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lvar\Desktop\Funciones_Octave_m_dat\RPA\Uipath\Otros Proyectos\AnkiPrueba\"/>
    </mc:Choice>
  </mc:AlternateContent>
  <xr:revisionPtr revIDLastSave="0" documentId="13_ncr:1_{0C80C426-4003-4766-B668-1DB266C48E4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odos los idiom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96" i="1" l="1"/>
  <c r="A1660" i="1"/>
  <c r="A1544" i="1"/>
  <c r="A1518" i="1"/>
  <c r="A1496" i="1"/>
  <c r="A1352" i="1"/>
  <c r="A1235" i="1"/>
  <c r="A1169" i="1"/>
  <c r="A1145" i="1"/>
  <c r="A1082" i="1"/>
  <c r="A960" i="1"/>
  <c r="A866" i="1"/>
  <c r="A787" i="1"/>
  <c r="A731" i="1"/>
  <c r="A690" i="1"/>
  <c r="A601" i="1"/>
  <c r="A380" i="1"/>
  <c r="A305" i="1"/>
  <c r="A198" i="1"/>
  <c r="A1" i="1" s="1"/>
  <c r="A3" i="1"/>
  <c r="M1" i="1" l="1"/>
  <c r="M3" i="1" s="1"/>
  <c r="M4" i="1" s="1"/>
</calcChain>
</file>

<file path=xl/sharedStrings.xml><?xml version="1.0" encoding="utf-8"?>
<sst xmlns="http://schemas.openxmlformats.org/spreadsheetml/2006/main" count="7675" uniqueCount="7228">
  <si>
    <t>ESPAÑOL</t>
  </si>
  <si>
    <t>RUSO</t>
  </si>
  <si>
    <t>POLACO</t>
  </si>
  <si>
    <t>ALEMÁN</t>
  </si>
  <si>
    <t>FRANCÉS</t>
  </si>
  <si>
    <t>INGLÉS</t>
  </si>
  <si>
    <t>ITALIANO</t>
  </si>
  <si>
    <t>PORTUGUÉS</t>
  </si>
  <si>
    <t>ADJETIVOS</t>
  </si>
  <si>
    <t>a cuadros</t>
  </si>
  <si>
    <t>в клетку</t>
  </si>
  <si>
    <t>w kratkę</t>
  </si>
  <si>
    <t>kariert</t>
  </si>
  <si>
    <t>à carreaux</t>
  </si>
  <si>
    <t>plaid</t>
  </si>
  <si>
    <t>a quadri</t>
  </si>
  <si>
    <t>de xadrez</t>
  </si>
  <si>
    <t>a rayas</t>
  </si>
  <si>
    <t>в полоску</t>
  </si>
  <si>
    <t>w paski</t>
  </si>
  <si>
    <t>gestreift</t>
  </si>
  <si>
    <t>á rayures</t>
  </si>
  <si>
    <t>striped</t>
  </si>
  <si>
    <t>a righe</t>
  </si>
  <si>
    <t>as riscas</t>
  </si>
  <si>
    <t>abierto</t>
  </si>
  <si>
    <t>открытый</t>
  </si>
  <si>
    <t>otwarty</t>
  </si>
  <si>
    <t>offen</t>
  </si>
  <si>
    <t>ouvert</t>
  </si>
  <si>
    <t>open</t>
  </si>
  <si>
    <t>aperto</t>
  </si>
  <si>
    <t>aberto</t>
  </si>
  <si>
    <t>%</t>
  </si>
  <si>
    <t>aburrido</t>
  </si>
  <si>
    <t>скучный (boring), скучно (bored)</t>
  </si>
  <si>
    <t>nudny (boring), znudzony (bored)</t>
  </si>
  <si>
    <t>langweilig</t>
  </si>
  <si>
    <t>ennuyeux</t>
  </si>
  <si>
    <t>bored, boring</t>
  </si>
  <si>
    <t>noioso (boring), annoiato (bored)</t>
  </si>
  <si>
    <t>entediado (bored), tedioso (boring)</t>
  </si>
  <si>
    <t>aislado</t>
  </si>
  <si>
    <t>уединённый</t>
  </si>
  <si>
    <t>oddzielony</t>
  </si>
  <si>
    <t>isoliert</t>
  </si>
  <si>
    <t>isolé</t>
  </si>
  <si>
    <t>isolated</t>
  </si>
  <si>
    <t>isolato</t>
  </si>
  <si>
    <t>isolado</t>
  </si>
  <si>
    <t>alegre</t>
  </si>
  <si>
    <t>alto, alta</t>
  </si>
  <si>
    <t>altruista</t>
  </si>
  <si>
    <t>amarillo</t>
  </si>
  <si>
    <t>жёлтый, жёлтая, жёлтое, жёлтые</t>
  </si>
  <si>
    <t>żółty</t>
  </si>
  <si>
    <t>gelb</t>
  </si>
  <si>
    <t>jaune, jaune</t>
  </si>
  <si>
    <t>yellow</t>
  </si>
  <si>
    <t>giallo</t>
  </si>
  <si>
    <t>amarelo</t>
  </si>
  <si>
    <t>amistoso, amable</t>
  </si>
  <si>
    <t>ancho</t>
  </si>
  <si>
    <t>antipático, poco amable</t>
  </si>
  <si>
    <t>arenoso, cubierto de arena</t>
  </si>
  <si>
    <t>auténtico</t>
  </si>
  <si>
    <t>azul</t>
  </si>
  <si>
    <t>синий, синяя, синее, синие</t>
  </si>
  <si>
    <t>niebieski</t>
  </si>
  <si>
    <t>blau</t>
  </si>
  <si>
    <t>bleu, bleue</t>
  </si>
  <si>
    <t>blue</t>
  </si>
  <si>
    <t>azurro, blu</t>
  </si>
  <si>
    <t>bajo</t>
  </si>
  <si>
    <t>barato</t>
  </si>
  <si>
    <t>beige</t>
  </si>
  <si>
    <t>blanco</t>
  </si>
  <si>
    <t>белый, белая, белое, белые</t>
  </si>
  <si>
    <t>biały</t>
  </si>
  <si>
    <t>weiß</t>
  </si>
  <si>
    <t>blanc, blanche</t>
  </si>
  <si>
    <t>white</t>
  </si>
  <si>
    <t>bianco</t>
  </si>
  <si>
    <t>branco</t>
  </si>
  <si>
    <t>borracho</t>
  </si>
  <si>
    <t>bronceado</t>
  </si>
  <si>
    <t>bueno</t>
  </si>
  <si>
    <t>burdeos</t>
  </si>
  <si>
    <t>caliente</t>
  </si>
  <si>
    <t>calmante, tranquilizador, apaciguador</t>
  </si>
  <si>
    <t>cansado</t>
  </si>
  <si>
    <t>caro</t>
  </si>
  <si>
    <t>casada</t>
  </si>
  <si>
    <t>casado</t>
  </si>
  <si>
    <t>castaño</t>
  </si>
  <si>
    <t>cerrado</t>
  </si>
  <si>
    <t>certero, el que tiene la razón</t>
  </si>
  <si>
    <t>circundante, de los alrededores</t>
  </si>
  <si>
    <t>claro, luminoso, brillante</t>
  </si>
  <si>
    <t>colorido</t>
  </si>
  <si>
    <t>cómodo, confortable</t>
  </si>
  <si>
    <t>con puntos, con lunares</t>
  </si>
  <si>
    <t>concurrido, lleno de gente</t>
  </si>
  <si>
    <t>conforme</t>
  </si>
  <si>
    <t>conmovedor, emotivo</t>
  </si>
  <si>
    <t>conocido, famoso</t>
  </si>
  <si>
    <t>contaminado</t>
  </si>
  <si>
    <t>contento</t>
  </si>
  <si>
    <t>correcto</t>
  </si>
  <si>
    <t>corto</t>
  </si>
  <si>
    <t>cuál, cuáles</t>
  </si>
  <si>
    <t>de cuento de hadas</t>
  </si>
  <si>
    <t>débil</t>
  </si>
  <si>
    <t>delgado, fino</t>
  </si>
  <si>
    <t>delicioso, sabroso</t>
  </si>
  <si>
    <t>desaparecido, que falta</t>
  </si>
  <si>
    <t>desierto, abandonado</t>
  </si>
  <si>
    <t>devanado, tortuoso</t>
  </si>
  <si>
    <t>diferente</t>
  </si>
  <si>
    <t>difícil, duro</t>
  </si>
  <si>
    <t>dorado</t>
  </si>
  <si>
    <t>dulce</t>
  </si>
  <si>
    <t>elegante</t>
  </si>
  <si>
    <t>en cascada</t>
  </si>
  <si>
    <t>enamorado</t>
  </si>
  <si>
    <t>encantador, agradable</t>
  </si>
  <si>
    <t>enfermo</t>
  </si>
  <si>
    <t>enlatado, en conservas</t>
  </si>
  <si>
    <t>escarpado, empinado</t>
  </si>
  <si>
    <t>espectacular</t>
  </si>
  <si>
    <t>espumoso, chispeante</t>
  </si>
  <si>
    <t>estrecho</t>
  </si>
  <si>
    <t>estricto</t>
  </si>
  <si>
    <t>excepcional</t>
  </si>
  <si>
    <t>exótico</t>
  </si>
  <si>
    <t>extinto, extinguido</t>
  </si>
  <si>
    <t>exuberante (vegetación)</t>
  </si>
  <si>
    <t>fácil</t>
  </si>
  <si>
    <t>falso</t>
  </si>
  <si>
    <t>familiar</t>
  </si>
  <si>
    <t>fantástico</t>
  </si>
  <si>
    <t>feliz, afortunado</t>
  </si>
  <si>
    <t>feo</t>
  </si>
  <si>
    <t>flexible</t>
  </si>
  <si>
    <t>fresco, ligero</t>
  </si>
  <si>
    <t>frío, congelado</t>
  </si>
  <si>
    <t>fuera del camino</t>
  </si>
  <si>
    <t>fuerte</t>
  </si>
  <si>
    <t>género femenino</t>
  </si>
  <si>
    <t>género masculino</t>
  </si>
  <si>
    <t>género neutro</t>
  </si>
  <si>
    <t>genio</t>
  </si>
  <si>
    <t>gordo</t>
  </si>
  <si>
    <t>gordo, grueso</t>
  </si>
  <si>
    <t>gracioso, divertido</t>
  </si>
  <si>
    <t>granate</t>
  </si>
  <si>
    <t>grande</t>
  </si>
  <si>
    <t>gratuito, gratis</t>
  </si>
  <si>
    <t>gris</t>
  </si>
  <si>
    <t>серый, серая, серое, серые</t>
  </si>
  <si>
    <t>szary</t>
  </si>
  <si>
    <t>grau</t>
  </si>
  <si>
    <t>gris, grise</t>
  </si>
  <si>
    <t>grey</t>
  </si>
  <si>
    <t>grigio</t>
  </si>
  <si>
    <t>cinza</t>
  </si>
  <si>
    <t>guapo, bonito</t>
  </si>
  <si>
    <t>herido</t>
  </si>
  <si>
    <t>horroroso</t>
  </si>
  <si>
    <t>hospitalario</t>
  </si>
  <si>
    <t>ideal</t>
  </si>
  <si>
    <t>igual</t>
  </si>
  <si>
    <t>imperecedero</t>
  </si>
  <si>
    <t>importante</t>
  </si>
  <si>
    <t>impresionante</t>
  </si>
  <si>
    <t>imprudente</t>
  </si>
  <si>
    <t>inquieto</t>
  </si>
  <si>
    <t>insuperable</t>
  </si>
  <si>
    <t>intacto, no degradado</t>
  </si>
  <si>
    <t>inteligente, listo</t>
  </si>
  <si>
    <t>interesante</t>
  </si>
  <si>
    <t>inverosímil, increíble</t>
  </si>
  <si>
    <t>joven</t>
  </si>
  <si>
    <t>largo</t>
  </si>
  <si>
    <t>latente, inactivo</t>
  </si>
  <si>
    <t>laxo, permisivo</t>
  </si>
  <si>
    <t>lengua alemana</t>
  </si>
  <si>
    <t>lengua árabe</t>
  </si>
  <si>
    <t>lengua búlgara</t>
  </si>
  <si>
    <t>lengua china</t>
  </si>
  <si>
    <t>lengua española</t>
  </si>
  <si>
    <t>lengua francesa</t>
  </si>
  <si>
    <t>lengua inglesa</t>
  </si>
  <si>
    <t>lengua italiana</t>
  </si>
  <si>
    <t>lengua japonesa</t>
  </si>
  <si>
    <t>lengua letona</t>
  </si>
  <si>
    <t>lengua polaca</t>
  </si>
  <si>
    <t>lengua rusa</t>
  </si>
  <si>
    <t>lento</t>
  </si>
  <si>
    <t>libre</t>
  </si>
  <si>
    <t>listo</t>
  </si>
  <si>
    <t>lleno</t>
  </si>
  <si>
    <t>lleno de vida, animado, bulicioso</t>
  </si>
  <si>
    <t>lujoso</t>
  </si>
  <si>
    <t>majestuoso</t>
  </si>
  <si>
    <t>malo</t>
  </si>
  <si>
    <t>malo (de sabor)</t>
  </si>
  <si>
    <t>schifoso</t>
  </si>
  <si>
    <t>malo, malvado</t>
  </si>
  <si>
    <t>maravilloso, brillante</t>
  </si>
  <si>
    <t>marrón</t>
  </si>
  <si>
    <t>коричневый, коричневая, коричневое, коричневые</t>
  </si>
  <si>
    <t>brązowy</t>
  </si>
  <si>
    <t>braun</t>
  </si>
  <si>
    <t>marron, marron</t>
  </si>
  <si>
    <t>brown</t>
  </si>
  <si>
    <t>marrone</t>
  </si>
  <si>
    <t>marrom</t>
  </si>
  <si>
    <t>materno, natal</t>
  </si>
  <si>
    <t>mismo</t>
  </si>
  <si>
    <t>molesto, embarazoso</t>
  </si>
  <si>
    <t>morado, violeta, púrpura, lila</t>
  </si>
  <si>
    <t>фиолетовый, фиолетовая, фиолетовое, фиолетовые</t>
  </si>
  <si>
    <t>fioletowy</t>
  </si>
  <si>
    <t>lila</t>
  </si>
  <si>
    <t>violet, violette</t>
  </si>
  <si>
    <t>purple</t>
  </si>
  <si>
    <t>viola</t>
  </si>
  <si>
    <t>roxo</t>
  </si>
  <si>
    <t>naranja</t>
  </si>
  <si>
    <t>оранжевяй, оранжевая, оранжевое, оранжевые</t>
  </si>
  <si>
    <t>pomarańczowy</t>
  </si>
  <si>
    <t>orange</t>
  </si>
  <si>
    <t>orange, orange</t>
  </si>
  <si>
    <t>arancio</t>
  </si>
  <si>
    <t>laranja</t>
  </si>
  <si>
    <t>negro</t>
  </si>
  <si>
    <t>чёрный, чёрная, чёрное, чёрные</t>
  </si>
  <si>
    <t>czarny</t>
  </si>
  <si>
    <t>schwarz</t>
  </si>
  <si>
    <t>noir, noire</t>
  </si>
  <si>
    <t>black</t>
  </si>
  <si>
    <t>nero</t>
  </si>
  <si>
    <t>preto</t>
  </si>
  <si>
    <t>nervioso</t>
  </si>
  <si>
    <t>nevado, cubierto de nieve</t>
  </si>
  <si>
    <t>nuevo</t>
  </si>
  <si>
    <t>ocupado</t>
  </si>
  <si>
    <t>oscuro</t>
  </si>
  <si>
    <t>pasado de moda</t>
  </si>
  <si>
    <t>pequeño</t>
  </si>
  <si>
    <t>perecedero</t>
  </si>
  <si>
    <t>perfecto, excelente</t>
  </si>
  <si>
    <t>pintoresco</t>
  </si>
  <si>
    <t>preferido</t>
  </si>
  <si>
    <t>preparado, listo</t>
  </si>
  <si>
    <t>pronto</t>
  </si>
  <si>
    <t>prudente</t>
  </si>
  <si>
    <t>rápido</t>
  </si>
  <si>
    <t>remoto, lejano</t>
  </si>
  <si>
    <t>repugnante, asqueroso</t>
  </si>
  <si>
    <t>rojo</t>
  </si>
  <si>
    <t>красный, красная, красное, красные</t>
  </si>
  <si>
    <t>czerwony</t>
  </si>
  <si>
    <t>rot</t>
  </si>
  <si>
    <t>rouge, rouge</t>
  </si>
  <si>
    <t>red</t>
  </si>
  <si>
    <t>rosso</t>
  </si>
  <si>
    <t>vermelho</t>
  </si>
  <si>
    <t>romántico</t>
  </si>
  <si>
    <t>rosa</t>
  </si>
  <si>
    <t>розовый, розовая, розовое, розовые</t>
  </si>
  <si>
    <t>różowy</t>
  </si>
  <si>
    <t>rose, rose</t>
  </si>
  <si>
    <t>pink</t>
  </si>
  <si>
    <t>roto, estropeado</t>
  </si>
  <si>
    <t>ruidoso</t>
  </si>
  <si>
    <t>sano</t>
  </si>
  <si>
    <t>serio</t>
  </si>
  <si>
    <t>severo</t>
  </si>
  <si>
    <t>siguiente, próximo</t>
  </si>
  <si>
    <t>silencioso</t>
  </si>
  <si>
    <t>simpático</t>
  </si>
  <si>
    <t>solo</t>
  </si>
  <si>
    <t>sorprendente</t>
  </si>
  <si>
    <t>sorprendido</t>
  </si>
  <si>
    <t>tonto</t>
  </si>
  <si>
    <t>trabajador</t>
  </si>
  <si>
    <t>tranquilo</t>
  </si>
  <si>
    <t>transparente, claro</t>
  </si>
  <si>
    <t>triste</t>
  </si>
  <si>
    <t>tropical</t>
  </si>
  <si>
    <t>turístico (bueno, malo)</t>
  </si>
  <si>
    <t>touristic, touristy</t>
  </si>
  <si>
    <t>último</t>
  </si>
  <si>
    <t>único</t>
  </si>
  <si>
    <t>vacío</t>
  </si>
  <si>
    <t>vago</t>
  </si>
  <si>
    <t>vago, perezoso</t>
  </si>
  <si>
    <t>valiente</t>
  </si>
  <si>
    <t>verdadero</t>
  </si>
  <si>
    <t>verde</t>
  </si>
  <si>
    <t>зелёный, зелёная, зелёное, зелёные</t>
  </si>
  <si>
    <t>zielony</t>
  </si>
  <si>
    <t>grün</t>
  </si>
  <si>
    <t>vert, verte</t>
  </si>
  <si>
    <t>green</t>
  </si>
  <si>
    <t>viejo, antiguo</t>
  </si>
  <si>
    <t>vivo</t>
  </si>
  <si>
    <t>ADVERBIOS</t>
  </si>
  <si>
    <t>a casa</t>
  </si>
  <si>
    <t>домой</t>
  </si>
  <si>
    <t>do domu</t>
  </si>
  <si>
    <t>nach Hause</t>
  </si>
  <si>
    <t>à la maison</t>
  </si>
  <si>
    <t>home, to the house</t>
  </si>
  <si>
    <t>para casa</t>
  </si>
  <si>
    <t>a menudo, frecuentemente</t>
  </si>
  <si>
    <t>часто</t>
  </si>
  <si>
    <t>często</t>
  </si>
  <si>
    <t>oft</t>
  </si>
  <si>
    <t>souvent</t>
  </si>
  <si>
    <t>often, frequently</t>
  </si>
  <si>
    <t>spesso, sovente</t>
  </si>
  <si>
    <t>om frequência, amiúde</t>
  </si>
  <si>
    <t>a veces</t>
  </si>
  <si>
    <t>иногда</t>
  </si>
  <si>
    <t>czasami</t>
  </si>
  <si>
    <t>manchmal</t>
  </si>
  <si>
    <t>parfois, quelque fois</t>
  </si>
  <si>
    <t>sometimes</t>
  </si>
  <si>
    <t>a volte, talvolta</t>
  </si>
  <si>
    <t>às vezes</t>
  </si>
  <si>
    <t>abajo</t>
  </si>
  <si>
    <t>внизу, вниз</t>
  </si>
  <si>
    <t>w dół</t>
  </si>
  <si>
    <t>inten</t>
  </si>
  <si>
    <t>en bas</t>
  </si>
  <si>
    <t>down, below, on the bottom</t>
  </si>
  <si>
    <t>giù, sotto</t>
  </si>
  <si>
    <t>abaixo</t>
  </si>
  <si>
    <t>absolutamente</t>
  </si>
  <si>
    <t>абсолютно</t>
  </si>
  <si>
    <t>absolutnie</t>
  </si>
  <si>
    <t>absolut</t>
  </si>
  <si>
    <t>absolument</t>
  </si>
  <si>
    <t>absolutely</t>
  </si>
  <si>
    <t>assolutamente</t>
  </si>
  <si>
    <t>accidentalmente, casualmente</t>
  </si>
  <si>
    <t>случайно</t>
  </si>
  <si>
    <t>przypadkowo</t>
  </si>
  <si>
    <t>zufälligerweise</t>
  </si>
  <si>
    <t>par hasard</t>
  </si>
  <si>
    <t>casually</t>
  </si>
  <si>
    <t>per caso, casualmente</t>
  </si>
  <si>
    <t>acidentalmente, por acaso</t>
  </si>
  <si>
    <t>ahora</t>
  </si>
  <si>
    <t>сейчас, теперь</t>
  </si>
  <si>
    <t>teraz</t>
  </si>
  <si>
    <t>jetzt</t>
  </si>
  <si>
    <t>maintenant</t>
  </si>
  <si>
    <t>now</t>
  </si>
  <si>
    <t>ora, adesso</t>
  </si>
  <si>
    <t>agora</t>
  </si>
  <si>
    <t>ahora mismo, en este momento, ya</t>
  </si>
  <si>
    <t>сейчас же</t>
  </si>
  <si>
    <t>w tym momencie</t>
  </si>
  <si>
    <t>gerade</t>
  </si>
  <si>
    <t>en ce moment</t>
  </si>
  <si>
    <t>right now</t>
  </si>
  <si>
    <t>adesso</t>
  </si>
  <si>
    <t>agora mesmo</t>
  </si>
  <si>
    <t>al revés</t>
  </si>
  <si>
    <t>наоборот</t>
  </si>
  <si>
    <t>na odwrót</t>
  </si>
  <si>
    <t>umgekehrt</t>
  </si>
  <si>
    <t>à l'envers</t>
  </si>
  <si>
    <t>backwards</t>
  </si>
  <si>
    <t>al contrario</t>
  </si>
  <si>
    <t>ao contrario</t>
  </si>
  <si>
    <t>algo, cualquier</t>
  </si>
  <si>
    <t>что-нибудь</t>
  </si>
  <si>
    <t>coś, byle co, cokolwiek</t>
  </si>
  <si>
    <t>etwas, jeder</t>
  </si>
  <si>
    <t>quelque chose</t>
  </si>
  <si>
    <t>something, any</t>
  </si>
  <si>
    <t>qualcosa, qualche cosa</t>
  </si>
  <si>
    <t>algo, qualquer</t>
  </si>
  <si>
    <t>alguien, quien sea</t>
  </si>
  <si>
    <t>кто-нибудь</t>
  </si>
  <si>
    <t>ktoś, ktokolwiek</t>
  </si>
  <si>
    <t>jemand, derjenige</t>
  </si>
  <si>
    <t>quelqu'un</t>
  </si>
  <si>
    <t>someone, anyone</t>
  </si>
  <si>
    <t>qualcuno</t>
  </si>
  <si>
    <t>alguém, quem quer que sea</t>
  </si>
  <si>
    <t>alguna vez, algún día</t>
  </si>
  <si>
    <t>когда-нибудь</t>
  </si>
  <si>
    <t>kiedyś, kiedykolwiek</t>
  </si>
  <si>
    <t>jemals</t>
  </si>
  <si>
    <t>un jour, dèjá</t>
  </si>
  <si>
    <t>sometime, someday</t>
  </si>
  <si>
    <t>mai</t>
  </si>
  <si>
    <t>alguma vez, um dia</t>
  </si>
  <si>
    <t>allí</t>
  </si>
  <si>
    <t>там</t>
  </si>
  <si>
    <t>tam</t>
  </si>
  <si>
    <t>da</t>
  </si>
  <si>
    <t>là</t>
  </si>
  <si>
    <t>there</t>
  </si>
  <si>
    <t>là, laggiù</t>
  </si>
  <si>
    <t>ali</t>
  </si>
  <si>
    <t>anteayer, antes de ayer</t>
  </si>
  <si>
    <t>позавчера</t>
  </si>
  <si>
    <t>przedwczoraj</t>
  </si>
  <si>
    <t>vorgestern</t>
  </si>
  <si>
    <t>avant-hier</t>
  </si>
  <si>
    <t>the day before yesterday</t>
  </si>
  <si>
    <t>l'altro ieri</t>
  </si>
  <si>
    <t>anteontem</t>
  </si>
  <si>
    <t>antes</t>
  </si>
  <si>
    <t>раньше</t>
  </si>
  <si>
    <t>przedtem</t>
  </si>
  <si>
    <t>vorher, vorhin</t>
  </si>
  <si>
    <t xml:space="preserve">avant </t>
  </si>
  <si>
    <t>before</t>
  </si>
  <si>
    <t>prima</t>
  </si>
  <si>
    <t>aproximadamente</t>
  </si>
  <si>
    <t>приблизительно</t>
  </si>
  <si>
    <t>w przybliżeniu</t>
  </si>
  <si>
    <t>ungefähr</t>
  </si>
  <si>
    <t>approximativement</t>
  </si>
  <si>
    <t>approximately, about</t>
  </si>
  <si>
    <t>circa, approssimativamente</t>
  </si>
  <si>
    <t>aquí</t>
  </si>
  <si>
    <t>здесь, тут</t>
  </si>
  <si>
    <t>tutaj</t>
  </si>
  <si>
    <t>hier</t>
  </si>
  <si>
    <t>ici</t>
  </si>
  <si>
    <t>here</t>
  </si>
  <si>
    <t>qui qua</t>
  </si>
  <si>
    <t>aqui</t>
  </si>
  <si>
    <t>arriba</t>
  </si>
  <si>
    <t>наверху, выше</t>
  </si>
  <si>
    <t>w górze</t>
  </si>
  <si>
    <t>oben</t>
  </si>
  <si>
    <t>en haut</t>
  </si>
  <si>
    <t>up, above, on the top</t>
  </si>
  <si>
    <t>di sopra</t>
  </si>
  <si>
    <t>emcima, acima</t>
  </si>
  <si>
    <t>ayer</t>
  </si>
  <si>
    <t>вчера</t>
  </si>
  <si>
    <t>wczoraj</t>
  </si>
  <si>
    <t>gestern</t>
  </si>
  <si>
    <t>yesterday</t>
  </si>
  <si>
    <t>ieri</t>
  </si>
  <si>
    <t>ontem</t>
  </si>
  <si>
    <t>bastante</t>
  </si>
  <si>
    <t>довольно</t>
  </si>
  <si>
    <t>całkiem</t>
  </si>
  <si>
    <t>ganz</t>
  </si>
  <si>
    <t>assez</t>
  </si>
  <si>
    <t>quite, pretty, rather, fairly</t>
  </si>
  <si>
    <t>abbastanza</t>
  </si>
  <si>
    <t>bien</t>
  </si>
  <si>
    <t>хорошо, ладно</t>
  </si>
  <si>
    <t>dobrze</t>
  </si>
  <si>
    <t>gut, richtig</t>
  </si>
  <si>
    <t>well, good</t>
  </si>
  <si>
    <t>bene</t>
  </si>
  <si>
    <t>bem</t>
  </si>
  <si>
    <t>bien, no mal</t>
  </si>
  <si>
    <t>неплохо</t>
  </si>
  <si>
    <t>nieźle</t>
  </si>
  <si>
    <t>-</t>
  </si>
  <si>
    <t>pas mal</t>
  </si>
  <si>
    <t>not bad</t>
  </si>
  <si>
    <t>non male</t>
  </si>
  <si>
    <t>bem, não mal</t>
  </si>
  <si>
    <t>cada día</t>
  </si>
  <si>
    <t>каждый день</t>
  </si>
  <si>
    <t>codziennie</t>
  </si>
  <si>
    <t>jeden Tag</t>
  </si>
  <si>
    <t>chaque jour</t>
  </si>
  <si>
    <t>each day</t>
  </si>
  <si>
    <t>ogni giorno</t>
  </si>
  <si>
    <t>cada dia</t>
  </si>
  <si>
    <t>calor</t>
  </si>
  <si>
    <t>жарко</t>
  </si>
  <si>
    <t>gorąco</t>
  </si>
  <si>
    <t>die Wärme</t>
  </si>
  <si>
    <t>la chaleur, le chaud</t>
  </si>
  <si>
    <t>heat</t>
  </si>
  <si>
    <t>caldo</t>
  </si>
  <si>
    <t>o calor</t>
  </si>
  <si>
    <t>casi</t>
  </si>
  <si>
    <t>почти</t>
  </si>
  <si>
    <t>prawie</t>
  </si>
  <si>
    <t>fast</t>
  </si>
  <si>
    <t>presque</t>
  </si>
  <si>
    <t>almost</t>
  </si>
  <si>
    <t>quasi, circa</t>
  </si>
  <si>
    <t>quase</t>
  </si>
  <si>
    <t>casi siempre</t>
  </si>
  <si>
    <t>обычно</t>
  </si>
  <si>
    <t>zwykle</t>
  </si>
  <si>
    <t>moistens</t>
  </si>
  <si>
    <t>presque toujours</t>
  </si>
  <si>
    <t>almost always</t>
  </si>
  <si>
    <t>quasi sempre</t>
  </si>
  <si>
    <t>quase sempre</t>
  </si>
  <si>
    <t>cerca</t>
  </si>
  <si>
    <t>близко</t>
  </si>
  <si>
    <t>blisko</t>
  </si>
  <si>
    <t>nahe</t>
  </si>
  <si>
    <t>près</t>
  </si>
  <si>
    <t>near</t>
  </si>
  <si>
    <t>vicino</t>
  </si>
  <si>
    <t>perto</t>
  </si>
  <si>
    <t>completamente</t>
  </si>
  <si>
    <t>совершенно</t>
  </si>
  <si>
    <t>gänzlich</t>
  </si>
  <si>
    <t>complètement</t>
  </si>
  <si>
    <t>completely</t>
  </si>
  <si>
    <t>con suerte</t>
  </si>
  <si>
    <t>к счастью</t>
  </si>
  <si>
    <t>na szczęście</t>
  </si>
  <si>
    <t>hoffentlich</t>
  </si>
  <si>
    <t>avec un peu de chance</t>
  </si>
  <si>
    <t>luckily</t>
  </si>
  <si>
    <t>per fortuna, fortunatamente</t>
  </si>
  <si>
    <t>com sorte</t>
  </si>
  <si>
    <t>cualquiera</t>
  </si>
  <si>
    <t>какой-нибудь</t>
  </si>
  <si>
    <t>byle jaki, jakikolwiek</t>
  </si>
  <si>
    <t>jeder andere</t>
  </si>
  <si>
    <t>n'importe qui</t>
  </si>
  <si>
    <t>anyone</t>
  </si>
  <si>
    <t>chiunque</t>
  </si>
  <si>
    <t>qualquer</t>
  </si>
  <si>
    <t>de cualquier manera, de cualquier forma</t>
  </si>
  <si>
    <t>как-нибудь</t>
  </si>
  <si>
    <t>jakoś, jakkolwiek</t>
  </si>
  <si>
    <t>irgendwie</t>
  </si>
  <si>
    <t>de toute façon</t>
  </si>
  <si>
    <t>anyway</t>
  </si>
  <si>
    <t>comunque</t>
  </si>
  <si>
    <t>de qualquer maneira, de qualquer forma</t>
  </si>
  <si>
    <t>de ninguna manera</t>
  </si>
  <si>
    <t>никак</t>
  </si>
  <si>
    <t>nie ma mowy</t>
  </si>
  <si>
    <t>auf keinen Fall</t>
  </si>
  <si>
    <t>en aucun cas</t>
  </si>
  <si>
    <t>no way</t>
  </si>
  <si>
    <t>in nessun modo/caso</t>
  </si>
  <si>
    <t>de jeito nenhum</t>
  </si>
  <si>
    <t>definitvamente, así es</t>
  </si>
  <si>
    <t>точно</t>
  </si>
  <si>
    <t>dokładnie</t>
  </si>
  <si>
    <t>c'est comme ça</t>
  </si>
  <si>
    <t>that's right</t>
  </si>
  <si>
    <t>esatto</t>
  </si>
  <si>
    <t>definitivamente</t>
  </si>
  <si>
    <t>demasiado, too</t>
  </si>
  <si>
    <t>слишком</t>
  </si>
  <si>
    <t>zbyt</t>
  </si>
  <si>
    <t>zu</t>
  </si>
  <si>
    <t>trop</t>
  </si>
  <si>
    <t>too</t>
  </si>
  <si>
    <t>troppo</t>
  </si>
  <si>
    <t>demais</t>
  </si>
  <si>
    <t>derecha</t>
  </si>
  <si>
    <t>пра́вый</t>
  </si>
  <si>
    <t>na prawo</t>
  </si>
  <si>
    <t>rechts</t>
  </si>
  <si>
    <t>droit</t>
  </si>
  <si>
    <t xml:space="preserve">right  </t>
  </si>
  <si>
    <t>destra</t>
  </si>
  <si>
    <t>direita</t>
  </si>
  <si>
    <t>difícil</t>
  </si>
  <si>
    <t>трудно</t>
  </si>
  <si>
    <t>trudno</t>
  </si>
  <si>
    <t>schwer</t>
  </si>
  <si>
    <t>difficile</t>
  </si>
  <si>
    <t>hard, difficult</t>
  </si>
  <si>
    <t>divertido</t>
  </si>
  <si>
    <t>весело</t>
  </si>
  <si>
    <t>wesoły</t>
  </si>
  <si>
    <t>lustig</t>
  </si>
  <si>
    <t>gai, amusant, drôle</t>
  </si>
  <si>
    <t>funny</t>
  </si>
  <si>
    <t>divertente</t>
  </si>
  <si>
    <t>en absoluto, para nada, apenas</t>
  </si>
  <si>
    <t>совсем</t>
  </si>
  <si>
    <t>zupełnie</t>
  </si>
  <si>
    <t>keineswegs</t>
  </si>
  <si>
    <t>pas du tout</t>
  </si>
  <si>
    <t>not at all, barely</t>
  </si>
  <si>
    <t>per niente</t>
  </si>
  <si>
    <t>em absoluto, mal</t>
  </si>
  <si>
    <t>en casa</t>
  </si>
  <si>
    <t>дома</t>
  </si>
  <si>
    <t>w domu</t>
  </si>
  <si>
    <t>zu Hause</t>
  </si>
  <si>
    <t>chez moi/toi...</t>
  </si>
  <si>
    <t>at home</t>
  </si>
  <si>
    <t>em casa</t>
  </si>
  <si>
    <t>en cualquier lado, donde sea</t>
  </si>
  <si>
    <t>где-нибудь</t>
  </si>
  <si>
    <t>byle gdzie, gdziekolwiek</t>
  </si>
  <si>
    <t>irgendwo</t>
  </si>
  <si>
    <t>n'importe où</t>
  </si>
  <si>
    <t>anywhere, wherever</t>
  </si>
  <si>
    <t>ovunque</t>
  </si>
  <si>
    <t>em qualquer lugar</t>
  </si>
  <si>
    <t>en dónde?, ¿a dónde?</t>
  </si>
  <si>
    <t>где, куда</t>
  </si>
  <si>
    <t xml:space="preserve">gdzie, dokąd </t>
  </si>
  <si>
    <t>wo, wohin</t>
  </si>
  <si>
    <t>où</t>
  </si>
  <si>
    <t>where</t>
  </si>
  <si>
    <t>dove</t>
  </si>
  <si>
    <t>onde, aonde</t>
  </si>
  <si>
    <t>en ninguna parte</t>
  </si>
  <si>
    <t>негде</t>
  </si>
  <si>
    <t>nigdzie</t>
  </si>
  <si>
    <t>nirgends</t>
  </si>
  <si>
    <t>nowhere</t>
  </si>
  <si>
    <t>da nessuna parte</t>
  </si>
  <si>
    <t>em nenhum lugar</t>
  </si>
  <si>
    <t>en realidad, realmente</t>
  </si>
  <si>
    <t>действительно</t>
  </si>
  <si>
    <t>rzeczywiście</t>
  </si>
  <si>
    <t>wirklich, ziemlich</t>
  </si>
  <si>
    <t>en réalité</t>
  </si>
  <si>
    <t>actually</t>
  </si>
  <si>
    <t>in realtà, di fatto</t>
  </si>
  <si>
    <t>na verdade, realmente</t>
  </si>
  <si>
    <t>entonces, en ese momento</t>
  </si>
  <si>
    <t>тогда, то</t>
  </si>
  <si>
    <t>wtedy</t>
  </si>
  <si>
    <t>damals</t>
  </si>
  <si>
    <t>alors, à ce moment-là</t>
  </si>
  <si>
    <t>then, in that moment</t>
  </si>
  <si>
    <t>allora</t>
  </si>
  <si>
    <t>então</t>
  </si>
  <si>
    <t>especialmente</t>
  </si>
  <si>
    <t>особенно</t>
  </si>
  <si>
    <t>szczególnie</t>
  </si>
  <si>
    <t>besonders</t>
  </si>
  <si>
    <t>spécialement</t>
  </si>
  <si>
    <t>especially</t>
  </si>
  <si>
    <t>soprattutto</t>
  </si>
  <si>
    <t>extremadamente</t>
  </si>
  <si>
    <t>очень</t>
  </si>
  <si>
    <t>bardzo</t>
  </si>
  <si>
    <t>extrem</t>
  </si>
  <si>
    <t>extrêmement</t>
  </si>
  <si>
    <t>extremely</t>
  </si>
  <si>
    <t>estremamente</t>
  </si>
  <si>
    <t>extremamente</t>
  </si>
  <si>
    <t>нетрудно</t>
  </si>
  <si>
    <t>łatwy</t>
  </si>
  <si>
    <t>einfach</t>
  </si>
  <si>
    <t>facile</t>
  </si>
  <si>
    <t>easy</t>
  </si>
  <si>
    <t>finalmente</t>
  </si>
  <si>
    <t>наконец</t>
  </si>
  <si>
    <t>nareszcie</t>
  </si>
  <si>
    <t>endlich</t>
  </si>
  <si>
    <t>finalement</t>
  </si>
  <si>
    <t>finally, in the end</t>
  </si>
  <si>
    <t>frío</t>
  </si>
  <si>
    <t>холодно</t>
  </si>
  <si>
    <t>zimno</t>
  </si>
  <si>
    <t>die Kälte</t>
  </si>
  <si>
    <t>froid</t>
  </si>
  <si>
    <t>cold</t>
  </si>
  <si>
    <t>freddo</t>
  </si>
  <si>
    <t>frio</t>
  </si>
  <si>
    <t>genial</t>
  </si>
  <si>
    <t>класс, супер</t>
  </si>
  <si>
    <t>super</t>
  </si>
  <si>
    <t>génial</t>
  </si>
  <si>
    <t>great</t>
  </si>
  <si>
    <t>fantastico</t>
  </si>
  <si>
    <t>hace mucho tiempo</t>
  </si>
  <si>
    <t>давно</t>
  </si>
  <si>
    <t>dawno</t>
  </si>
  <si>
    <t>vor langer Zeit</t>
  </si>
  <si>
    <t>il y a longtemps</t>
  </si>
  <si>
    <t>a long time ago</t>
  </si>
  <si>
    <t>molto tempo fa</t>
  </si>
  <si>
    <t>há muito tempo</t>
  </si>
  <si>
    <t>hace poco, recientemente</t>
  </si>
  <si>
    <t>недавно</t>
  </si>
  <si>
    <t>niedawno</t>
  </si>
  <si>
    <t>vor kurzem</t>
  </si>
  <si>
    <t>récemment, il y a peu</t>
  </si>
  <si>
    <t>recently</t>
  </si>
  <si>
    <t>recentemente, poco fa</t>
  </si>
  <si>
    <t>recentemente, há pouco tempo</t>
  </si>
  <si>
    <t>he aquí, voilá</t>
  </si>
  <si>
    <t>вот</t>
  </si>
  <si>
    <t>oto</t>
  </si>
  <si>
    <t>voilà</t>
  </si>
  <si>
    <t>eccolo</t>
  </si>
  <si>
    <t>eis</t>
  </si>
  <si>
    <t>horrible</t>
  </si>
  <si>
    <t>учасно</t>
  </si>
  <si>
    <t>przerażający</t>
  </si>
  <si>
    <t>schrecklich</t>
  </si>
  <si>
    <t>orribile</t>
  </si>
  <si>
    <t>horrivel</t>
  </si>
  <si>
    <t>hoy</t>
  </si>
  <si>
    <t>сегодня</t>
  </si>
  <si>
    <t>dzisiaj</t>
  </si>
  <si>
    <t>heute</t>
  </si>
  <si>
    <t>aujourd'hui</t>
  </si>
  <si>
    <t>today</t>
  </si>
  <si>
    <t>oggi</t>
  </si>
  <si>
    <t>hoje</t>
  </si>
  <si>
    <t>izquierda</t>
  </si>
  <si>
    <t>слева</t>
  </si>
  <si>
    <t>w lewo</t>
  </si>
  <si>
    <t>links</t>
  </si>
  <si>
    <t>gauche</t>
  </si>
  <si>
    <t>left</t>
  </si>
  <si>
    <t>sinistra</t>
  </si>
  <si>
    <t>esquerda</t>
  </si>
  <si>
    <t>juntos</t>
  </si>
  <si>
    <t>вместе</t>
  </si>
  <si>
    <t>razem</t>
  </si>
  <si>
    <t>zusammen</t>
  </si>
  <si>
    <t>ensemble</t>
  </si>
  <si>
    <t>together</t>
  </si>
  <si>
    <t>assieme</t>
  </si>
  <si>
    <t>lamentablemente</t>
  </si>
  <si>
    <t>печально</t>
  </si>
  <si>
    <t>niestety</t>
  </si>
  <si>
    <t>leider</t>
  </si>
  <si>
    <t>malheureusement</t>
  </si>
  <si>
    <t>sadly</t>
  </si>
  <si>
    <t>purtroppo</t>
  </si>
  <si>
    <t>infelizmente</t>
  </si>
  <si>
    <t>lejos</t>
  </si>
  <si>
    <t>далеко</t>
  </si>
  <si>
    <t>daleko</t>
  </si>
  <si>
    <t>weit weg</t>
  </si>
  <si>
    <t>loin</t>
  </si>
  <si>
    <t>far</t>
  </si>
  <si>
    <t>lontano</t>
  </si>
  <si>
    <t>longe</t>
  </si>
  <si>
    <t>los que sea</t>
  </si>
  <si>
    <t>сколько-нибудь</t>
  </si>
  <si>
    <t>lesquels il est</t>
  </si>
  <si>
    <t>aos quais seja</t>
  </si>
  <si>
    <t>luego, después</t>
  </si>
  <si>
    <t>потом</t>
  </si>
  <si>
    <t>potem</t>
  </si>
  <si>
    <t>später</t>
  </si>
  <si>
    <t>après</t>
  </si>
  <si>
    <t>later, after, then</t>
  </si>
  <si>
    <t>dopo</t>
  </si>
  <si>
    <t>depois, logo</t>
  </si>
  <si>
    <t>mal</t>
  </si>
  <si>
    <t>плохо</t>
  </si>
  <si>
    <t>kiepsko</t>
  </si>
  <si>
    <t>schlecht</t>
  </si>
  <si>
    <t xml:space="preserve">mal </t>
  </si>
  <si>
    <t>bad</t>
  </si>
  <si>
    <t>male</t>
  </si>
  <si>
    <t>mañana</t>
  </si>
  <si>
    <t>завтра</t>
  </si>
  <si>
    <t>jutro</t>
  </si>
  <si>
    <t>morgen</t>
  </si>
  <si>
    <t>demain</t>
  </si>
  <si>
    <t>tomorrow</t>
  </si>
  <si>
    <t>domani</t>
  </si>
  <si>
    <t>amanhã</t>
  </si>
  <si>
    <t>mañana (en la mañana)</t>
  </si>
  <si>
    <t>утро</t>
  </si>
  <si>
    <t>poranek</t>
  </si>
  <si>
    <t>le matin</t>
  </si>
  <si>
    <t>morning, in the morning</t>
  </si>
  <si>
    <t>mattina</t>
  </si>
  <si>
    <t>manhã</t>
  </si>
  <si>
    <t>maravilloso</t>
  </si>
  <si>
    <t>прекрасно</t>
  </si>
  <si>
    <t>wspaniały</t>
  </si>
  <si>
    <t>wunderbar, herrlich</t>
  </si>
  <si>
    <t>merveilleux</t>
  </si>
  <si>
    <t>wonderful</t>
  </si>
  <si>
    <t>meraviglioso</t>
  </si>
  <si>
    <t>maravilhoso</t>
  </si>
  <si>
    <t>más tarde</t>
  </si>
  <si>
    <t>более поздний</t>
  </si>
  <si>
    <t>później</t>
  </si>
  <si>
    <t>plus tard</t>
  </si>
  <si>
    <t>later</t>
  </si>
  <si>
    <t>più tardi</t>
  </si>
  <si>
    <t>mais tarde</t>
  </si>
  <si>
    <t>molesto, molestia</t>
  </si>
  <si>
    <t>удобно</t>
  </si>
  <si>
    <t>zły</t>
  </si>
  <si>
    <t>lästig</t>
  </si>
  <si>
    <t>ennuyeux, énervé</t>
  </si>
  <si>
    <t>annoying, annoyed, the trouble, the bother</t>
  </si>
  <si>
    <t>arrabbiato</t>
  </si>
  <si>
    <t>incômodo</t>
  </si>
  <si>
    <t>mucho</t>
  </si>
  <si>
    <t>много</t>
  </si>
  <si>
    <t>dużo, wiele</t>
  </si>
  <si>
    <t>viel</t>
  </si>
  <si>
    <t>beaucoup</t>
  </si>
  <si>
    <t>a lot, much</t>
  </si>
  <si>
    <t xml:space="preserve">molto  </t>
  </si>
  <si>
    <t>muito</t>
  </si>
  <si>
    <t>muy</t>
  </si>
  <si>
    <t>sehr</t>
  </si>
  <si>
    <t>très</t>
  </si>
  <si>
    <t>very</t>
  </si>
  <si>
    <t>molto</t>
  </si>
  <si>
    <t>nada</t>
  </si>
  <si>
    <t>ничего</t>
  </si>
  <si>
    <t>nic</t>
  </si>
  <si>
    <t>nichts</t>
  </si>
  <si>
    <t>rien</t>
  </si>
  <si>
    <t>nothing</t>
  </si>
  <si>
    <t>niente</t>
  </si>
  <si>
    <t>nada, no pasa nada</t>
  </si>
  <si>
    <t>нечего</t>
  </si>
  <si>
    <t>już dobrze</t>
  </si>
  <si>
    <t>ist schon gut</t>
  </si>
  <si>
    <t>c'est bon</t>
  </si>
  <si>
    <t>it's nothing</t>
  </si>
  <si>
    <t>va bene</t>
  </si>
  <si>
    <t>está bem, não faz mal</t>
  </si>
  <si>
    <t>nadie</t>
  </si>
  <si>
    <t>никто</t>
  </si>
  <si>
    <t>nikt</t>
  </si>
  <si>
    <t>niemand</t>
  </si>
  <si>
    <t>personne</t>
  </si>
  <si>
    <t>no one</t>
  </si>
  <si>
    <t>nessuno</t>
  </si>
  <si>
    <t>ninguém</t>
  </si>
  <si>
    <t>ninguno</t>
  </si>
  <si>
    <t>никакой, нисколько</t>
  </si>
  <si>
    <t>żaden</t>
  </si>
  <si>
    <t>keiner</t>
  </si>
  <si>
    <t>none</t>
  </si>
  <si>
    <t>nenhum</t>
  </si>
  <si>
    <t>noche</t>
  </si>
  <si>
    <t>вечер</t>
  </si>
  <si>
    <t>noc</t>
  </si>
  <si>
    <t>Abend, Nacht</t>
  </si>
  <si>
    <t>nuit</t>
  </si>
  <si>
    <t>night</t>
  </si>
  <si>
    <t>notte</t>
  </si>
  <si>
    <t>noite</t>
  </si>
  <si>
    <t>normalmente</t>
  </si>
  <si>
    <t>zazwyczaj</t>
  </si>
  <si>
    <t>normalerweise</t>
  </si>
  <si>
    <t>normalement</t>
  </si>
  <si>
    <t>usually, normally</t>
  </si>
  <si>
    <t>nublado</t>
  </si>
  <si>
    <t>облачно</t>
  </si>
  <si>
    <t>chmura burzowa</t>
  </si>
  <si>
    <t>bewölkt</t>
  </si>
  <si>
    <t>nuageux</t>
  </si>
  <si>
    <t>cloudy</t>
  </si>
  <si>
    <t>nuvoloso</t>
  </si>
  <si>
    <t>nunca</t>
  </si>
  <si>
    <t>некогда</t>
  </si>
  <si>
    <t>nigdy</t>
  </si>
  <si>
    <t>nimmer</t>
  </si>
  <si>
    <t>jamais</t>
  </si>
  <si>
    <t>never</t>
  </si>
  <si>
    <t xml:space="preserve">non  </t>
  </si>
  <si>
    <t>ocasionalmente</t>
  </si>
  <si>
    <t>изредка</t>
  </si>
  <si>
    <t>niekiedy</t>
  </si>
  <si>
    <t>gelegentlich</t>
  </si>
  <si>
    <t xml:space="preserve">parfois  </t>
  </si>
  <si>
    <t>occasionally</t>
  </si>
  <si>
    <t>a volte</t>
  </si>
  <si>
    <t>pasado mañana</t>
  </si>
  <si>
    <t>послезавтра</t>
  </si>
  <si>
    <t>pojutrze</t>
  </si>
  <si>
    <t>übermorgen</t>
  </si>
  <si>
    <t>après-demain</t>
  </si>
  <si>
    <t>the day after tomorrow</t>
  </si>
  <si>
    <t>dopodomani</t>
  </si>
  <si>
    <t>depois de amanhã</t>
  </si>
  <si>
    <t>pasado, último</t>
  </si>
  <si>
    <t>последний</t>
  </si>
  <si>
    <t>ostatni</t>
  </si>
  <si>
    <t>letzt</t>
  </si>
  <si>
    <t>dernier</t>
  </si>
  <si>
    <t>last</t>
  </si>
  <si>
    <t>scorso</t>
  </si>
  <si>
    <t>passado, último</t>
  </si>
  <si>
    <t>perfectamente, perfecto</t>
  </si>
  <si>
    <t>отлично, прекрасно</t>
  </si>
  <si>
    <t>świetnie</t>
  </si>
  <si>
    <t>perfekt</t>
  </si>
  <si>
    <t>parfait</t>
  </si>
  <si>
    <t>perfectly, perfect</t>
  </si>
  <si>
    <t>perfetto</t>
  </si>
  <si>
    <t>perfeito</t>
  </si>
  <si>
    <t>poco</t>
  </si>
  <si>
    <t>мало, немного</t>
  </si>
  <si>
    <t>mało</t>
  </si>
  <si>
    <t>wenige</t>
  </si>
  <si>
    <t>petit</t>
  </si>
  <si>
    <t>a bit, few, little</t>
  </si>
  <si>
    <t>piccolo</t>
  </si>
  <si>
    <t>um pouco</t>
  </si>
  <si>
    <t>por supuesto</t>
  </si>
  <si>
    <t>конечно</t>
  </si>
  <si>
    <t>oczywiście</t>
  </si>
  <si>
    <t>natürlich</t>
  </si>
  <si>
    <t>bien sûr</t>
  </si>
  <si>
    <t>of course</t>
  </si>
  <si>
    <t>naturalmente</t>
  </si>
  <si>
    <t>claro, naturalmente</t>
  </si>
  <si>
    <t>primero</t>
  </si>
  <si>
    <t>сначала</t>
  </si>
  <si>
    <t>najpierw</t>
  </si>
  <si>
    <t>erster</t>
  </si>
  <si>
    <t>premier</t>
  </si>
  <si>
    <t>first</t>
  </si>
  <si>
    <t>primeiro</t>
  </si>
  <si>
    <t>скоро</t>
  </si>
  <si>
    <t>szybko</t>
  </si>
  <si>
    <t>früh</t>
  </si>
  <si>
    <t>tôt</t>
  </si>
  <si>
    <t>soon</t>
  </si>
  <si>
    <t>presto</t>
  </si>
  <si>
    <t>puede ser</t>
  </si>
  <si>
    <t>может быть</t>
  </si>
  <si>
    <t>może</t>
  </si>
  <si>
    <t>vielleicht</t>
  </si>
  <si>
    <t>peut-être</t>
  </si>
  <si>
    <t>may be</t>
  </si>
  <si>
    <t>forse</t>
  </si>
  <si>
    <t>poder ser</t>
  </si>
  <si>
    <t>quizás</t>
  </si>
  <si>
    <t>maybe</t>
  </si>
  <si>
    <t>quiçá</t>
  </si>
  <si>
    <t>rápidamente, rápido</t>
  </si>
  <si>
    <t>быстро</t>
  </si>
  <si>
    <t>prędko</t>
  </si>
  <si>
    <t>schnell</t>
  </si>
  <si>
    <t>vite</t>
  </si>
  <si>
    <t>quickly, fast</t>
  </si>
  <si>
    <t>rapido</t>
  </si>
  <si>
    <t>rara vez</t>
  </si>
  <si>
    <t>редко</t>
  </si>
  <si>
    <t>rzadko</t>
  </si>
  <si>
    <t>selten</t>
  </si>
  <si>
    <t>rarement</t>
  </si>
  <si>
    <t>seldom</t>
  </si>
  <si>
    <t>raramente</t>
  </si>
  <si>
    <t>rarely</t>
  </si>
  <si>
    <t>regularmente</t>
  </si>
  <si>
    <t>регулярно</t>
  </si>
  <si>
    <t>regularnie</t>
  </si>
  <si>
    <t>regelmäßig</t>
  </si>
  <si>
    <t>régulièrement</t>
  </si>
  <si>
    <t>regurarly</t>
  </si>
  <si>
    <t>regolarmente</t>
  </si>
  <si>
    <t>sabroso</t>
  </si>
  <si>
    <t>вкусно</t>
  </si>
  <si>
    <t>smaczne</t>
  </si>
  <si>
    <t>schmackhaft</t>
  </si>
  <si>
    <t>délicieux</t>
  </si>
  <si>
    <t>tasty</t>
  </si>
  <si>
    <t>gustoso</t>
  </si>
  <si>
    <t>saboroso</t>
  </si>
  <si>
    <t>siempre</t>
  </si>
  <si>
    <t>всегда</t>
  </si>
  <si>
    <t>zawsze</t>
  </si>
  <si>
    <t>immer</t>
  </si>
  <si>
    <t>toujours</t>
  </si>
  <si>
    <t>always</t>
  </si>
  <si>
    <t>sempre</t>
  </si>
  <si>
    <t>sólo, solamente</t>
  </si>
  <si>
    <t>только</t>
  </si>
  <si>
    <t>tylko</t>
  </si>
  <si>
    <t>nur, erst</t>
  </si>
  <si>
    <t>seulement</t>
  </si>
  <si>
    <t>just, only</t>
  </si>
  <si>
    <t>somente</t>
  </si>
  <si>
    <t>suficiente</t>
  </si>
  <si>
    <t>достаточно</t>
  </si>
  <si>
    <t>dostatecznie</t>
  </si>
  <si>
    <t>genug</t>
  </si>
  <si>
    <t>suffisant</t>
  </si>
  <si>
    <t>enough</t>
  </si>
  <si>
    <t>sufficiente</t>
  </si>
  <si>
    <t>tarde (contrario de temprano)</t>
  </si>
  <si>
    <t>поздно</t>
  </si>
  <si>
    <t>późno</t>
  </si>
  <si>
    <t>spät</t>
  </si>
  <si>
    <t>tard, en retard</t>
  </si>
  <si>
    <t>late</t>
  </si>
  <si>
    <t>tardi</t>
  </si>
  <si>
    <t>tarde</t>
  </si>
  <si>
    <t>tarde (en la tarde)</t>
  </si>
  <si>
    <t>день</t>
  </si>
  <si>
    <t>popołudnie, wieczór</t>
  </si>
  <si>
    <t>Nachmittag</t>
  </si>
  <si>
    <t>après-midi, soirée</t>
  </si>
  <si>
    <t>afternoon, evening (in the)</t>
  </si>
  <si>
    <t>pomeriggio, sera</t>
  </si>
  <si>
    <t>templado</t>
  </si>
  <si>
    <t>тепло</t>
  </si>
  <si>
    <t>ciepło</t>
  </si>
  <si>
    <t>lauwarm</t>
  </si>
  <si>
    <t>tiède, tempéré</t>
  </si>
  <si>
    <t>mild, warm</t>
  </si>
  <si>
    <t>temperato</t>
  </si>
  <si>
    <t>morno</t>
  </si>
  <si>
    <t>temprano</t>
  </si>
  <si>
    <t>рано</t>
  </si>
  <si>
    <t>wcześnie</t>
  </si>
  <si>
    <t>early</t>
  </si>
  <si>
    <t>cedo</t>
  </si>
  <si>
    <t>todavía, aún</t>
  </si>
  <si>
    <t>ещё</t>
  </si>
  <si>
    <t>jeszcze</t>
  </si>
  <si>
    <t>noch</t>
  </si>
  <si>
    <t>encore</t>
  </si>
  <si>
    <t>still, yet</t>
  </si>
  <si>
    <t>ancora</t>
  </si>
  <si>
    <t>ainda</t>
  </si>
  <si>
    <t>todo el tiempo</t>
  </si>
  <si>
    <t>всё время</t>
  </si>
  <si>
    <t>cały czas</t>
  </si>
  <si>
    <t>die ganze Zeit</t>
  </si>
  <si>
    <t>tout le temps</t>
  </si>
  <si>
    <t>all the time</t>
  </si>
  <si>
    <t>tutto il tempo</t>
  </si>
  <si>
    <t>o todo tempo</t>
  </si>
  <si>
    <t>спокойно</t>
  </si>
  <si>
    <t>spokojny</t>
  </si>
  <si>
    <t>ruhig</t>
  </si>
  <si>
    <t>tranquille</t>
  </si>
  <si>
    <t>quiet</t>
  </si>
  <si>
    <t>tranquillo</t>
  </si>
  <si>
    <t>грустно</t>
  </si>
  <si>
    <t>smutno</t>
  </si>
  <si>
    <t>traurig</t>
  </si>
  <si>
    <t>sad</t>
  </si>
  <si>
    <t>un poco</t>
  </si>
  <si>
    <t>чуть-чуть</t>
  </si>
  <si>
    <t>trochę</t>
  </si>
  <si>
    <t>ein bisschen</t>
  </si>
  <si>
    <t>un peu</t>
  </si>
  <si>
    <t>a bit, a few, a little</t>
  </si>
  <si>
    <t>un po'</t>
  </si>
  <si>
    <t>ya, inmediatamente</t>
  </si>
  <si>
    <t>уже</t>
  </si>
  <si>
    <t>już, zaraz</t>
  </si>
  <si>
    <t>sofort</t>
  </si>
  <si>
    <t>dèjá, immédiatement</t>
  </si>
  <si>
    <t>already, immediately</t>
  </si>
  <si>
    <t>già</t>
  </si>
  <si>
    <t>já, imediatamente</t>
  </si>
  <si>
    <t>CONECTORES</t>
  </si>
  <si>
    <t>a causa de</t>
  </si>
  <si>
    <t>à cause de</t>
  </si>
  <si>
    <t>because of</t>
  </si>
  <si>
    <t>a fin de cuentas</t>
  </si>
  <si>
    <t>en fin de compte</t>
  </si>
  <si>
    <t>a pesar de</t>
  </si>
  <si>
    <t>trotz (+gen)</t>
  </si>
  <si>
    <t>malgré</t>
  </si>
  <si>
    <t>despite, in spite of</t>
  </si>
  <si>
    <t>malgrado</t>
  </si>
  <si>
    <t>apesar de</t>
  </si>
  <si>
    <t>además</t>
  </si>
  <si>
    <t>de plus</t>
  </si>
  <si>
    <t>in addition, furthermore, moreover</t>
  </si>
  <si>
    <t>además de</t>
  </si>
  <si>
    <t>en plus de</t>
  </si>
  <si>
    <t>besides, as well as</t>
  </si>
  <si>
    <t>adesso, ora</t>
  </si>
  <si>
    <t>al principio</t>
  </si>
  <si>
    <t>zuerst</t>
  </si>
  <si>
    <t>au début</t>
  </si>
  <si>
    <t>at first</t>
  </si>
  <si>
    <t>al respecto</t>
  </si>
  <si>
    <t>à ce sujet, à ce propos</t>
  </si>
  <si>
    <t>on this matter</t>
  </si>
  <si>
    <t>ante todo, al principio de todo</t>
  </si>
  <si>
    <t>tout d'abord</t>
  </si>
  <si>
    <t>first and foremost</t>
  </si>
  <si>
    <t>avant</t>
  </si>
  <si>
    <t>así que</t>
  </si>
  <si>
    <t>так</t>
  </si>
  <si>
    <t>sodass</t>
  </si>
  <si>
    <t>ainsi</t>
  </si>
  <si>
    <t>so</t>
  </si>
  <si>
    <t>quindi</t>
  </si>
  <si>
    <t>aunque</t>
  </si>
  <si>
    <t>obwohl</t>
  </si>
  <si>
    <t>même si, bien que</t>
  </si>
  <si>
    <t>although, even though</t>
  </si>
  <si>
    <t>cada vez más</t>
  </si>
  <si>
    <t>de plus en plus</t>
  </si>
  <si>
    <t>more and more</t>
  </si>
  <si>
    <t>como</t>
  </si>
  <si>
    <t>как</t>
  </si>
  <si>
    <t>jak</t>
  </si>
  <si>
    <t>wie, als</t>
  </si>
  <si>
    <t>comme</t>
  </si>
  <si>
    <t>like, such as</t>
  </si>
  <si>
    <t>come, tale que</t>
  </si>
  <si>
    <t>como, quanto (comparativo)</t>
  </si>
  <si>
    <t>cómo</t>
  </si>
  <si>
    <t>wie</t>
  </si>
  <si>
    <t>comment</t>
  </si>
  <si>
    <t>how</t>
  </si>
  <si>
    <t xml:space="preserve">come </t>
  </si>
  <si>
    <t>como consecuencia</t>
  </si>
  <si>
    <t>en conséquence</t>
  </si>
  <si>
    <t>consequently, as a result</t>
  </si>
  <si>
    <t>cuando</t>
  </si>
  <si>
    <t>wenn</t>
  </si>
  <si>
    <t>lorsque, quand</t>
  </si>
  <si>
    <t>when</t>
  </si>
  <si>
    <t>quando</t>
  </si>
  <si>
    <t>cuándo</t>
  </si>
  <si>
    <t>wann</t>
  </si>
  <si>
    <t>quand</t>
  </si>
  <si>
    <t>de ahora en adelante</t>
  </si>
  <si>
    <t>désormais</t>
  </si>
  <si>
    <t>from now on</t>
  </si>
  <si>
    <t>de cualquier forma, de cualquier manera, sin embargo</t>
  </si>
  <si>
    <t>however</t>
  </si>
  <si>
    <t>de hecho</t>
  </si>
  <si>
    <t>d'ailleurs</t>
  </si>
  <si>
    <t>in fact</t>
  </si>
  <si>
    <t>infatti, in fatto</t>
  </si>
  <si>
    <t>de fato</t>
  </si>
  <si>
    <t>de todos modos, de todas formas, en cualquier caso</t>
  </si>
  <si>
    <t>quand même</t>
  </si>
  <si>
    <t>debido a</t>
  </si>
  <si>
    <t>en raison de</t>
  </si>
  <si>
    <t>due to</t>
  </si>
  <si>
    <t>después de eso</t>
  </si>
  <si>
    <t>danach</t>
  </si>
  <si>
    <t>après ça</t>
  </si>
  <si>
    <t>after that</t>
  </si>
  <si>
    <t>dopo di ciò</t>
  </si>
  <si>
    <t>depois de isso</t>
  </si>
  <si>
    <t>después, entonces</t>
  </si>
  <si>
    <t>после</t>
  </si>
  <si>
    <t>dann</t>
  </si>
  <si>
    <t>later, next, after</t>
  </si>
  <si>
    <t>depois, então</t>
  </si>
  <si>
    <t>en cambio</t>
  </si>
  <si>
    <t>par contre</t>
  </si>
  <si>
    <t>en cuanto a</t>
  </si>
  <si>
    <t>quant à</t>
  </si>
  <si>
    <t>as for</t>
  </si>
  <si>
    <t>en este caso</t>
  </si>
  <si>
    <t>dans ce cas</t>
  </si>
  <si>
    <t>in this case</t>
  </si>
  <si>
    <t>en general</t>
  </si>
  <si>
    <t>вообще</t>
  </si>
  <si>
    <t>w ogóle</t>
  </si>
  <si>
    <t>im Allgemeinen</t>
  </si>
  <si>
    <t>en général</t>
  </si>
  <si>
    <t>in general</t>
  </si>
  <si>
    <t>in generale</t>
  </si>
  <si>
    <t>em geral</t>
  </si>
  <si>
    <t>en mi opinión</t>
  </si>
  <si>
    <t>по моему мнению</t>
  </si>
  <si>
    <t>moim zdaniem</t>
  </si>
  <si>
    <t>meiner Meinung nach</t>
  </si>
  <si>
    <t>à mon opinion</t>
  </si>
  <si>
    <t>in my opinion</t>
  </si>
  <si>
    <t>a mio vedere, secondo me</t>
  </si>
  <si>
    <t>na minha opinião</t>
  </si>
  <si>
    <t>entonces, pues</t>
  </si>
  <si>
    <t>тогда, то, ну</t>
  </si>
  <si>
    <t>alors</t>
  </si>
  <si>
    <t>then, if</t>
  </si>
  <si>
    <t>especialmente, sobre todo</t>
  </si>
  <si>
    <t>surtout</t>
  </si>
  <si>
    <t>especially, above all</t>
  </si>
  <si>
    <t>specialmente, sopratutto</t>
  </si>
  <si>
    <t>especialmente, sobretudo</t>
  </si>
  <si>
    <t>finalmente, al final, por ultimo</t>
  </si>
  <si>
    <t>à la fin, enfin</t>
  </si>
  <si>
    <t>eventually, finally</t>
  </si>
  <si>
    <t>gracias a</t>
  </si>
  <si>
    <t>grâce à</t>
  </si>
  <si>
    <t>thanks to</t>
  </si>
  <si>
    <t>grazie a</t>
  </si>
  <si>
    <t>graças a</t>
  </si>
  <si>
    <t>hasta</t>
  </si>
  <si>
    <t>до</t>
  </si>
  <si>
    <t>do</t>
  </si>
  <si>
    <t>bis</t>
  </si>
  <si>
    <t>jusqu'à</t>
  </si>
  <si>
    <t>until</t>
  </si>
  <si>
    <t>fino a</t>
  </si>
  <si>
    <t>até</t>
  </si>
  <si>
    <t>hoy en día, hoy</t>
  </si>
  <si>
    <t>в наше время, севодня</t>
  </si>
  <si>
    <t>teraz, dzisiaj</t>
  </si>
  <si>
    <t>nowadays</t>
  </si>
  <si>
    <t>hoje, nos dia de hoje</t>
  </si>
  <si>
    <t>incluso</t>
  </si>
  <si>
    <t>даже</t>
  </si>
  <si>
    <t>nawet</t>
  </si>
  <si>
    <t>sogar</t>
  </si>
  <si>
    <t>voire, même</t>
  </si>
  <si>
    <t>even</t>
  </si>
  <si>
    <t>anche</t>
  </si>
  <si>
    <t xml:space="preserve">mesmo  </t>
  </si>
  <si>
    <t>incluso si</t>
  </si>
  <si>
    <t>sogar wenn</t>
  </si>
  <si>
    <t>même si</t>
  </si>
  <si>
    <t>even if</t>
  </si>
  <si>
    <t>anche se</t>
  </si>
  <si>
    <t>mesmo se</t>
  </si>
  <si>
    <t>luego, entonces</t>
  </si>
  <si>
    <t>puis, ensuite</t>
  </si>
  <si>
    <t>then</t>
  </si>
  <si>
    <t>dopo, poi</t>
  </si>
  <si>
    <t>mientras</t>
  </si>
  <si>
    <t>pendant que, tandis que</t>
  </si>
  <si>
    <t>while</t>
  </si>
  <si>
    <t>mientras que</t>
  </si>
  <si>
    <t>alors que</t>
  </si>
  <si>
    <t>as long as</t>
  </si>
  <si>
    <t>o</t>
  </si>
  <si>
    <t>или</t>
  </si>
  <si>
    <t>albo, lub</t>
  </si>
  <si>
    <t>oder</t>
  </si>
  <si>
    <t>ou</t>
  </si>
  <si>
    <t>or</t>
  </si>
  <si>
    <t>para</t>
  </si>
  <si>
    <t>для</t>
  </si>
  <si>
    <t>dla</t>
  </si>
  <si>
    <t>für (+akk)</t>
  </si>
  <si>
    <t>pour</t>
  </si>
  <si>
    <t>in order to, so as to, for</t>
  </si>
  <si>
    <t>per</t>
  </si>
  <si>
    <t>para (más infinitivo)</t>
  </si>
  <si>
    <t>um ... zu</t>
  </si>
  <si>
    <t>to</t>
  </si>
  <si>
    <t>para concluir, en conclusión</t>
  </si>
  <si>
    <t>pour conclure</t>
  </si>
  <si>
    <t>in conclusion</t>
  </si>
  <si>
    <t>per finire</t>
  </si>
  <si>
    <t>para concluir</t>
  </si>
  <si>
    <t>para resumir, en resumen</t>
  </si>
  <si>
    <t>alles in allem</t>
  </si>
  <si>
    <t>bref, en résumé</t>
  </si>
  <si>
    <t>in short, in sum, to summarize</t>
  </si>
  <si>
    <t>in breve</t>
  </si>
  <si>
    <t>em resumo</t>
  </si>
  <si>
    <t>pero</t>
  </si>
  <si>
    <t>но</t>
  </si>
  <si>
    <t>ale</t>
  </si>
  <si>
    <t>aber</t>
  </si>
  <si>
    <t>mais</t>
  </si>
  <si>
    <t>but</t>
  </si>
  <si>
    <t>ma</t>
  </si>
  <si>
    <t>mas</t>
  </si>
  <si>
    <t>por ahora, hasta ahora</t>
  </si>
  <si>
    <t>пока</t>
  </si>
  <si>
    <t>pour le moment, justqu'à maintenant</t>
  </si>
  <si>
    <t>for now, until now</t>
  </si>
  <si>
    <t>por consiguiente</t>
  </si>
  <si>
    <t>donc</t>
  </si>
  <si>
    <t>por ejemplo</t>
  </si>
  <si>
    <t>например</t>
  </si>
  <si>
    <t>na przykład</t>
  </si>
  <si>
    <t>zum Beispiel</t>
  </si>
  <si>
    <t>par example</t>
  </si>
  <si>
    <t>for example</t>
  </si>
  <si>
    <t>per esempio</t>
  </si>
  <si>
    <t>por exemplo</t>
  </si>
  <si>
    <t>por eso</t>
  </si>
  <si>
    <t>поэтому</t>
  </si>
  <si>
    <t>dlatego</t>
  </si>
  <si>
    <t>deshalb</t>
  </si>
  <si>
    <t>c'est pourquoi</t>
  </si>
  <si>
    <t>for all that, for this reason</t>
  </si>
  <si>
    <t>per questo (que)</t>
  </si>
  <si>
    <t>por isso</t>
  </si>
  <si>
    <t>por esta razón</t>
  </si>
  <si>
    <t>z tej przyczyny</t>
  </si>
  <si>
    <t>aus diesem Grund(e)</t>
  </si>
  <si>
    <t>pour cette raison</t>
  </si>
  <si>
    <t>for this reason</t>
  </si>
  <si>
    <t>per questo motivo</t>
  </si>
  <si>
    <t>por esta razão</t>
  </si>
  <si>
    <t>por lo tanto, así, por eso</t>
  </si>
  <si>
    <t>c'est pourquoi, par conséquent, ainsi</t>
  </si>
  <si>
    <t>therefore</t>
  </si>
  <si>
    <t>por otra parte</t>
  </si>
  <si>
    <t>с другой стороны</t>
  </si>
  <si>
    <t>z drugiej strony</t>
  </si>
  <si>
    <t>auf der anderen Seite</t>
  </si>
  <si>
    <t>d'autre part</t>
  </si>
  <si>
    <t>on the other hand</t>
  </si>
  <si>
    <t>dall'altro lato, d'altro canto</t>
  </si>
  <si>
    <t>por outra parte, por outro lado</t>
  </si>
  <si>
    <t>por qué?</t>
  </si>
  <si>
    <t>почему?</t>
  </si>
  <si>
    <t>dlaczego</t>
  </si>
  <si>
    <t>warum?</t>
  </si>
  <si>
    <t>pourquoi?</t>
  </si>
  <si>
    <t>why?</t>
  </si>
  <si>
    <t>perché</t>
  </si>
  <si>
    <t>por que?</t>
  </si>
  <si>
    <t>por una parte</t>
  </si>
  <si>
    <t>с одной стороны</t>
  </si>
  <si>
    <t>z jednej strony</t>
  </si>
  <si>
    <t>auf der einen Seite</t>
  </si>
  <si>
    <t>d'une part</t>
  </si>
  <si>
    <t>on the one hand</t>
  </si>
  <si>
    <t>da un lato, da un canto</t>
  </si>
  <si>
    <t>por uma parte, por um lado</t>
  </si>
  <si>
    <t>por, para</t>
  </si>
  <si>
    <t>за</t>
  </si>
  <si>
    <t>za</t>
  </si>
  <si>
    <t>pour, par</t>
  </si>
  <si>
    <t xml:space="preserve">for  </t>
  </si>
  <si>
    <t xml:space="preserve">per </t>
  </si>
  <si>
    <t>porque</t>
  </si>
  <si>
    <t>потому что</t>
  </si>
  <si>
    <t>ponieważ</t>
  </si>
  <si>
    <t>denn, weil</t>
  </si>
  <si>
    <t>parce que</t>
  </si>
  <si>
    <t>because</t>
  </si>
  <si>
    <t>primero, al principio, en primer lugar</t>
  </si>
  <si>
    <t>d'abord, tout d'abord</t>
  </si>
  <si>
    <t>wnet</t>
  </si>
  <si>
    <t>bientôt</t>
  </si>
  <si>
    <t>puesto que, porque</t>
  </si>
  <si>
    <t>weil, denn, da</t>
  </si>
  <si>
    <t>car, parce que</t>
  </si>
  <si>
    <t>since, because</t>
  </si>
  <si>
    <t>que</t>
  </si>
  <si>
    <t>что</t>
  </si>
  <si>
    <t>że</t>
  </si>
  <si>
    <t>dass</t>
  </si>
  <si>
    <t>that</t>
  </si>
  <si>
    <t>según</t>
  </si>
  <si>
    <t>selon, d'après</t>
  </si>
  <si>
    <t>according to</t>
  </si>
  <si>
    <t>si (indirecta)</t>
  </si>
  <si>
    <t>если</t>
  </si>
  <si>
    <t>jeśli</t>
  </si>
  <si>
    <t>ob, wenn</t>
  </si>
  <si>
    <t>si</t>
  </si>
  <si>
    <t>if</t>
  </si>
  <si>
    <t>se</t>
  </si>
  <si>
    <t xml:space="preserve">se </t>
  </si>
  <si>
    <t>awsze</t>
  </si>
  <si>
    <t xml:space="preserve">immer  </t>
  </si>
  <si>
    <t>siempre que</t>
  </si>
  <si>
    <t>immer wenn</t>
  </si>
  <si>
    <t>finché</t>
  </si>
  <si>
    <t>sempre que</t>
  </si>
  <si>
    <t>sin embargo, no obstante</t>
  </si>
  <si>
    <t>jedoch</t>
  </si>
  <si>
    <t>toutefois, pourtant, cependant, or</t>
  </si>
  <si>
    <t>nevertheless</t>
  </si>
  <si>
    <t>tuttavia, comunque</t>
  </si>
  <si>
    <t>porém, não obstante</t>
  </si>
  <si>
    <t>también</t>
  </si>
  <si>
    <t>тоже, также</t>
  </si>
  <si>
    <t>też, także</t>
  </si>
  <si>
    <t>auch</t>
  </si>
  <si>
    <t>aussi</t>
  </si>
  <si>
    <t>also, too</t>
  </si>
  <si>
    <t>também</t>
  </si>
  <si>
    <t>encore, toujours</t>
  </si>
  <si>
    <t>ya que, es que, puesto que, pues</t>
  </si>
  <si>
    <t>ведь</t>
  </si>
  <si>
    <t>wszak</t>
  </si>
  <si>
    <t>puisque</t>
  </si>
  <si>
    <t>since</t>
  </si>
  <si>
    <t>VERBOS</t>
  </si>
  <si>
    <t>abrir (un libro, una ventana)</t>
  </si>
  <si>
    <t>abrir (una tienda)</t>
  </si>
  <si>
    <t>aburrirse</t>
  </si>
  <si>
    <t>acordar, llegar a un acuerdo</t>
  </si>
  <si>
    <t>acordarse, recordar</t>
  </si>
  <si>
    <t>adornar</t>
  </si>
  <si>
    <t>alegrarse</t>
  </si>
  <si>
    <t>alquilar</t>
  </si>
  <si>
    <t>apagar</t>
  </si>
  <si>
    <t>aprender</t>
  </si>
  <si>
    <t>aprobar</t>
  </si>
  <si>
    <t>asegurar</t>
  </si>
  <si>
    <t>atender</t>
  </si>
  <si>
    <t>ayudar</t>
  </si>
  <si>
    <t>bailar</t>
  </si>
  <si>
    <t>beber</t>
  </si>
  <si>
    <t>buscar</t>
  </si>
  <si>
    <t>caerse</t>
  </si>
  <si>
    <t>cambiar</t>
  </si>
  <si>
    <t>cambiarse (de ropa)</t>
  </si>
  <si>
    <t>caminar</t>
  </si>
  <si>
    <t>cantar</t>
  </si>
  <si>
    <t>celebrar, festejar</t>
  </si>
  <si>
    <t>cenar</t>
  </si>
  <si>
    <t>cerrar (la tienda)</t>
  </si>
  <si>
    <t>cerrar (un libro, una ventana)</t>
  </si>
  <si>
    <t>cocinar</t>
  </si>
  <si>
    <t>coger, tomar</t>
  </si>
  <si>
    <t>colgar</t>
  </si>
  <si>
    <t xml:space="preserve">comer </t>
  </si>
  <si>
    <t>completar</t>
  </si>
  <si>
    <t>comprar</t>
  </si>
  <si>
    <t>comunicarse</t>
  </si>
  <si>
    <t>conducir</t>
  </si>
  <si>
    <t>conocer</t>
  </si>
  <si>
    <t>contar (historia)</t>
  </si>
  <si>
    <t>contar (números, dinero)</t>
  </si>
  <si>
    <t>continuar, seguir</t>
  </si>
  <si>
    <t>convenir</t>
  </si>
  <si>
    <t>correr (no deporte)</t>
  </si>
  <si>
    <t>correr (running)</t>
  </si>
  <si>
    <t>cortar</t>
  </si>
  <si>
    <t>creer</t>
  </si>
  <si>
    <t>dar</t>
  </si>
  <si>
    <t>darse prisa</t>
  </si>
  <si>
    <t>deber, tener que</t>
  </si>
  <si>
    <t>deber, tener que (otra persona me ordena)</t>
  </si>
  <si>
    <t>decir</t>
  </si>
  <si>
    <t>dejar (algo)</t>
  </si>
  <si>
    <t>desayunar</t>
  </si>
  <si>
    <t>describir</t>
  </si>
  <si>
    <t>descubrir</t>
  </si>
  <si>
    <t>desear</t>
  </si>
  <si>
    <t>despertarse</t>
  </si>
  <si>
    <t>dibujar</t>
  </si>
  <si>
    <t>disfrazarse</t>
  </si>
  <si>
    <t>doler</t>
  </si>
  <si>
    <t>dormir</t>
  </si>
  <si>
    <t>dudar</t>
  </si>
  <si>
    <t>elegir</t>
  </si>
  <si>
    <t>empezar</t>
  </si>
  <si>
    <t>encender</t>
  </si>
  <si>
    <t>encontrar</t>
  </si>
  <si>
    <t>encontrarse</t>
  </si>
  <si>
    <t>enfadarse</t>
  </si>
  <si>
    <t>enseñar</t>
  </si>
  <si>
    <t>entender, comprender</t>
  </si>
  <si>
    <t>enviar</t>
  </si>
  <si>
    <t>envolver</t>
  </si>
  <si>
    <t>escribir</t>
  </si>
  <si>
    <t>escuchar</t>
  </si>
  <si>
    <t>esperar</t>
  </si>
  <si>
    <t>esperar, anhelar</t>
  </si>
  <si>
    <t>estar</t>
  </si>
  <si>
    <t>estar de pie</t>
  </si>
  <si>
    <t>estar ubicado</t>
  </si>
  <si>
    <t>estudiar</t>
  </si>
  <si>
    <t>estudiar (algo)</t>
  </si>
  <si>
    <t>explicar</t>
  </si>
  <si>
    <t>felicitar</t>
  </si>
  <si>
    <t>fotografiar</t>
  </si>
  <si>
    <t>ganar</t>
  </si>
  <si>
    <t>ganar (dinero)</t>
  </si>
  <si>
    <t>gastar</t>
  </si>
  <si>
    <t>guardar, ahorrar</t>
  </si>
  <si>
    <t>gustar (algo, alguien)</t>
  </si>
  <si>
    <t>gustar (sabor)</t>
  </si>
  <si>
    <t>gustar, agradar</t>
  </si>
  <si>
    <t>gustaría</t>
  </si>
  <si>
    <t>haber</t>
  </si>
  <si>
    <t>hablar</t>
  </si>
  <si>
    <t>hablar, decir, charlar</t>
  </si>
  <si>
    <t>hacer</t>
  </si>
  <si>
    <t>hacer (algo, cosas)</t>
  </si>
  <si>
    <t>hacer una barbacoa</t>
  </si>
  <si>
    <t>imaginar, imaginarse</t>
  </si>
  <si>
    <t>inventar, proponer</t>
  </si>
  <si>
    <t>invitar</t>
  </si>
  <si>
    <t>ir</t>
  </si>
  <si>
    <t>ir (en transporte)</t>
  </si>
  <si>
    <t>irse</t>
  </si>
  <si>
    <t>jugar, tocar</t>
  </si>
  <si>
    <t>lanzar (al mercado)</t>
  </si>
  <si>
    <t>lavar</t>
  </si>
  <si>
    <t>leer</t>
  </si>
  <si>
    <t>leer en voz alta</t>
  </si>
  <si>
    <t>levantarse</t>
  </si>
  <si>
    <t>limpiar</t>
  </si>
  <si>
    <t>limpiar, ordenar</t>
  </si>
  <si>
    <t>llamar</t>
  </si>
  <si>
    <t>llamar , sonar</t>
  </si>
  <si>
    <t>llamar por teléfono</t>
  </si>
  <si>
    <t>llamarse</t>
  </si>
  <si>
    <t>llegar a ser, convertirse en</t>
  </si>
  <si>
    <t>llenar</t>
  </si>
  <si>
    <t>llevar puesto, llevar</t>
  </si>
  <si>
    <t>llevarse</t>
  </si>
  <si>
    <t>llevarse con</t>
  </si>
  <si>
    <t>marcar</t>
  </si>
  <si>
    <t>memorizar</t>
  </si>
  <si>
    <t>mentir</t>
  </si>
  <si>
    <t>mirar, ver</t>
  </si>
  <si>
    <t>morir</t>
  </si>
  <si>
    <t>mostrar, enseñar</t>
  </si>
  <si>
    <t>mudarse</t>
  </si>
  <si>
    <t>nacer</t>
  </si>
  <si>
    <t>nadar</t>
  </si>
  <si>
    <t>necesitar</t>
  </si>
  <si>
    <t>observar</t>
  </si>
  <si>
    <t>ofrecer</t>
  </si>
  <si>
    <t>oír</t>
  </si>
  <si>
    <t>olvidar</t>
  </si>
  <si>
    <t>opinar</t>
  </si>
  <si>
    <t>pagar</t>
  </si>
  <si>
    <t>pasear</t>
  </si>
  <si>
    <t>pedir, ordenar</t>
  </si>
  <si>
    <t>pelar</t>
  </si>
  <si>
    <t>pensar</t>
  </si>
  <si>
    <t>perder</t>
  </si>
  <si>
    <t>pesar</t>
  </si>
  <si>
    <t>pintar, dibujar</t>
  </si>
  <si>
    <t>planificar, planear</t>
  </si>
  <si>
    <t>poder (tener la capacidad de)</t>
  </si>
  <si>
    <t>poner, colocar</t>
  </si>
  <si>
    <t>ponerse (ropa)</t>
  </si>
  <si>
    <t>ponerse (sobre, un sombrero)</t>
  </si>
  <si>
    <t>ponerse de pie, levantarse</t>
  </si>
  <si>
    <t>practicar</t>
  </si>
  <si>
    <t>preguntar</t>
  </si>
  <si>
    <t>preocuparse, ponerse nervioso</t>
  </si>
  <si>
    <t>preparar</t>
  </si>
  <si>
    <t>prepararse</t>
  </si>
  <si>
    <t>prestar, dejar</t>
  </si>
  <si>
    <t>probarse</t>
  </si>
  <si>
    <t>prohibir</t>
  </si>
  <si>
    <t>quedar (cómo me queda)</t>
  </si>
  <si>
    <t>quedar, encontrarse</t>
  </si>
  <si>
    <t>quedarse</t>
  </si>
  <si>
    <t>quejarse</t>
  </si>
  <si>
    <t>quemar</t>
  </si>
  <si>
    <t>querer (modal)</t>
  </si>
  <si>
    <t>querer, amar</t>
  </si>
  <si>
    <t>quitarse</t>
  </si>
  <si>
    <t>reaccionar</t>
  </si>
  <si>
    <t>recibir</t>
  </si>
  <si>
    <t>recoger a alguien</t>
  </si>
  <si>
    <t>recoger, ir a buscar</t>
  </si>
  <si>
    <t>recoger, recolectar</t>
  </si>
  <si>
    <t>recomendar</t>
  </si>
  <si>
    <t>reconocer</t>
  </si>
  <si>
    <t>reconocer, admitir</t>
  </si>
  <si>
    <t>recorrer</t>
  </si>
  <si>
    <t>regalar</t>
  </si>
  <si>
    <t>reírse, reír</t>
  </si>
  <si>
    <t>relajarse, descansar</t>
  </si>
  <si>
    <t>repetir</t>
  </si>
  <si>
    <t>reservar</t>
  </si>
  <si>
    <t>responder, contestar</t>
  </si>
  <si>
    <t>robar</t>
  </si>
  <si>
    <t>rodear</t>
  </si>
  <si>
    <t>romper</t>
  </si>
  <si>
    <t xml:space="preserve">romper </t>
  </si>
  <si>
    <t>romperse, estropearse</t>
  </si>
  <si>
    <t>saber</t>
  </si>
  <si>
    <t>saltar</t>
  </si>
  <si>
    <t>saludar</t>
  </si>
  <si>
    <t>seguir</t>
  </si>
  <si>
    <t>sentarse</t>
  </si>
  <si>
    <t>sentir</t>
  </si>
  <si>
    <t>ser</t>
  </si>
  <si>
    <t>significar</t>
  </si>
  <si>
    <t>soñar</t>
  </si>
  <si>
    <t>sostener</t>
  </si>
  <si>
    <t>sudar</t>
  </si>
  <si>
    <t>sufrir</t>
  </si>
  <si>
    <t>sugerir</t>
  </si>
  <si>
    <t>suponer, sospechar</t>
  </si>
  <si>
    <t>suspender, fracasar</t>
  </si>
  <si>
    <t>temer</t>
  </si>
  <si>
    <t>tener</t>
  </si>
  <si>
    <t>tener ganas de</t>
  </si>
  <si>
    <t>tener permiso, poder</t>
  </si>
  <si>
    <t>trabajar</t>
  </si>
  <si>
    <t>traducir</t>
  </si>
  <si>
    <t>traer</t>
  </si>
  <si>
    <t>usar, utilizar</t>
  </si>
  <si>
    <t>vender</t>
  </si>
  <si>
    <t>venir</t>
  </si>
  <si>
    <t>venir con</t>
  </si>
  <si>
    <t>ver</t>
  </si>
  <si>
    <t>ver la tele</t>
  </si>
  <si>
    <t>vestirse, ponerse, probarse</t>
  </si>
  <si>
    <t>viajar</t>
  </si>
  <si>
    <t>visitar</t>
  </si>
  <si>
    <t>visitar, ir a ver</t>
  </si>
  <si>
    <t>vivir (en)</t>
  </si>
  <si>
    <t>vivir (vida)</t>
  </si>
  <si>
    <t>volar</t>
  </si>
  <si>
    <t xml:space="preserve">La comida </t>
  </si>
  <si>
    <t>de primer plato, en el primer plato</t>
  </si>
  <si>
    <t>на первое блюдо</t>
  </si>
  <si>
    <t>pierwszy kurs, na pierwszym kursie</t>
  </si>
  <si>
    <t>der erste Gang, im ersten Gang</t>
  </si>
  <si>
    <t>le premier cours, sur le premier cours</t>
  </si>
  <si>
    <t>the first course, in the first course</t>
  </si>
  <si>
    <t>il primo piatto, nel primo piatto</t>
  </si>
  <si>
    <t>o primeiro prato, no primeiro prato</t>
  </si>
  <si>
    <t>de segundo plato, en el segundo plato</t>
  </si>
  <si>
    <t>на второе блюдо</t>
  </si>
  <si>
    <t>drugi kurs, na drugim kursie</t>
  </si>
  <si>
    <t>der Hauptgang, im Hauptgang</t>
  </si>
  <si>
    <t>le deuxième cours, sur le deuxième cours</t>
  </si>
  <si>
    <t>the second course, in the second course</t>
  </si>
  <si>
    <t>il secondo piatto, nel secondo piatto</t>
  </si>
  <si>
    <t>o segundo prato, no segundo prato</t>
  </si>
  <si>
    <t>el aceite</t>
  </si>
  <si>
    <t>масло</t>
  </si>
  <si>
    <t>olej</t>
  </si>
  <si>
    <t>das Öl</t>
  </si>
  <si>
    <t>l'huile</t>
  </si>
  <si>
    <t>the oil</t>
  </si>
  <si>
    <t>l'olio</t>
  </si>
  <si>
    <t>o azeite</t>
  </si>
  <si>
    <t>el agua</t>
  </si>
  <si>
    <t>вода</t>
  </si>
  <si>
    <t>woda</t>
  </si>
  <si>
    <t>das Wasser</t>
  </si>
  <si>
    <t>l'eau</t>
  </si>
  <si>
    <t>the water</t>
  </si>
  <si>
    <t>l'acqua</t>
  </si>
  <si>
    <t>o água</t>
  </si>
  <si>
    <t>el aguacate</t>
  </si>
  <si>
    <t>авокадо</t>
  </si>
  <si>
    <t>awokado</t>
  </si>
  <si>
    <t>die Avocado</t>
  </si>
  <si>
    <t>l'avocat</t>
  </si>
  <si>
    <t>the avocado</t>
  </si>
  <si>
    <t>l'avocado</t>
  </si>
  <si>
    <t>o abacate</t>
  </si>
  <si>
    <t>el ajo</t>
  </si>
  <si>
    <t>чеснок</t>
  </si>
  <si>
    <t>czosnek</t>
  </si>
  <si>
    <t>der Knoblauch</t>
  </si>
  <si>
    <t>l'ail</t>
  </si>
  <si>
    <t>the garlic</t>
  </si>
  <si>
    <t>l'aglio</t>
  </si>
  <si>
    <t>o alho</t>
  </si>
  <si>
    <t>el albaricoque</t>
  </si>
  <si>
    <t>абрикос</t>
  </si>
  <si>
    <t>morela</t>
  </si>
  <si>
    <t>die Aprikose</t>
  </si>
  <si>
    <t>l'abricot</t>
  </si>
  <si>
    <t>the apricot</t>
  </si>
  <si>
    <t>l'albicocca</t>
  </si>
  <si>
    <t>o damasco</t>
  </si>
  <si>
    <t>el alcohol</t>
  </si>
  <si>
    <t>алкоголь</t>
  </si>
  <si>
    <t>alkohol</t>
  </si>
  <si>
    <t>der Alkohol</t>
  </si>
  <si>
    <t>l'alcool</t>
  </si>
  <si>
    <t>the alcohol</t>
  </si>
  <si>
    <t>l'alcol</t>
  </si>
  <si>
    <t>o álcool</t>
  </si>
  <si>
    <t>el arroz</t>
  </si>
  <si>
    <t>рис</t>
  </si>
  <si>
    <t>ryż</t>
  </si>
  <si>
    <t>der Reis</t>
  </si>
  <si>
    <t>le riz</t>
  </si>
  <si>
    <t>the rice</t>
  </si>
  <si>
    <t>il riso</t>
  </si>
  <si>
    <t>o arroz</t>
  </si>
  <si>
    <t>el azúcar</t>
  </si>
  <si>
    <t>сахар</t>
  </si>
  <si>
    <t>cukier</t>
  </si>
  <si>
    <t>der Zucker</t>
  </si>
  <si>
    <t>le sucre</t>
  </si>
  <si>
    <t>the sugar</t>
  </si>
  <si>
    <t>lo zuchero</t>
  </si>
  <si>
    <t>o açúcar</t>
  </si>
  <si>
    <t>el café</t>
  </si>
  <si>
    <t>кофе</t>
  </si>
  <si>
    <t>kawa</t>
  </si>
  <si>
    <t>der Kaffee</t>
  </si>
  <si>
    <t>le café</t>
  </si>
  <si>
    <t>the coffee</t>
  </si>
  <si>
    <t>il caffè</t>
  </si>
  <si>
    <t>o café</t>
  </si>
  <si>
    <t>el calabacín</t>
  </si>
  <si>
    <t>кабачок</t>
  </si>
  <si>
    <t>cukinia</t>
  </si>
  <si>
    <t>die Zucchini</t>
  </si>
  <si>
    <t>la courgette</t>
  </si>
  <si>
    <t>the zucchini</t>
  </si>
  <si>
    <t>la zucchina</t>
  </si>
  <si>
    <t>a abobrinha</t>
  </si>
  <si>
    <t>el desayuno</t>
  </si>
  <si>
    <t>завтрак</t>
  </si>
  <si>
    <t>śniadanie</t>
  </si>
  <si>
    <t>der Frühstück</t>
  </si>
  <si>
    <t>le petit déjeuner</t>
  </si>
  <si>
    <t>the breakfast</t>
  </si>
  <si>
    <t>la colazione</t>
  </si>
  <si>
    <t>o café da manhã</t>
  </si>
  <si>
    <t>el emparedado, el sandwich</t>
  </si>
  <si>
    <t>бутерброд</t>
  </si>
  <si>
    <t>kanapka</t>
  </si>
  <si>
    <t>das Sandwich</t>
  </si>
  <si>
    <t>le sandwich</t>
  </si>
  <si>
    <t>the sandwich</t>
  </si>
  <si>
    <t>il panino</t>
  </si>
  <si>
    <t>o sanduich</t>
  </si>
  <si>
    <t>el filete</t>
  </si>
  <si>
    <t>бифштекс</t>
  </si>
  <si>
    <t>filet</t>
  </si>
  <si>
    <t>das Steak</t>
  </si>
  <si>
    <t>le steak</t>
  </si>
  <si>
    <t>the steak</t>
  </si>
  <si>
    <t>il filetto</t>
  </si>
  <si>
    <t>o bife</t>
  </si>
  <si>
    <t>el gas</t>
  </si>
  <si>
    <t>газ</t>
  </si>
  <si>
    <t>gaz</t>
  </si>
  <si>
    <t>das Gas</t>
  </si>
  <si>
    <t>le gaz</t>
  </si>
  <si>
    <t>the gas</t>
  </si>
  <si>
    <t>il gas</t>
  </si>
  <si>
    <t>o gás</t>
  </si>
  <si>
    <t>el helado</t>
  </si>
  <si>
    <t>мороженое</t>
  </si>
  <si>
    <t>lód</t>
  </si>
  <si>
    <t>das Eis</t>
  </si>
  <si>
    <t>la glace</t>
  </si>
  <si>
    <t>the ice cream</t>
  </si>
  <si>
    <t>il gelato</t>
  </si>
  <si>
    <t>o sorvete</t>
  </si>
  <si>
    <t>el huevo</t>
  </si>
  <si>
    <t>яйцо</t>
  </si>
  <si>
    <t>jajko</t>
  </si>
  <si>
    <t>das Ei</t>
  </si>
  <si>
    <t>l'œuf</t>
  </si>
  <si>
    <t>the egg</t>
  </si>
  <si>
    <t>l'uovo</t>
  </si>
  <si>
    <t>o ovo</t>
  </si>
  <si>
    <t>el kiwi</t>
  </si>
  <si>
    <t>киви</t>
  </si>
  <si>
    <t>kiwi</t>
  </si>
  <si>
    <t>die Kiwi</t>
  </si>
  <si>
    <t>le kiwi</t>
  </si>
  <si>
    <t>the kiwi</t>
  </si>
  <si>
    <t>il kiwi</t>
  </si>
  <si>
    <t>o kiwi</t>
  </si>
  <si>
    <t>el kvas, el malta</t>
  </si>
  <si>
    <t>квас</t>
  </si>
  <si>
    <t>kvas, słód</t>
  </si>
  <si>
    <t>der Kwas, das Malz</t>
  </si>
  <si>
    <t>le kvas, le malt</t>
  </si>
  <si>
    <t>the kvass, the malt</t>
  </si>
  <si>
    <t>il kvas, il malto</t>
  </si>
  <si>
    <t>o kvass, o malte</t>
  </si>
  <si>
    <t>el limón</t>
  </si>
  <si>
    <t>лимон</t>
  </si>
  <si>
    <t>cytryna</t>
  </si>
  <si>
    <t>die Zitrone</t>
  </si>
  <si>
    <t>le citron</t>
  </si>
  <si>
    <t>the lemon</t>
  </si>
  <si>
    <t>il limone</t>
  </si>
  <si>
    <t>o limão</t>
  </si>
  <si>
    <t>el maíz</t>
  </si>
  <si>
    <t>кукуру́за</t>
  </si>
  <si>
    <t>kukurydza</t>
  </si>
  <si>
    <t>der Mais</t>
  </si>
  <si>
    <t>le maïs</t>
  </si>
  <si>
    <t>the corn</t>
  </si>
  <si>
    <t>il mais</t>
  </si>
  <si>
    <t>o milho</t>
  </si>
  <si>
    <t>el marisco</t>
  </si>
  <si>
    <t>морепродукты</t>
  </si>
  <si>
    <t>owoce morza</t>
  </si>
  <si>
    <t>die Meeresfrüchte</t>
  </si>
  <si>
    <t>les fruits de mer</t>
  </si>
  <si>
    <t>the seafood</t>
  </si>
  <si>
    <t>I crostacei</t>
  </si>
  <si>
    <t>o marisco</t>
  </si>
  <si>
    <t>el melocotón</t>
  </si>
  <si>
    <t>персик</t>
  </si>
  <si>
    <t>brzoskwinia</t>
  </si>
  <si>
    <t>der Pfirsich</t>
  </si>
  <si>
    <t>la pêche</t>
  </si>
  <si>
    <t>the peach</t>
  </si>
  <si>
    <t>la pesca</t>
  </si>
  <si>
    <t>o pêssego</t>
  </si>
  <si>
    <t>el menú</t>
  </si>
  <si>
    <t>меню</t>
  </si>
  <si>
    <t>menu</t>
  </si>
  <si>
    <t>das Menü</t>
  </si>
  <si>
    <t>le menu</t>
  </si>
  <si>
    <t>the menu</t>
  </si>
  <si>
    <t>il menu</t>
  </si>
  <si>
    <t>o menu</t>
  </si>
  <si>
    <t>el pan</t>
  </si>
  <si>
    <t>хлеб</t>
  </si>
  <si>
    <t>chleb</t>
  </si>
  <si>
    <t>das Brot</t>
  </si>
  <si>
    <t>le pain</t>
  </si>
  <si>
    <t>the bread</t>
  </si>
  <si>
    <t>il pane</t>
  </si>
  <si>
    <t>o pão</t>
  </si>
  <si>
    <t>el pavo</t>
  </si>
  <si>
    <t>индейка</t>
  </si>
  <si>
    <t>indyk</t>
  </si>
  <si>
    <t>der Truthahn</t>
  </si>
  <si>
    <t>la dinde</t>
  </si>
  <si>
    <t>the turkey</t>
  </si>
  <si>
    <t>il tacchino</t>
  </si>
  <si>
    <t>o peru</t>
  </si>
  <si>
    <t>el pepino</t>
  </si>
  <si>
    <t>огурец</t>
  </si>
  <si>
    <t>ogórek</t>
  </si>
  <si>
    <t>die Gurke</t>
  </si>
  <si>
    <t>le concombre</t>
  </si>
  <si>
    <t>the cucumber, the pickle</t>
  </si>
  <si>
    <t>il cetriolo</t>
  </si>
  <si>
    <t>o pepino</t>
  </si>
  <si>
    <t>el pescado</t>
  </si>
  <si>
    <t>рыба</t>
  </si>
  <si>
    <t>ryba</t>
  </si>
  <si>
    <t>der Fisch</t>
  </si>
  <si>
    <t>le poisson</t>
  </si>
  <si>
    <t>the fish</t>
  </si>
  <si>
    <t>I pesci</t>
  </si>
  <si>
    <t>o peixe</t>
  </si>
  <si>
    <t>el pimiento</t>
  </si>
  <si>
    <t xml:space="preserve">перец </t>
  </si>
  <si>
    <t>papryka</t>
  </si>
  <si>
    <t>der Paprika</t>
  </si>
  <si>
    <t>le poivre</t>
  </si>
  <si>
    <t>the pepper</t>
  </si>
  <si>
    <t>il pepe</t>
  </si>
  <si>
    <t>a pimienta</t>
  </si>
  <si>
    <t>el plátano</t>
  </si>
  <si>
    <t>банан</t>
  </si>
  <si>
    <t>banan</t>
  </si>
  <si>
    <t>die Banane</t>
  </si>
  <si>
    <t>la banane</t>
  </si>
  <si>
    <t>the banana</t>
  </si>
  <si>
    <t>la banana</t>
  </si>
  <si>
    <t>a banana</t>
  </si>
  <si>
    <t>el plato</t>
  </si>
  <si>
    <t>блюдо</t>
  </si>
  <si>
    <t>talerz</t>
  </si>
  <si>
    <t>der Teller</t>
  </si>
  <si>
    <t>l'assiette</t>
  </si>
  <si>
    <t>the dish</t>
  </si>
  <si>
    <t>il piatto</t>
  </si>
  <si>
    <t>o prato</t>
  </si>
  <si>
    <t>el pollo</t>
  </si>
  <si>
    <t>курица</t>
  </si>
  <si>
    <t>kurczak</t>
  </si>
  <si>
    <t>das Hähnchen</t>
  </si>
  <si>
    <t>le poulet</t>
  </si>
  <si>
    <t>the chicken</t>
  </si>
  <si>
    <t>il pollo</t>
  </si>
  <si>
    <t>o frango</t>
  </si>
  <si>
    <t>el postre</t>
  </si>
  <si>
    <t>десерт</t>
  </si>
  <si>
    <t>deser</t>
  </si>
  <si>
    <t>der Nachtisch</t>
  </si>
  <si>
    <t>le dessert</t>
  </si>
  <si>
    <t>the dessert</t>
  </si>
  <si>
    <t>il dessert</t>
  </si>
  <si>
    <t>a sobremesa</t>
  </si>
  <si>
    <t>el queso</t>
  </si>
  <si>
    <t>сыр</t>
  </si>
  <si>
    <t>der Käse</t>
  </si>
  <si>
    <t>le fromage</t>
  </si>
  <si>
    <t>the cheese</t>
  </si>
  <si>
    <t>il formaggio</t>
  </si>
  <si>
    <t>o queijo</t>
  </si>
  <si>
    <t>el té</t>
  </si>
  <si>
    <t>чай</t>
  </si>
  <si>
    <t>herbata</t>
  </si>
  <si>
    <t>der Tee</t>
  </si>
  <si>
    <t>le thé</t>
  </si>
  <si>
    <t>the tea</t>
  </si>
  <si>
    <t>il tè</t>
  </si>
  <si>
    <t>o chá</t>
  </si>
  <si>
    <t>el tomate</t>
  </si>
  <si>
    <t>помидор</t>
  </si>
  <si>
    <t>pomidor</t>
  </si>
  <si>
    <t>die Tomate</t>
  </si>
  <si>
    <t>la tomate</t>
  </si>
  <si>
    <t>the tomato</t>
  </si>
  <si>
    <t>il pomodoro</t>
  </si>
  <si>
    <t>o tomate</t>
  </si>
  <si>
    <t>el vinagre</t>
  </si>
  <si>
    <t>уксус</t>
  </si>
  <si>
    <t>ocet</t>
  </si>
  <si>
    <t>der Essig</t>
  </si>
  <si>
    <t>le vinaigre</t>
  </si>
  <si>
    <t>the vinegar</t>
  </si>
  <si>
    <t>l'aceto</t>
  </si>
  <si>
    <t>o vinagre</t>
  </si>
  <si>
    <t>el vino</t>
  </si>
  <si>
    <t>вино</t>
  </si>
  <si>
    <t>wino</t>
  </si>
  <si>
    <t>der Wein</t>
  </si>
  <si>
    <t xml:space="preserve">le vin </t>
  </si>
  <si>
    <t>the wine</t>
  </si>
  <si>
    <t>il vino</t>
  </si>
  <si>
    <t>o vinho</t>
  </si>
  <si>
    <t>el zumo</t>
  </si>
  <si>
    <t>сок</t>
  </si>
  <si>
    <t>sok</t>
  </si>
  <si>
    <t>der Saft</t>
  </si>
  <si>
    <t>le jus</t>
  </si>
  <si>
    <t>the juice</t>
  </si>
  <si>
    <t>il succo</t>
  </si>
  <si>
    <t>o suco</t>
  </si>
  <si>
    <t>la bebida</t>
  </si>
  <si>
    <t>напиток</t>
  </si>
  <si>
    <t>napój</t>
  </si>
  <si>
    <t>der Getränk</t>
  </si>
  <si>
    <t>la boisson</t>
  </si>
  <si>
    <t>the drink</t>
  </si>
  <si>
    <t>la bevanda</t>
  </si>
  <si>
    <t>a bebida</t>
  </si>
  <si>
    <t>la calabaza</t>
  </si>
  <si>
    <t>тыква</t>
  </si>
  <si>
    <t>dynia</t>
  </si>
  <si>
    <t>der Kürbis</t>
  </si>
  <si>
    <t>la citrouille</t>
  </si>
  <si>
    <t>the pumpkin</t>
  </si>
  <si>
    <t>la zucca</t>
  </si>
  <si>
    <t>a abóbora</t>
  </si>
  <si>
    <t xml:space="preserve">la carne </t>
  </si>
  <si>
    <t>мясо</t>
  </si>
  <si>
    <t>mięso</t>
  </si>
  <si>
    <t>das Fleisch</t>
  </si>
  <si>
    <t>la viande</t>
  </si>
  <si>
    <t>the meat</t>
  </si>
  <si>
    <t>la carne</t>
  </si>
  <si>
    <t>a carne</t>
  </si>
  <si>
    <t>la carne con gelatina</t>
  </si>
  <si>
    <t>холодец</t>
  </si>
  <si>
    <t>mięso z galaretką</t>
  </si>
  <si>
    <t>das Fleisch mit Gelee</t>
  </si>
  <si>
    <t>la viande avec de la gelée</t>
  </si>
  <si>
    <t>the meat with jelly</t>
  </si>
  <si>
    <t>la carne con la gelatina</t>
  </si>
  <si>
    <t>a carne com geléia</t>
  </si>
  <si>
    <t>la cebolla</t>
  </si>
  <si>
    <t>лук</t>
  </si>
  <si>
    <t>cebula</t>
  </si>
  <si>
    <t>die Zwiebel</t>
  </si>
  <si>
    <t>l'oignon</t>
  </si>
  <si>
    <t>the onion</t>
  </si>
  <si>
    <t>la cipolla</t>
  </si>
  <si>
    <t>a cebola</t>
  </si>
  <si>
    <t>la cena</t>
  </si>
  <si>
    <t>ужин</t>
  </si>
  <si>
    <t>kolacja</t>
  </si>
  <si>
    <t>das Abendessen</t>
  </si>
  <si>
    <t>le dîner</t>
  </si>
  <si>
    <t>the dinner</t>
  </si>
  <si>
    <t>a jantar</t>
  </si>
  <si>
    <t>la cereza</t>
  </si>
  <si>
    <t>черешная</t>
  </si>
  <si>
    <t>czereśnia</t>
  </si>
  <si>
    <t>die Kirsche</t>
  </si>
  <si>
    <t>la cerise</t>
  </si>
  <si>
    <t>the cherry</t>
  </si>
  <si>
    <t>la ciliegia</t>
  </si>
  <si>
    <t>a cereja</t>
  </si>
  <si>
    <t>la cerveza</t>
  </si>
  <si>
    <t>пиво</t>
  </si>
  <si>
    <t>piwo</t>
  </si>
  <si>
    <t>das Bier</t>
  </si>
  <si>
    <t>la bière</t>
  </si>
  <si>
    <t>the beer</t>
  </si>
  <si>
    <t>la birra</t>
  </si>
  <si>
    <t>a cerveja</t>
  </si>
  <si>
    <t>la comida</t>
  </si>
  <si>
    <t>еда</t>
  </si>
  <si>
    <t>jedzenie</t>
  </si>
  <si>
    <t>das Essen</t>
  </si>
  <si>
    <t>la nourriture</t>
  </si>
  <si>
    <t>the food</t>
  </si>
  <si>
    <t>il cibo</t>
  </si>
  <si>
    <t>a comida</t>
  </si>
  <si>
    <t>la comida, el almuerzo</t>
  </si>
  <si>
    <t>обед</t>
  </si>
  <si>
    <t>obiad</t>
  </si>
  <si>
    <t>das Mittagessen</t>
  </si>
  <si>
    <t>le repas</t>
  </si>
  <si>
    <t>the lunch</t>
  </si>
  <si>
    <t>il pranzo</t>
  </si>
  <si>
    <t>o almoço</t>
  </si>
  <si>
    <t>la ensalada</t>
  </si>
  <si>
    <t>салат</t>
  </si>
  <si>
    <t>sałatka</t>
  </si>
  <si>
    <t>der Salat</t>
  </si>
  <si>
    <t>la salade</t>
  </si>
  <si>
    <t>the salad</t>
  </si>
  <si>
    <t>l'insalata</t>
  </si>
  <si>
    <t>o salada</t>
  </si>
  <si>
    <t>la ensaladilla rusa</t>
  </si>
  <si>
    <t>салат Оливье</t>
  </si>
  <si>
    <t>sałatka rosyjska</t>
  </si>
  <si>
    <t>der russische Salat</t>
  </si>
  <si>
    <t>la salade russe</t>
  </si>
  <si>
    <t>the Russian salad</t>
  </si>
  <si>
    <t>l'insalata russa</t>
  </si>
  <si>
    <t>a salada russa</t>
  </si>
  <si>
    <t>la fresa</t>
  </si>
  <si>
    <t>клубни́ка</t>
  </si>
  <si>
    <t>truskawka</t>
  </si>
  <si>
    <t>die Erdbeere</t>
  </si>
  <si>
    <t>la fraise</t>
  </si>
  <si>
    <t>the strawberry</t>
  </si>
  <si>
    <t>la fragola</t>
  </si>
  <si>
    <t>o morango</t>
  </si>
  <si>
    <t>la fruta</t>
  </si>
  <si>
    <t>фрукт</t>
  </si>
  <si>
    <t xml:space="preserve">owoc </t>
  </si>
  <si>
    <t>das Obst</t>
  </si>
  <si>
    <t>la fruit</t>
  </si>
  <si>
    <t>the fruit</t>
  </si>
  <si>
    <t>il frutto</t>
  </si>
  <si>
    <t>a fruta</t>
  </si>
  <si>
    <t>la guarnición</t>
  </si>
  <si>
    <t>гарнир</t>
  </si>
  <si>
    <t>przybranie</t>
  </si>
  <si>
    <t>die Garnierung</t>
  </si>
  <si>
    <t>la garniture</t>
  </si>
  <si>
    <t>the accompaniment</t>
  </si>
  <si>
    <t>il contorno</t>
  </si>
  <si>
    <t>a guarnição</t>
  </si>
  <si>
    <t>la leche</t>
  </si>
  <si>
    <t>молоко</t>
  </si>
  <si>
    <t>mleko</t>
  </si>
  <si>
    <t>die Milch</t>
  </si>
  <si>
    <t>le lait</t>
  </si>
  <si>
    <t>the milk</t>
  </si>
  <si>
    <t>il latte</t>
  </si>
  <si>
    <t>a leite</t>
  </si>
  <si>
    <t>la lechuga</t>
  </si>
  <si>
    <t>sałata</t>
  </si>
  <si>
    <t>la laitue</t>
  </si>
  <si>
    <t>the lettuce</t>
  </si>
  <si>
    <t>la lattuga</t>
  </si>
  <si>
    <t>a alface</t>
  </si>
  <si>
    <t>la lima</t>
  </si>
  <si>
    <t>Лайм</t>
  </si>
  <si>
    <t>limonka</t>
  </si>
  <si>
    <t>die Limette</t>
  </si>
  <si>
    <t>la lime</t>
  </si>
  <si>
    <t>the  lime</t>
  </si>
  <si>
    <t>la limetta</t>
  </si>
  <si>
    <t>a lima</t>
  </si>
  <si>
    <t>la mantequilla</t>
  </si>
  <si>
    <t>masło</t>
  </si>
  <si>
    <t>die Butter</t>
  </si>
  <si>
    <t>le beurre</t>
  </si>
  <si>
    <t>the butter</t>
  </si>
  <si>
    <t>il burro</t>
  </si>
  <si>
    <t>a manteiga</t>
  </si>
  <si>
    <t>la manzana</t>
  </si>
  <si>
    <t>яблоко</t>
  </si>
  <si>
    <t>jabłko</t>
  </si>
  <si>
    <t>der Apfel</t>
  </si>
  <si>
    <t>la pomme</t>
  </si>
  <si>
    <t>the apple</t>
  </si>
  <si>
    <t>la mela</t>
  </si>
  <si>
    <t>a maçã</t>
  </si>
  <si>
    <t>la mayonesa</t>
  </si>
  <si>
    <t>майонез</t>
  </si>
  <si>
    <t>majonez</t>
  </si>
  <si>
    <t>die Mayonnaise</t>
  </si>
  <si>
    <t>la mayonnaise</t>
  </si>
  <si>
    <t>the mayo (nnaise)</t>
  </si>
  <si>
    <t>la maionese</t>
  </si>
  <si>
    <t>a maionese</t>
  </si>
  <si>
    <t>la merienda</t>
  </si>
  <si>
    <t>полдник</t>
  </si>
  <si>
    <t>podwieczorek</t>
  </si>
  <si>
    <t>das Kaffe und Kuchen</t>
  </si>
  <si>
    <t>le goûter</t>
  </si>
  <si>
    <t>the snack</t>
  </si>
  <si>
    <t>la merenda</t>
  </si>
  <si>
    <t>o lanche</t>
  </si>
  <si>
    <t>la mermelada</t>
  </si>
  <si>
    <t>джем</t>
  </si>
  <si>
    <t>dżem</t>
  </si>
  <si>
    <t>die Marmelade</t>
  </si>
  <si>
    <t>la confiture</t>
  </si>
  <si>
    <t>the jam</t>
  </si>
  <si>
    <t>la marmellata</t>
  </si>
  <si>
    <t>a geleia</t>
  </si>
  <si>
    <t>la naranja</t>
  </si>
  <si>
    <t>апельсин</t>
  </si>
  <si>
    <t>pomarańcza</t>
  </si>
  <si>
    <t>die Orange</t>
  </si>
  <si>
    <t>l'orange</t>
  </si>
  <si>
    <t>the orange</t>
  </si>
  <si>
    <t>l'arancia</t>
  </si>
  <si>
    <t>a laranja</t>
  </si>
  <si>
    <t>la pasta</t>
  </si>
  <si>
    <t>паста, макароны</t>
  </si>
  <si>
    <t>makaron</t>
  </si>
  <si>
    <t>die Nudeln</t>
  </si>
  <si>
    <t>les pâtes</t>
  </si>
  <si>
    <t>the pasta</t>
  </si>
  <si>
    <t>a massa</t>
  </si>
  <si>
    <t>la patata</t>
  </si>
  <si>
    <t>картофель</t>
  </si>
  <si>
    <t>ziemniak</t>
  </si>
  <si>
    <t>die Kartoffel</t>
  </si>
  <si>
    <t>la pomme de terre</t>
  </si>
  <si>
    <t>the potato</t>
  </si>
  <si>
    <t>a batata</t>
  </si>
  <si>
    <t>la pera</t>
  </si>
  <si>
    <t>груша</t>
  </si>
  <si>
    <t>gruszka</t>
  </si>
  <si>
    <t>die Birne</t>
  </si>
  <si>
    <t>la poire</t>
  </si>
  <si>
    <t>the pear</t>
  </si>
  <si>
    <t>a pera</t>
  </si>
  <si>
    <t>la piña</t>
  </si>
  <si>
    <t>ананас</t>
  </si>
  <si>
    <t>ananas</t>
  </si>
  <si>
    <t>die Ananas</t>
  </si>
  <si>
    <t>l'ananas</t>
  </si>
  <si>
    <t>the pineapple</t>
  </si>
  <si>
    <t>o abacaxi</t>
  </si>
  <si>
    <t>la sal</t>
  </si>
  <si>
    <t>соль</t>
  </si>
  <si>
    <t>sól</t>
  </si>
  <si>
    <t>das Salz</t>
  </si>
  <si>
    <t>le sel</t>
  </si>
  <si>
    <t>the salt</t>
  </si>
  <si>
    <t>il sale</t>
  </si>
  <si>
    <t>o sal</t>
  </si>
  <si>
    <t>la salchicha</t>
  </si>
  <si>
    <t>колбаса</t>
  </si>
  <si>
    <t>parówka</t>
  </si>
  <si>
    <t>die Wurst</t>
  </si>
  <si>
    <t>la saucisse</t>
  </si>
  <si>
    <t>the sausage</t>
  </si>
  <si>
    <t>la salsiccia</t>
  </si>
  <si>
    <t>a salsicha</t>
  </si>
  <si>
    <t>la salsa</t>
  </si>
  <si>
    <t>соус</t>
  </si>
  <si>
    <t>sos</t>
  </si>
  <si>
    <t>die Sauce</t>
  </si>
  <si>
    <t>la sauce</t>
  </si>
  <si>
    <t>the sauce</t>
  </si>
  <si>
    <t>o molho</t>
  </si>
  <si>
    <t>la sandía</t>
  </si>
  <si>
    <t>арбуз</t>
  </si>
  <si>
    <t>arbuz</t>
  </si>
  <si>
    <t>die Wassermelone</t>
  </si>
  <si>
    <t>la pastèque</t>
  </si>
  <si>
    <t>the watermelon</t>
  </si>
  <si>
    <t>l'anguria</t>
  </si>
  <si>
    <t>a melancia</t>
  </si>
  <si>
    <t>la sopa</t>
  </si>
  <si>
    <t>суп</t>
  </si>
  <si>
    <t>zupa</t>
  </si>
  <si>
    <t>die Suppe</t>
  </si>
  <si>
    <t>la soupe</t>
  </si>
  <si>
    <t>the soup</t>
  </si>
  <si>
    <t>la minestra</t>
  </si>
  <si>
    <t>a sopa</t>
  </si>
  <si>
    <t>la tarta</t>
  </si>
  <si>
    <t>торт</t>
  </si>
  <si>
    <t>tort</t>
  </si>
  <si>
    <t>die Kuchen</t>
  </si>
  <si>
    <t>le gâteau</t>
  </si>
  <si>
    <t>the cake</t>
  </si>
  <si>
    <t>la torta</t>
  </si>
  <si>
    <t>o bolo</t>
  </si>
  <si>
    <t>la tortilla</t>
  </si>
  <si>
    <t>омлет</t>
  </si>
  <si>
    <t>omlet</t>
  </si>
  <si>
    <t>das Omelett</t>
  </si>
  <si>
    <t>l'omelette</t>
  </si>
  <si>
    <t>the omelette</t>
  </si>
  <si>
    <t>la frittata</t>
  </si>
  <si>
    <t>a tortilha</t>
  </si>
  <si>
    <t>la uva</t>
  </si>
  <si>
    <t>виноград</t>
  </si>
  <si>
    <t>winogrono</t>
  </si>
  <si>
    <t>die Traube</t>
  </si>
  <si>
    <t>le raisin</t>
  </si>
  <si>
    <t>the grape</t>
  </si>
  <si>
    <t>l'uva</t>
  </si>
  <si>
    <t>a uva</t>
  </si>
  <si>
    <t>las empanadas</t>
  </si>
  <si>
    <t>пироги</t>
  </si>
  <si>
    <t>pierogi</t>
  </si>
  <si>
    <t>die gefüllte Teigpastete</t>
  </si>
  <si>
    <t>la tourte</t>
  </si>
  <si>
    <t>the pie</t>
  </si>
  <si>
    <t>i pasticci</t>
  </si>
  <si>
    <t>as empanadas</t>
  </si>
  <si>
    <t>las galletas</t>
  </si>
  <si>
    <t>печенье</t>
  </si>
  <si>
    <t>ciasteczka</t>
  </si>
  <si>
    <t>die Cookies</t>
  </si>
  <si>
    <t>les cookies</t>
  </si>
  <si>
    <t>rhe biscuits, the cookies</t>
  </si>
  <si>
    <t>i biscotti</t>
  </si>
  <si>
    <t>os cookies</t>
  </si>
  <si>
    <t>las judías</t>
  </si>
  <si>
    <t>бобы</t>
  </si>
  <si>
    <t>fasola</t>
  </si>
  <si>
    <t>die Bohnen</t>
  </si>
  <si>
    <t>les haricots</t>
  </si>
  <si>
    <t>the beans</t>
  </si>
  <si>
    <t>i fagioli</t>
  </si>
  <si>
    <t>os feijões</t>
  </si>
  <si>
    <t>las patatas fritas</t>
  </si>
  <si>
    <t>фри</t>
  </si>
  <si>
    <t>frytki</t>
  </si>
  <si>
    <t>die Pommes</t>
  </si>
  <si>
    <t>les frites</t>
  </si>
  <si>
    <t>the fries</t>
  </si>
  <si>
    <t>le patate fritte</t>
  </si>
  <si>
    <t>as batatas fritas</t>
  </si>
  <si>
    <t>las tortitas</t>
  </si>
  <si>
    <t>блины</t>
  </si>
  <si>
    <t>naleśniki</t>
  </si>
  <si>
    <t>die Pfannkuchen</t>
  </si>
  <si>
    <t>les crêpes</t>
  </si>
  <si>
    <t>the pancakes</t>
  </si>
  <si>
    <t>le frittelle</t>
  </si>
  <si>
    <t>as panquecas</t>
  </si>
  <si>
    <t>las verduras</t>
  </si>
  <si>
    <t>овощи</t>
  </si>
  <si>
    <t>warzywa</t>
  </si>
  <si>
    <t>die Gemüse</t>
  </si>
  <si>
    <t>les légumes</t>
  </si>
  <si>
    <t>the vegetables</t>
  </si>
  <si>
    <t>le verdure</t>
  </si>
  <si>
    <t>os vegetais</t>
  </si>
  <si>
    <t>los cacahuetes</t>
  </si>
  <si>
    <t>арахис</t>
  </si>
  <si>
    <t>orzeszki ziemne</t>
  </si>
  <si>
    <t>die Erdnüsse</t>
  </si>
  <si>
    <t>les cacahuètes</t>
  </si>
  <si>
    <t>the peanuts</t>
  </si>
  <si>
    <t>le arachidi</t>
  </si>
  <si>
    <t>o amendoim</t>
  </si>
  <si>
    <t>los dulces</t>
  </si>
  <si>
    <t>конфеты</t>
  </si>
  <si>
    <t>słodycze</t>
  </si>
  <si>
    <t>die Süßigkeiten</t>
  </si>
  <si>
    <t>les bonbons</t>
  </si>
  <si>
    <t>the candies, the sweeties</t>
  </si>
  <si>
    <t>i dolci</t>
  </si>
  <si>
    <t>os doces</t>
  </si>
  <si>
    <t>los entrantes</t>
  </si>
  <si>
    <t>закуски</t>
  </si>
  <si>
    <t>przystawki</t>
  </si>
  <si>
    <t>die Vorspeise</t>
  </si>
  <si>
    <t>l'entrée</t>
  </si>
  <si>
    <t>the starter</t>
  </si>
  <si>
    <t>gli antipasti</t>
  </si>
  <si>
    <t>os iniciantes</t>
  </si>
  <si>
    <t>tener hambre, hambriento</t>
  </si>
  <si>
    <t>быть голодным, голодный</t>
  </si>
  <si>
    <t>być głodnym, głodny</t>
  </si>
  <si>
    <t>hungrig sein</t>
  </si>
  <si>
    <t>avoir femme</t>
  </si>
  <si>
    <t>to be hungry</t>
  </si>
  <si>
    <t>avere fame, essere affamato</t>
  </si>
  <si>
    <t>ter fame, estar com fame</t>
  </si>
  <si>
    <t>tener sed, sediento</t>
  </si>
  <si>
    <t>испытывать жажду, жаждущий</t>
  </si>
  <si>
    <t>być spragnionym, spragniony</t>
  </si>
  <si>
    <t>durstig sein</t>
  </si>
  <si>
    <t>avoir soif</t>
  </si>
  <si>
    <t>to be thirsty</t>
  </si>
  <si>
    <t>avere sete, essere assetato</t>
  </si>
  <si>
    <t>ter sede, estar com sede</t>
  </si>
  <si>
    <t>las palomitas</t>
  </si>
  <si>
    <t>попкорн</t>
  </si>
  <si>
    <t>popcorn</t>
  </si>
  <si>
    <t>die Popcorns</t>
  </si>
  <si>
    <t>le pop-corn</t>
  </si>
  <si>
    <t>the popcorn</t>
  </si>
  <si>
    <t>il popcorn</t>
  </si>
  <si>
    <t>as pipocas</t>
  </si>
  <si>
    <t>la familia</t>
  </si>
  <si>
    <t>el abuelo</t>
  </si>
  <si>
    <t>дедушка</t>
  </si>
  <si>
    <t>dziadek</t>
  </si>
  <si>
    <t>der Großvater</t>
  </si>
  <si>
    <t>le grand-père</t>
  </si>
  <si>
    <t>the grandfather</t>
  </si>
  <si>
    <t>il nonno</t>
  </si>
  <si>
    <t>o avõ</t>
  </si>
  <si>
    <t>el amigo</t>
  </si>
  <si>
    <t>друг</t>
  </si>
  <si>
    <t>kolega, przyjaciel</t>
  </si>
  <si>
    <t>der Freund</t>
  </si>
  <si>
    <t>l'ami</t>
  </si>
  <si>
    <t>the friend</t>
  </si>
  <si>
    <t>l'amico</t>
  </si>
  <si>
    <t>o amigo</t>
  </si>
  <si>
    <t>el chico joven</t>
  </si>
  <si>
    <t>парень, молодой</t>
  </si>
  <si>
    <t>chłopiec</t>
  </si>
  <si>
    <t>der Jungen</t>
  </si>
  <si>
    <t>le garçon</t>
  </si>
  <si>
    <t>the boy</t>
  </si>
  <si>
    <t>il ragazzo</t>
  </si>
  <si>
    <t>o rapaz</t>
  </si>
  <si>
    <t>el chico, el niño</t>
  </si>
  <si>
    <t>мальчик</t>
  </si>
  <si>
    <t>młody chłopiec</t>
  </si>
  <si>
    <t>il ragazzo, il bambino</t>
  </si>
  <si>
    <t>el gemelo</t>
  </si>
  <si>
    <t>близнец</t>
  </si>
  <si>
    <t>bliźniak</t>
  </si>
  <si>
    <t>der Zwilling</t>
  </si>
  <si>
    <t>le jumeau</t>
  </si>
  <si>
    <t>the twin</t>
  </si>
  <si>
    <t>il gemello</t>
  </si>
  <si>
    <t>o gêmeo</t>
  </si>
  <si>
    <t>el hermano</t>
  </si>
  <si>
    <t>брат</t>
  </si>
  <si>
    <t>brat</t>
  </si>
  <si>
    <t>der Bruder</t>
  </si>
  <si>
    <t>le frère</t>
  </si>
  <si>
    <t>the brother</t>
  </si>
  <si>
    <t>il fratello</t>
  </si>
  <si>
    <t>o irmão</t>
  </si>
  <si>
    <t>el hijo</t>
  </si>
  <si>
    <t>сын</t>
  </si>
  <si>
    <t>syn</t>
  </si>
  <si>
    <t>der Sohn</t>
  </si>
  <si>
    <t>le fils</t>
  </si>
  <si>
    <t>the son</t>
  </si>
  <si>
    <t>il figlio</t>
  </si>
  <si>
    <t>o filho</t>
  </si>
  <si>
    <t>el hombre</t>
  </si>
  <si>
    <t>мужчина</t>
  </si>
  <si>
    <t>mężczyzna</t>
  </si>
  <si>
    <t>der Mann</t>
  </si>
  <si>
    <t>l'homme</t>
  </si>
  <si>
    <t>the man</t>
  </si>
  <si>
    <t>l'uomo</t>
  </si>
  <si>
    <t>o homem</t>
  </si>
  <si>
    <t>el marido</t>
  </si>
  <si>
    <t>муж</t>
  </si>
  <si>
    <t>mąż</t>
  </si>
  <si>
    <t>der Ehemann</t>
  </si>
  <si>
    <t>le mari</t>
  </si>
  <si>
    <t>the husband</t>
  </si>
  <si>
    <t>il marito</t>
  </si>
  <si>
    <t>o marido</t>
  </si>
  <si>
    <t>el nieto</t>
  </si>
  <si>
    <t>внук</t>
  </si>
  <si>
    <t>wnuk</t>
  </si>
  <si>
    <t>der Enkelsohn</t>
  </si>
  <si>
    <t>le petit-fils</t>
  </si>
  <si>
    <t>the grandson</t>
  </si>
  <si>
    <t>il nipote</t>
  </si>
  <si>
    <t>o neto</t>
  </si>
  <si>
    <t>el novio</t>
  </si>
  <si>
    <t>бойфреснд</t>
  </si>
  <si>
    <t>chłopak</t>
  </si>
  <si>
    <t>le petit ami</t>
  </si>
  <si>
    <t>the  boyfriend</t>
  </si>
  <si>
    <t>il fidanzato</t>
  </si>
  <si>
    <t>o namorado</t>
  </si>
  <si>
    <t>el padre</t>
  </si>
  <si>
    <t>отец</t>
  </si>
  <si>
    <t>ojciec</t>
  </si>
  <si>
    <t>der Vater</t>
  </si>
  <si>
    <t>le père</t>
  </si>
  <si>
    <t>the father</t>
  </si>
  <si>
    <t>il padre</t>
  </si>
  <si>
    <t>o pai</t>
  </si>
  <si>
    <t>el papá</t>
  </si>
  <si>
    <t>папа</t>
  </si>
  <si>
    <t>tata</t>
  </si>
  <si>
    <t>der Papa</t>
  </si>
  <si>
    <t>le papa</t>
  </si>
  <si>
    <t>the dad</t>
  </si>
  <si>
    <t>il papà</t>
  </si>
  <si>
    <t>o papai</t>
  </si>
  <si>
    <t>el primo</t>
  </si>
  <si>
    <t>двою́родный брат</t>
  </si>
  <si>
    <t>kuzyn</t>
  </si>
  <si>
    <t>der Cousin</t>
  </si>
  <si>
    <t>le cousin</t>
  </si>
  <si>
    <t>the cousin</t>
  </si>
  <si>
    <t>il cugino</t>
  </si>
  <si>
    <t>o primo</t>
  </si>
  <si>
    <t>el tío</t>
  </si>
  <si>
    <t>дядя</t>
  </si>
  <si>
    <t>wuj</t>
  </si>
  <si>
    <t>der Onkel</t>
  </si>
  <si>
    <t>l'oncle</t>
  </si>
  <si>
    <t>the uncle</t>
  </si>
  <si>
    <t>il zio</t>
  </si>
  <si>
    <t>o tio</t>
  </si>
  <si>
    <t>el vecino</t>
  </si>
  <si>
    <t>сосед</t>
  </si>
  <si>
    <t>sąsiad</t>
  </si>
  <si>
    <t>der Nachbar</t>
  </si>
  <si>
    <t>le voisin</t>
  </si>
  <si>
    <t>the neighbour</t>
  </si>
  <si>
    <t>il vicino</t>
  </si>
  <si>
    <t>o vizinho</t>
  </si>
  <si>
    <t>la abuela</t>
  </si>
  <si>
    <t>бабушка</t>
  </si>
  <si>
    <t>babcia</t>
  </si>
  <si>
    <t>die Großmutter</t>
  </si>
  <si>
    <t>la grand-mère</t>
  </si>
  <si>
    <t>the grandmother</t>
  </si>
  <si>
    <t>la nonna</t>
  </si>
  <si>
    <t>a avó</t>
  </si>
  <si>
    <t>la amiga</t>
  </si>
  <si>
    <t>подруга</t>
  </si>
  <si>
    <t>koleżanka</t>
  </si>
  <si>
    <t>die Freundin</t>
  </si>
  <si>
    <t>l'amica</t>
  </si>
  <si>
    <t>a amiga</t>
  </si>
  <si>
    <t>la chica joven</t>
  </si>
  <si>
    <t>девушка</t>
  </si>
  <si>
    <t>dziewczyna</t>
  </si>
  <si>
    <t>das Mädchen</t>
  </si>
  <si>
    <t>la fille</t>
  </si>
  <si>
    <t>the girl</t>
  </si>
  <si>
    <t>la ragazza</t>
  </si>
  <si>
    <t>a menina</t>
  </si>
  <si>
    <t>la chica, la niña</t>
  </si>
  <si>
    <t>девочка</t>
  </si>
  <si>
    <t>la ragazza, la bambina</t>
  </si>
  <si>
    <t>la esposa, la mujer</t>
  </si>
  <si>
    <t>жена</t>
  </si>
  <si>
    <t>żona</t>
  </si>
  <si>
    <t>die Ehefrau</t>
  </si>
  <si>
    <t>l'épouse, la femme</t>
  </si>
  <si>
    <t>the wife</t>
  </si>
  <si>
    <t>la moglie</t>
  </si>
  <si>
    <t>a esposa</t>
  </si>
  <si>
    <t>семья</t>
  </si>
  <si>
    <t>rodzina</t>
  </si>
  <si>
    <t>die Familie</t>
  </si>
  <si>
    <t>le famille</t>
  </si>
  <si>
    <t>the family</t>
  </si>
  <si>
    <t>la famiglia</t>
  </si>
  <si>
    <t>a família</t>
  </si>
  <si>
    <t>la gemela</t>
  </si>
  <si>
    <t>la jumelle</t>
  </si>
  <si>
    <t>la gemella</t>
  </si>
  <si>
    <t>a gêmea</t>
  </si>
  <si>
    <t>la gente, las personas</t>
  </si>
  <si>
    <t>люди, народу</t>
  </si>
  <si>
    <t>ludzie</t>
  </si>
  <si>
    <t>die Leute</t>
  </si>
  <si>
    <t>les gens, les personnes</t>
  </si>
  <si>
    <t>the people</t>
  </si>
  <si>
    <t>la gente</t>
  </si>
  <si>
    <t>as pessoas</t>
  </si>
  <si>
    <t>la hermana</t>
  </si>
  <si>
    <t>сестра</t>
  </si>
  <si>
    <t>siostra</t>
  </si>
  <si>
    <t>die Schwester</t>
  </si>
  <si>
    <t>la sœur</t>
  </si>
  <si>
    <t>the sister</t>
  </si>
  <si>
    <t>la sorella</t>
  </si>
  <si>
    <t>a irmã</t>
  </si>
  <si>
    <t>la hija</t>
  </si>
  <si>
    <t>дочь</t>
  </si>
  <si>
    <t>córka</t>
  </si>
  <si>
    <t>die Tochter</t>
  </si>
  <si>
    <t>the daughter</t>
  </si>
  <si>
    <t>la figlia</t>
  </si>
  <si>
    <t>a filha</t>
  </si>
  <si>
    <t>la madre</t>
  </si>
  <si>
    <t>мать</t>
  </si>
  <si>
    <t>matka</t>
  </si>
  <si>
    <t>die Mutter</t>
  </si>
  <si>
    <t>la mère</t>
  </si>
  <si>
    <t>the mother</t>
  </si>
  <si>
    <t>a mãe</t>
  </si>
  <si>
    <t>la mamá</t>
  </si>
  <si>
    <t>мама</t>
  </si>
  <si>
    <t>mama</t>
  </si>
  <si>
    <t>die Mama</t>
  </si>
  <si>
    <t>la maman</t>
  </si>
  <si>
    <t>the mom</t>
  </si>
  <si>
    <t>la mamma</t>
  </si>
  <si>
    <t>a mamãe</t>
  </si>
  <si>
    <t>la mujer</t>
  </si>
  <si>
    <t>женщина</t>
  </si>
  <si>
    <t>kobieta</t>
  </si>
  <si>
    <t>die Frau</t>
  </si>
  <si>
    <t>la femme</t>
  </si>
  <si>
    <t>the woman</t>
  </si>
  <si>
    <t>la donna</t>
  </si>
  <si>
    <t>a mulher</t>
  </si>
  <si>
    <t>la nieta</t>
  </si>
  <si>
    <t>внучка</t>
  </si>
  <si>
    <t>wnuczka</t>
  </si>
  <si>
    <t>die Enkeltochter</t>
  </si>
  <si>
    <t>la petite-fille</t>
  </si>
  <si>
    <t>the granddaughter</t>
  </si>
  <si>
    <t>la nipote</t>
  </si>
  <si>
    <t>a neta</t>
  </si>
  <si>
    <t>la novia</t>
  </si>
  <si>
    <t>la petite amie</t>
  </si>
  <si>
    <t>the girlfriend</t>
  </si>
  <si>
    <t>la fidanzata</t>
  </si>
  <si>
    <t>la persona</t>
  </si>
  <si>
    <t>человек</t>
  </si>
  <si>
    <t>osoba</t>
  </si>
  <si>
    <t>die Person, der Mensch</t>
  </si>
  <si>
    <t>la personne</t>
  </si>
  <si>
    <t>the person</t>
  </si>
  <si>
    <t>a pessoa</t>
  </si>
  <si>
    <t>la prima</t>
  </si>
  <si>
    <t>кузина</t>
  </si>
  <si>
    <t>die Cousine</t>
  </si>
  <si>
    <t>la cousine</t>
  </si>
  <si>
    <t>la cugina</t>
  </si>
  <si>
    <t>a prima</t>
  </si>
  <si>
    <t>la tía</t>
  </si>
  <si>
    <t>тётя</t>
  </si>
  <si>
    <t>ciotka</t>
  </si>
  <si>
    <t>die Tante</t>
  </si>
  <si>
    <t>la tante</t>
  </si>
  <si>
    <t>the aunt</t>
  </si>
  <si>
    <t>a tia</t>
  </si>
  <si>
    <t>las mujeres</t>
  </si>
  <si>
    <t>женщины</t>
  </si>
  <si>
    <t>kobiety</t>
  </si>
  <si>
    <t>die Frauen</t>
  </si>
  <si>
    <t>les femmes</t>
  </si>
  <si>
    <t>the women</t>
  </si>
  <si>
    <t>le donne</t>
  </si>
  <si>
    <t>as mulheres</t>
  </si>
  <si>
    <t>los abuelos</t>
  </si>
  <si>
    <t>бабушка и дедушка</t>
  </si>
  <si>
    <t>dziadkowie</t>
  </si>
  <si>
    <t>die Großeltern</t>
  </si>
  <si>
    <t>les grands-parents</t>
  </si>
  <si>
    <t>the grandparents</t>
  </si>
  <si>
    <t>i nonni</t>
  </si>
  <si>
    <t>os avós</t>
  </si>
  <si>
    <t>los amigos, las amigas</t>
  </si>
  <si>
    <t>друзья</t>
  </si>
  <si>
    <t>koledzy, koleżanki</t>
  </si>
  <si>
    <t>die Freunde</t>
  </si>
  <si>
    <t>les amis, les amies</t>
  </si>
  <si>
    <t>the friends</t>
  </si>
  <si>
    <t>gli amici</t>
  </si>
  <si>
    <t>os amigos, as amigas</t>
  </si>
  <si>
    <t>los hijos, los niños</t>
  </si>
  <si>
    <t>дети</t>
  </si>
  <si>
    <t>dzieci</t>
  </si>
  <si>
    <t>die Kinder</t>
  </si>
  <si>
    <t>les fils, les enfants</t>
  </si>
  <si>
    <t>the children, the kids</t>
  </si>
  <si>
    <t>i figli, i bambini</t>
  </si>
  <si>
    <t>os filhos</t>
  </si>
  <si>
    <t>los hombres</t>
  </si>
  <si>
    <t>мужчины</t>
  </si>
  <si>
    <t>die Männer</t>
  </si>
  <si>
    <t>les hommes</t>
  </si>
  <si>
    <t>the men</t>
  </si>
  <si>
    <t>gli uomini</t>
  </si>
  <si>
    <t>os homens</t>
  </si>
  <si>
    <t>los padres</t>
  </si>
  <si>
    <t>родители</t>
  </si>
  <si>
    <t>rodzice</t>
  </si>
  <si>
    <t>die Eltern</t>
  </si>
  <si>
    <t>les parents</t>
  </si>
  <si>
    <t>the parents</t>
  </si>
  <si>
    <t>i genitori</t>
  </si>
  <si>
    <t>os pais</t>
  </si>
  <si>
    <t>la ropa</t>
  </si>
  <si>
    <t>el abrigo</t>
  </si>
  <si>
    <t>пальто</t>
  </si>
  <si>
    <t>płaszcz</t>
  </si>
  <si>
    <t>der Mantel</t>
  </si>
  <si>
    <t>le manteau</t>
  </si>
  <si>
    <t>the coat</t>
  </si>
  <si>
    <t>il cappotto</t>
  </si>
  <si>
    <t>o casaco</t>
  </si>
  <si>
    <t>el abrigo de piel</t>
  </si>
  <si>
    <t>шуба</t>
  </si>
  <si>
    <t>skórzany płaszcz</t>
  </si>
  <si>
    <t>der Pelzmantel</t>
  </si>
  <si>
    <t>le manteau en fourrure</t>
  </si>
  <si>
    <t>the fur coat</t>
  </si>
  <si>
    <t>la pelliccia</t>
  </si>
  <si>
    <t>o casaco de peles</t>
  </si>
  <si>
    <t>el anillo</t>
  </si>
  <si>
    <t>кольцо</t>
  </si>
  <si>
    <t>pierścien</t>
  </si>
  <si>
    <t>der Ring</t>
  </si>
  <si>
    <t>l'anneau</t>
  </si>
  <si>
    <t>the ring</t>
  </si>
  <si>
    <t>il anello</t>
  </si>
  <si>
    <t>o anel</t>
  </si>
  <si>
    <t>el bañador, el traje de baño</t>
  </si>
  <si>
    <t>купальник</t>
  </si>
  <si>
    <t>strój kąpielowy</t>
  </si>
  <si>
    <t>die Badehose</t>
  </si>
  <si>
    <t>le maillot de bain</t>
  </si>
  <si>
    <t>the swimsuit, the swimming trunks</t>
  </si>
  <si>
    <t>il costume da bagno</t>
  </si>
  <si>
    <t>o maiõ</t>
  </si>
  <si>
    <t>el bikini</t>
  </si>
  <si>
    <t>бикини</t>
  </si>
  <si>
    <t>bikini</t>
  </si>
  <si>
    <t>der Bikini</t>
  </si>
  <si>
    <t>les deux-pièces</t>
  </si>
  <si>
    <t>the bikini</t>
  </si>
  <si>
    <t>il bikini</t>
  </si>
  <si>
    <t>o biquini</t>
  </si>
  <si>
    <t>el bolsillo</t>
  </si>
  <si>
    <t>карма́н</t>
  </si>
  <si>
    <t>kieszeń</t>
  </si>
  <si>
    <t>die Tasche</t>
  </si>
  <si>
    <t>la poche</t>
  </si>
  <si>
    <t>the pocket</t>
  </si>
  <si>
    <t>la tasca</t>
  </si>
  <si>
    <t>o bolso</t>
  </si>
  <si>
    <t>el bolso</t>
  </si>
  <si>
    <t>сумка</t>
  </si>
  <si>
    <t>torebka</t>
  </si>
  <si>
    <t>le sac à main</t>
  </si>
  <si>
    <t>the purse, the bag</t>
  </si>
  <si>
    <t>la borsetta</t>
  </si>
  <si>
    <t>a bolsa</t>
  </si>
  <si>
    <t>el calcetín</t>
  </si>
  <si>
    <t xml:space="preserve">носо́к </t>
  </si>
  <si>
    <t>skarpetka</t>
  </si>
  <si>
    <t>die Socke, der Strumpf</t>
  </si>
  <si>
    <t>la chaussette</t>
  </si>
  <si>
    <t>the sock</t>
  </si>
  <si>
    <t>il calzino</t>
  </si>
  <si>
    <t>a meia</t>
  </si>
  <si>
    <t>el chaleco</t>
  </si>
  <si>
    <t>жилет</t>
  </si>
  <si>
    <t>kamizelka</t>
  </si>
  <si>
    <t>die Weste</t>
  </si>
  <si>
    <t>le gilet</t>
  </si>
  <si>
    <t>the vest, the waistcoat</t>
  </si>
  <si>
    <t>il panciotto</t>
  </si>
  <si>
    <t>o colete</t>
  </si>
  <si>
    <t>el chándal</t>
  </si>
  <si>
    <t>трениро́вочный костю́м</t>
  </si>
  <si>
    <t>dres</t>
  </si>
  <si>
    <t>der Jogginganzug, der Sportanzug</t>
  </si>
  <si>
    <t>le survétement</t>
  </si>
  <si>
    <t>the tracksuit</t>
  </si>
  <si>
    <t>la tuta sportiva</t>
  </si>
  <si>
    <t>o moletom</t>
  </si>
  <si>
    <t>el cinturón</t>
  </si>
  <si>
    <t>пояс</t>
  </si>
  <si>
    <t>pasek</t>
  </si>
  <si>
    <t>der Gürtel</t>
  </si>
  <si>
    <t>la ceinture</t>
  </si>
  <si>
    <t>the belt</t>
  </si>
  <si>
    <t>la cintura</t>
  </si>
  <si>
    <t>o cinto</t>
  </si>
  <si>
    <t>el collar, la cadena</t>
  </si>
  <si>
    <t>ожерелье</t>
  </si>
  <si>
    <t>naszyjnik</t>
  </si>
  <si>
    <t>die Kette</t>
  </si>
  <si>
    <t>le collier, la chaîne</t>
  </si>
  <si>
    <t>the necklace, the chain</t>
  </si>
  <si>
    <t>la collana</t>
  </si>
  <si>
    <t>o colar</t>
  </si>
  <si>
    <t>el disfraz</t>
  </si>
  <si>
    <t>костюм</t>
  </si>
  <si>
    <t>kostium</t>
  </si>
  <si>
    <t>die Kostüm</t>
  </si>
  <si>
    <t>le déguisement</t>
  </si>
  <si>
    <t>the costume</t>
  </si>
  <si>
    <t>il travestimento</t>
  </si>
  <si>
    <t>a fantasia</t>
  </si>
  <si>
    <t>el escaparate</t>
  </si>
  <si>
    <t>витрина</t>
  </si>
  <si>
    <t>witryna</t>
  </si>
  <si>
    <t>das Schaufenster</t>
  </si>
  <si>
    <t>la vitrine</t>
  </si>
  <si>
    <t>the shop window</t>
  </si>
  <si>
    <t>la vetrina</t>
  </si>
  <si>
    <t>a vitrina</t>
  </si>
  <si>
    <t>el gorro</t>
  </si>
  <si>
    <t>шапка</t>
  </si>
  <si>
    <t>kapelusz</t>
  </si>
  <si>
    <t>die Mütze</t>
  </si>
  <si>
    <t>le bonnet</t>
  </si>
  <si>
    <t>the cap</t>
  </si>
  <si>
    <t>il berretto</t>
  </si>
  <si>
    <t>o gorro</t>
  </si>
  <si>
    <t>el jersey</t>
  </si>
  <si>
    <t>свитер</t>
  </si>
  <si>
    <t>sweter</t>
  </si>
  <si>
    <t>der Pullover</t>
  </si>
  <si>
    <t>le pull, le pull-over</t>
  </si>
  <si>
    <t>the pullover</t>
  </si>
  <si>
    <t>il maglione</t>
  </si>
  <si>
    <t>o suéter</t>
  </si>
  <si>
    <t>el lápiz de labios</t>
  </si>
  <si>
    <t>губная помада</t>
  </si>
  <si>
    <t>szminka</t>
  </si>
  <si>
    <t>der Lippenstift</t>
  </si>
  <si>
    <t>le rouge à levres</t>
  </si>
  <si>
    <t>the lipstick</t>
  </si>
  <si>
    <t>il rossetto</t>
  </si>
  <si>
    <t>o batom</t>
  </si>
  <si>
    <t>el paraguas</t>
  </si>
  <si>
    <t>зонт</t>
  </si>
  <si>
    <t>parasol</t>
  </si>
  <si>
    <t>der Ragenchirm</t>
  </si>
  <si>
    <t>le paraplue</t>
  </si>
  <si>
    <t>the umbrella</t>
  </si>
  <si>
    <t>l'ombrello</t>
  </si>
  <si>
    <t xml:space="preserve">o guarda-chuva   </t>
  </si>
  <si>
    <t>el pendiente</t>
  </si>
  <si>
    <t>серьга</t>
  </si>
  <si>
    <t>kolczyk</t>
  </si>
  <si>
    <t>der Ohrring</t>
  </si>
  <si>
    <t>la boucle d'oreille</t>
  </si>
  <si>
    <t>the earring</t>
  </si>
  <si>
    <t>il orecchino</t>
  </si>
  <si>
    <t>o brinco</t>
  </si>
  <si>
    <t>el perfume</t>
  </si>
  <si>
    <t>духи</t>
  </si>
  <si>
    <t>perfumy</t>
  </si>
  <si>
    <t>das Parfüm</t>
  </si>
  <si>
    <t>le parfum</t>
  </si>
  <si>
    <t>the perfume</t>
  </si>
  <si>
    <t>il profumo</t>
  </si>
  <si>
    <t>o perfume</t>
  </si>
  <si>
    <t>el reloj</t>
  </si>
  <si>
    <t>часы</t>
  </si>
  <si>
    <t>zegarek</t>
  </si>
  <si>
    <t>die Uhr</t>
  </si>
  <si>
    <t>la montre, la horloge</t>
  </si>
  <si>
    <t>the watch, the clock</t>
  </si>
  <si>
    <t>l'orologio</t>
  </si>
  <si>
    <t>o relógio</t>
  </si>
  <si>
    <t>el sombrero</t>
  </si>
  <si>
    <t>шляпа</t>
  </si>
  <si>
    <t>der Hut</t>
  </si>
  <si>
    <t>le chapeau</t>
  </si>
  <si>
    <t>the hat</t>
  </si>
  <si>
    <t>il cappello</t>
  </si>
  <si>
    <t>o chapéu</t>
  </si>
  <si>
    <t>el tamaño, la talla</t>
  </si>
  <si>
    <t>размер</t>
  </si>
  <si>
    <t>wielkość, wzrost</t>
  </si>
  <si>
    <t>die Größe</t>
  </si>
  <si>
    <t>la taille</t>
  </si>
  <si>
    <t>the size</t>
  </si>
  <si>
    <t>la taglia</t>
  </si>
  <si>
    <t>o tamanho, a altura</t>
  </si>
  <si>
    <t>el traje</t>
  </si>
  <si>
    <t>garnitur</t>
  </si>
  <si>
    <t>der Anzug</t>
  </si>
  <si>
    <t>le costume</t>
  </si>
  <si>
    <t>the suit</t>
  </si>
  <si>
    <t>l'abito</t>
  </si>
  <si>
    <t>o traje</t>
  </si>
  <si>
    <t>el vestido</t>
  </si>
  <si>
    <t>наряд</t>
  </si>
  <si>
    <t>suknia</t>
  </si>
  <si>
    <t>das Kleid</t>
  </si>
  <si>
    <t>la robe</t>
  </si>
  <si>
    <t>the dress</t>
  </si>
  <si>
    <t>il vestito</t>
  </si>
  <si>
    <t>o vestido</t>
  </si>
  <si>
    <t>el zapato</t>
  </si>
  <si>
    <t>туфля</t>
  </si>
  <si>
    <t>der Schuh</t>
  </si>
  <si>
    <t>la chaussure</t>
  </si>
  <si>
    <t>the shoe</t>
  </si>
  <si>
    <t>la scarpa</t>
  </si>
  <si>
    <t>o sapato</t>
  </si>
  <si>
    <t>la altura</t>
  </si>
  <si>
    <t>рост</t>
  </si>
  <si>
    <t>wzorst</t>
  </si>
  <si>
    <t>la taille, l'hauteur</t>
  </si>
  <si>
    <t>the height</t>
  </si>
  <si>
    <t>l'altezza</t>
  </si>
  <si>
    <t xml:space="preserve"> a altura</t>
  </si>
  <si>
    <t>la americana</t>
  </si>
  <si>
    <t>пиджак</t>
  </si>
  <si>
    <t>marynarka</t>
  </si>
  <si>
    <t>das Sakko</t>
  </si>
  <si>
    <t>la veste</t>
  </si>
  <si>
    <t>the jacket</t>
  </si>
  <si>
    <t>la giacca</t>
  </si>
  <si>
    <t>a jaqueta</t>
  </si>
  <si>
    <t>la blusa</t>
  </si>
  <si>
    <t>блузка</t>
  </si>
  <si>
    <t>bluzka</t>
  </si>
  <si>
    <t>die Bluse</t>
  </si>
  <si>
    <t>la blouse</t>
  </si>
  <si>
    <t>the blouse</t>
  </si>
  <si>
    <t>la camicetta</t>
  </si>
  <si>
    <t>a blusa</t>
  </si>
  <si>
    <t>la bolsa</t>
  </si>
  <si>
    <t>пакет</t>
  </si>
  <si>
    <t>reklamówka, worek</t>
  </si>
  <si>
    <t>die Tüte</t>
  </si>
  <si>
    <t>le sac</t>
  </si>
  <si>
    <t>the bag</t>
  </si>
  <si>
    <t>il sacchetto</t>
  </si>
  <si>
    <t>a sacola</t>
  </si>
  <si>
    <t>la bota</t>
  </si>
  <si>
    <t>ботинок</t>
  </si>
  <si>
    <t>die Stiefel</t>
  </si>
  <si>
    <t>la botte</t>
  </si>
  <si>
    <t>the boot</t>
  </si>
  <si>
    <t>lo stivale</t>
  </si>
  <si>
    <t>a bota</t>
  </si>
  <si>
    <t>la bufanda</t>
  </si>
  <si>
    <t>шарф</t>
  </si>
  <si>
    <t>szal</t>
  </si>
  <si>
    <t>der Schal</t>
  </si>
  <si>
    <t>l'écharpe</t>
  </si>
  <si>
    <t>the scarf</t>
  </si>
  <si>
    <t>la sciarpa</t>
  </si>
  <si>
    <t>o cachecol</t>
  </si>
  <si>
    <t>la camisa</t>
  </si>
  <si>
    <t>рубашка</t>
  </si>
  <si>
    <t>koszula</t>
  </si>
  <si>
    <t>das Hemd</t>
  </si>
  <si>
    <t>la chemise</t>
  </si>
  <si>
    <t>the shirt</t>
  </si>
  <si>
    <t>la camicia</t>
  </si>
  <si>
    <t>a camisa</t>
  </si>
  <si>
    <t>la camiseta</t>
  </si>
  <si>
    <t>футболка</t>
  </si>
  <si>
    <t>koszulka</t>
  </si>
  <si>
    <t>das T-Shirt</t>
  </si>
  <si>
    <t>le tee-shirt</t>
  </si>
  <si>
    <t>the t-shirt</t>
  </si>
  <si>
    <t>la maglietta</t>
  </si>
  <si>
    <t>a camiseta</t>
  </si>
  <si>
    <t>la chaqueta</t>
  </si>
  <si>
    <t>шакет</t>
  </si>
  <si>
    <t>kurtka</t>
  </si>
  <si>
    <t>die Jacke</t>
  </si>
  <si>
    <t>la corbata</t>
  </si>
  <si>
    <t>галстук</t>
  </si>
  <si>
    <t>krawat</t>
  </si>
  <si>
    <t>die Krawatte</t>
  </si>
  <si>
    <t>la cravate</t>
  </si>
  <si>
    <t>the tie</t>
  </si>
  <si>
    <t>la cravatta</t>
  </si>
  <si>
    <t>a gravata</t>
  </si>
  <si>
    <t>la falda</t>
  </si>
  <si>
    <t>юбка</t>
  </si>
  <si>
    <t>spódnica</t>
  </si>
  <si>
    <t>der Rock</t>
  </si>
  <si>
    <t>la jupe</t>
  </si>
  <si>
    <t>the skirt</t>
  </si>
  <si>
    <t>la gonna</t>
  </si>
  <si>
    <t>a saia</t>
  </si>
  <si>
    <t>la gorra</t>
  </si>
  <si>
    <t>czapka</t>
  </si>
  <si>
    <t>die Kappe</t>
  </si>
  <si>
    <t>la casquette</t>
  </si>
  <si>
    <t>o boné</t>
  </si>
  <si>
    <t>la joya</t>
  </si>
  <si>
    <t>драгоце́нность</t>
  </si>
  <si>
    <t>klejnot</t>
  </si>
  <si>
    <t>der Schmuck</t>
  </si>
  <si>
    <t>le bijou</t>
  </si>
  <si>
    <t>the piece of jewellery</t>
  </si>
  <si>
    <t>il gioiello</t>
  </si>
  <si>
    <t>a joia</t>
  </si>
  <si>
    <t>la mochila</t>
  </si>
  <si>
    <t>рюкзак</t>
  </si>
  <si>
    <t>plecak</t>
  </si>
  <si>
    <t>der Rucksack</t>
  </si>
  <si>
    <t>le sac à dos</t>
  </si>
  <si>
    <t>the backpack</t>
  </si>
  <si>
    <t>lo zaino</t>
  </si>
  <si>
    <t>a mochila</t>
  </si>
  <si>
    <t>одешда</t>
  </si>
  <si>
    <t>ubranie</t>
  </si>
  <si>
    <t>die Kleidung</t>
  </si>
  <si>
    <t>les vêtements</t>
  </si>
  <si>
    <t>the clothes</t>
  </si>
  <si>
    <t>i vestiti</t>
  </si>
  <si>
    <t>a roupa</t>
  </si>
  <si>
    <t>la ropa interior</t>
  </si>
  <si>
    <t>нижнее белье</t>
  </si>
  <si>
    <t>bielizna</t>
  </si>
  <si>
    <t>die Unterwäsche</t>
  </si>
  <si>
    <t>les sous-vêtements</t>
  </si>
  <si>
    <t>the underwear</t>
  </si>
  <si>
    <t>la mutanda</t>
  </si>
  <si>
    <t>a ropa de baixo</t>
  </si>
  <si>
    <t>la sombrilla</t>
  </si>
  <si>
    <t>зонтик</t>
  </si>
  <si>
    <t>der Sonnenschirm</t>
  </si>
  <si>
    <t>le parasol</t>
  </si>
  <si>
    <t>the sunshade</t>
  </si>
  <si>
    <t>a sombrinha</t>
  </si>
  <si>
    <t>la sudadera</t>
  </si>
  <si>
    <t>спортивная фуфайка</t>
  </si>
  <si>
    <t>bluza</t>
  </si>
  <si>
    <t>das Sweatshirt</t>
  </si>
  <si>
    <t>le sweat</t>
  </si>
  <si>
    <t>the sweatshirt</t>
  </si>
  <si>
    <t>la blusa (della tuta sportiva)</t>
  </si>
  <si>
    <t>a blusão de agasalho</t>
  </si>
  <si>
    <t>las botas</t>
  </si>
  <si>
    <t>ботинки</t>
  </si>
  <si>
    <t>buty</t>
  </si>
  <si>
    <t>les bottes</t>
  </si>
  <si>
    <t>the boots</t>
  </si>
  <si>
    <t>gli stivale</t>
  </si>
  <si>
    <t>as botas</t>
  </si>
  <si>
    <t>las gafas</t>
  </si>
  <si>
    <t>очки</t>
  </si>
  <si>
    <t>okulary</t>
  </si>
  <si>
    <t>die Brille</t>
  </si>
  <si>
    <t>les lunettes</t>
  </si>
  <si>
    <t>the glasses</t>
  </si>
  <si>
    <t>gli occhiali</t>
  </si>
  <si>
    <t>os óculos</t>
  </si>
  <si>
    <t>las llaves</t>
  </si>
  <si>
    <t>ключи</t>
  </si>
  <si>
    <t>klucze</t>
  </si>
  <si>
    <t>die Schlüssel</t>
  </si>
  <si>
    <t>les clés</t>
  </si>
  <si>
    <t>the keys</t>
  </si>
  <si>
    <t>le chiavi</t>
  </si>
  <si>
    <t>as chaves</t>
  </si>
  <si>
    <t>las medias</t>
  </si>
  <si>
    <t>колготки</t>
  </si>
  <si>
    <t>pończochy</t>
  </si>
  <si>
    <t>die Strümpfe</t>
  </si>
  <si>
    <t>les collants</t>
  </si>
  <si>
    <t>the stockings</t>
  </si>
  <si>
    <t>le calze</t>
  </si>
  <si>
    <t>as meias</t>
  </si>
  <si>
    <t>las zapatillas</t>
  </si>
  <si>
    <t>кроссовки</t>
  </si>
  <si>
    <t>tenisówki</t>
  </si>
  <si>
    <t>die Turnschuhe</t>
  </si>
  <si>
    <t>les tennis</t>
  </si>
  <si>
    <t>the training shoe</t>
  </si>
  <si>
    <t>le scarpe</t>
  </si>
  <si>
    <t>os tênis</t>
  </si>
  <si>
    <t>los calcetines</t>
  </si>
  <si>
    <t>носки</t>
  </si>
  <si>
    <t>skarpetki</t>
  </si>
  <si>
    <t>die Socken, die Strümpfe</t>
  </si>
  <si>
    <t>les chaussettes</t>
  </si>
  <si>
    <t>the socks</t>
  </si>
  <si>
    <t>i calzini</t>
  </si>
  <si>
    <t>los guantes</t>
  </si>
  <si>
    <t>перчатки</t>
  </si>
  <si>
    <t>rękawiczki</t>
  </si>
  <si>
    <t>die Handschuhe</t>
  </si>
  <si>
    <t>les gants</t>
  </si>
  <si>
    <t>the gloves</t>
  </si>
  <si>
    <t>i guanti</t>
  </si>
  <si>
    <t>as luvas</t>
  </si>
  <si>
    <t>los pantalones</t>
  </si>
  <si>
    <t>брюки</t>
  </si>
  <si>
    <t>spodnie</t>
  </si>
  <si>
    <t>die Hose</t>
  </si>
  <si>
    <t>le pantalon</t>
  </si>
  <si>
    <t>the trousers</t>
  </si>
  <si>
    <t>i pantaloni</t>
  </si>
  <si>
    <t>as calças</t>
  </si>
  <si>
    <t>los vaqueros</t>
  </si>
  <si>
    <t>джинсы</t>
  </si>
  <si>
    <t>dżinsy</t>
  </si>
  <si>
    <t>die Jeans</t>
  </si>
  <si>
    <t>le jean</t>
  </si>
  <si>
    <t>the jeans</t>
  </si>
  <si>
    <t>i jeans</t>
  </si>
  <si>
    <t>los zapatos</t>
  </si>
  <si>
    <t>туфли</t>
  </si>
  <si>
    <t>die Schuhe</t>
  </si>
  <si>
    <t>les chaussures</t>
  </si>
  <si>
    <t>the shoes</t>
  </si>
  <si>
    <t>os sapatos</t>
  </si>
  <si>
    <t>Partes del cuerpo y salud</t>
  </si>
  <si>
    <t>el accidente</t>
  </si>
  <si>
    <t>несчастный случай</t>
  </si>
  <si>
    <t>wypadek</t>
  </si>
  <si>
    <t>der Unfall</t>
  </si>
  <si>
    <t>l'accident</t>
  </si>
  <si>
    <t>the accident</t>
  </si>
  <si>
    <t>l'incidente</t>
  </si>
  <si>
    <t>o acidente</t>
  </si>
  <si>
    <t>el antibiótico</t>
  </si>
  <si>
    <t>антибиотик</t>
  </si>
  <si>
    <t>antybiotyk</t>
  </si>
  <si>
    <t>das Antibiotikum</t>
  </si>
  <si>
    <t>l'antibiotique</t>
  </si>
  <si>
    <t>the antibiotic</t>
  </si>
  <si>
    <t>l'antibiotico</t>
  </si>
  <si>
    <t>o antibiótico</t>
  </si>
  <si>
    <t>el axila, el sobaco</t>
  </si>
  <si>
    <t>подмышка</t>
  </si>
  <si>
    <t>pacha</t>
  </si>
  <si>
    <t>die Achselhöhle</t>
  </si>
  <si>
    <t>l'aisselle</t>
  </si>
  <si>
    <t>the armpit</t>
  </si>
  <si>
    <t>l'ascella</t>
  </si>
  <si>
    <t>a axila, o sovaco</t>
  </si>
  <si>
    <t>el bigote</t>
  </si>
  <si>
    <t>усы</t>
  </si>
  <si>
    <t>wąs</t>
  </si>
  <si>
    <t>der Schnurrbart</t>
  </si>
  <si>
    <t>la moustache</t>
  </si>
  <si>
    <t>the moustache</t>
  </si>
  <si>
    <t>i baffi</t>
  </si>
  <si>
    <t>o bigode</t>
  </si>
  <si>
    <t>el brazo</t>
  </si>
  <si>
    <t>рука</t>
  </si>
  <si>
    <t>ramię</t>
  </si>
  <si>
    <t>der Arm</t>
  </si>
  <si>
    <t>le bras</t>
  </si>
  <si>
    <t>the arm</t>
  </si>
  <si>
    <t>il braccio</t>
  </si>
  <si>
    <t>o braço</t>
  </si>
  <si>
    <t>el castaño, la castaña</t>
  </si>
  <si>
    <t>шатен, шатенка</t>
  </si>
  <si>
    <t>brünett</t>
  </si>
  <si>
    <t>le châtain, la châtaine</t>
  </si>
  <si>
    <t>the chestnut</t>
  </si>
  <si>
    <t>il castano, la castana</t>
  </si>
  <si>
    <t>o castanho, a castanha</t>
  </si>
  <si>
    <t>el codo</t>
  </si>
  <si>
    <t>локоть</t>
  </si>
  <si>
    <t>łokieć</t>
  </si>
  <si>
    <t>der Ellbogen</t>
  </si>
  <si>
    <t>le coude</t>
  </si>
  <si>
    <t>the elbow</t>
  </si>
  <si>
    <t>il gomito</t>
  </si>
  <si>
    <t>o cotovelo</t>
  </si>
  <si>
    <t>el cuello</t>
  </si>
  <si>
    <t>шея</t>
  </si>
  <si>
    <t>szyja</t>
  </si>
  <si>
    <t>der Hals</t>
  </si>
  <si>
    <t>le cou</t>
  </si>
  <si>
    <t>the neck</t>
  </si>
  <si>
    <t>il collo</t>
  </si>
  <si>
    <t>o pescoço</t>
  </si>
  <si>
    <t>el cuerpo</t>
  </si>
  <si>
    <t>тело</t>
  </si>
  <si>
    <t>ciało</t>
  </si>
  <si>
    <t>der Körper</t>
  </si>
  <si>
    <t>le corps</t>
  </si>
  <si>
    <t>the body</t>
  </si>
  <si>
    <t>il corpo</t>
  </si>
  <si>
    <t>o corpo</t>
  </si>
  <si>
    <t>el culo</t>
  </si>
  <si>
    <t>осёл</t>
  </si>
  <si>
    <t>tyłek</t>
  </si>
  <si>
    <t>der Hintern</t>
  </si>
  <si>
    <t>le cul</t>
  </si>
  <si>
    <t>the ass</t>
  </si>
  <si>
    <t>il culo</t>
  </si>
  <si>
    <t>a bunda</t>
  </si>
  <si>
    <t>el dedo</t>
  </si>
  <si>
    <t>палец</t>
  </si>
  <si>
    <t>palec</t>
  </si>
  <si>
    <t>der Finger</t>
  </si>
  <si>
    <t>le doigt</t>
  </si>
  <si>
    <t>the finger</t>
  </si>
  <si>
    <t>il dito</t>
  </si>
  <si>
    <t>o dedo</t>
  </si>
  <si>
    <t>el dentista</t>
  </si>
  <si>
    <t>зубной врач</t>
  </si>
  <si>
    <t>dentysta</t>
  </si>
  <si>
    <t>der Zahnarzt</t>
  </si>
  <si>
    <t>le dentiste</t>
  </si>
  <si>
    <t>the dentist</t>
  </si>
  <si>
    <t>il dentista</t>
  </si>
  <si>
    <t>o dentista</t>
  </si>
  <si>
    <t>el diente</t>
  </si>
  <si>
    <t xml:space="preserve">зуб </t>
  </si>
  <si>
    <t>ząb</t>
  </si>
  <si>
    <t xml:space="preserve">der Zahn </t>
  </si>
  <si>
    <t xml:space="preserve">le dent </t>
  </si>
  <si>
    <t>the tooth</t>
  </si>
  <si>
    <t>il dente</t>
  </si>
  <si>
    <t>o dente</t>
  </si>
  <si>
    <t>el dolor de cabeza</t>
  </si>
  <si>
    <t>головная боль</t>
  </si>
  <si>
    <t>ból głowy</t>
  </si>
  <si>
    <t>die Kopfschmerzen</t>
  </si>
  <si>
    <t>le mal à tête</t>
  </si>
  <si>
    <t>the headache</t>
  </si>
  <si>
    <t>il mal di testa</t>
  </si>
  <si>
    <t>o dor de cabeça</t>
  </si>
  <si>
    <t>el dolor, los dolores</t>
  </si>
  <si>
    <t>боль</t>
  </si>
  <si>
    <t>ból</t>
  </si>
  <si>
    <t>der Schmerz, die Schmerzen</t>
  </si>
  <si>
    <t>la douleur</t>
  </si>
  <si>
    <t>the pain</t>
  </si>
  <si>
    <t>il dolore, il male</t>
  </si>
  <si>
    <t>o dor, os dores</t>
  </si>
  <si>
    <t>el enfermo</t>
  </si>
  <si>
    <t>больные</t>
  </si>
  <si>
    <t>chory</t>
  </si>
  <si>
    <t>der Kranker, die Kranke</t>
  </si>
  <si>
    <t>le malade</t>
  </si>
  <si>
    <t>the sick, the ill</t>
  </si>
  <si>
    <t>il malato</t>
  </si>
  <si>
    <t>o doente</t>
  </si>
  <si>
    <t>el hombro</t>
  </si>
  <si>
    <t>плечо</t>
  </si>
  <si>
    <t>die Schulter</t>
  </si>
  <si>
    <t>l'épaule</t>
  </si>
  <si>
    <t>the shoulder</t>
  </si>
  <si>
    <t>la spalla</t>
  </si>
  <si>
    <t>o ombro</t>
  </si>
  <si>
    <t>el hospital</t>
  </si>
  <si>
    <t>больница</t>
  </si>
  <si>
    <t>szpital</t>
  </si>
  <si>
    <t>das Krankenhaus</t>
  </si>
  <si>
    <t>l'hôpital</t>
  </si>
  <si>
    <t>the hospital</t>
  </si>
  <si>
    <t>l'ospedale</t>
  </si>
  <si>
    <t>o hospital</t>
  </si>
  <si>
    <t>el jarabe para la tos</t>
  </si>
  <si>
    <t>сироп от кашля</t>
  </si>
  <si>
    <t>syropu na kaszel</t>
  </si>
  <si>
    <t>die Hustensaft</t>
  </si>
  <si>
    <t>le sirop contre la toux</t>
  </si>
  <si>
    <t>the cough syrup</t>
  </si>
  <si>
    <t>il sciroppo per la tosse</t>
  </si>
  <si>
    <t>o xarope para a tosse</t>
  </si>
  <si>
    <t>el médico</t>
  </si>
  <si>
    <t>доктор, врач</t>
  </si>
  <si>
    <t>lekarz, lekarka</t>
  </si>
  <si>
    <t>der Arzt</t>
  </si>
  <si>
    <t>le médecin</t>
  </si>
  <si>
    <t>the doctor</t>
  </si>
  <si>
    <t>il dottore, il medico</t>
  </si>
  <si>
    <t>o médico</t>
  </si>
  <si>
    <t>el moreno, la morena</t>
  </si>
  <si>
    <t>брюнет, брюнетка</t>
  </si>
  <si>
    <t>ciemnowłosy</t>
  </si>
  <si>
    <t>dunkelhaarig</t>
  </si>
  <si>
    <t>le brun, la brune</t>
  </si>
  <si>
    <t>the dark-haired</t>
  </si>
  <si>
    <t>il bruno, la bruna</t>
  </si>
  <si>
    <t>o moreno, a morena</t>
  </si>
  <si>
    <t>el muslo</t>
  </si>
  <si>
    <t>бедро</t>
  </si>
  <si>
    <t>udo</t>
  </si>
  <si>
    <t>der Schenkel</t>
  </si>
  <si>
    <t>la cuisse</t>
  </si>
  <si>
    <t>the thigh</t>
  </si>
  <si>
    <t>la coscia</t>
  </si>
  <si>
    <t>a coxa</t>
  </si>
  <si>
    <t>el ojo</t>
  </si>
  <si>
    <t>глаз</t>
  </si>
  <si>
    <t>oko</t>
  </si>
  <si>
    <t>das Auge</t>
  </si>
  <si>
    <t>l'œil</t>
  </si>
  <si>
    <t>the eye</t>
  </si>
  <si>
    <t>l'occhio</t>
  </si>
  <si>
    <t>o olho</t>
  </si>
  <si>
    <t>el pecho</t>
  </si>
  <si>
    <t>грудь</t>
  </si>
  <si>
    <t>pierś, klatka piersiowa</t>
  </si>
  <si>
    <t>die Brust</t>
  </si>
  <si>
    <t>la poitrine</t>
  </si>
  <si>
    <t>the chest</t>
  </si>
  <si>
    <t>il petto</t>
  </si>
  <si>
    <t>o peito</t>
  </si>
  <si>
    <t>el pelo, el cabello</t>
  </si>
  <si>
    <t>волосы</t>
  </si>
  <si>
    <t>włosy</t>
  </si>
  <si>
    <t>die Haare</t>
  </si>
  <si>
    <t>les cheveux</t>
  </si>
  <si>
    <t>the hair</t>
  </si>
  <si>
    <t>i capelli</t>
  </si>
  <si>
    <t>o cabelo</t>
  </si>
  <si>
    <t>el peso</t>
  </si>
  <si>
    <t>вес</t>
  </si>
  <si>
    <t>waga</t>
  </si>
  <si>
    <t>das Gewicht</t>
  </si>
  <si>
    <t>le poids</t>
  </si>
  <si>
    <t>the weight</t>
  </si>
  <si>
    <t>il peso</t>
  </si>
  <si>
    <t>o peso</t>
  </si>
  <si>
    <t>el pie</t>
  </si>
  <si>
    <t>ступня, ног</t>
  </si>
  <si>
    <t>stopa, noga</t>
  </si>
  <si>
    <t>der Fuß</t>
  </si>
  <si>
    <t>le pied</t>
  </si>
  <si>
    <t>the foot</t>
  </si>
  <si>
    <t>il piede</t>
  </si>
  <si>
    <t>o pé</t>
  </si>
  <si>
    <t>el resfriado</t>
  </si>
  <si>
    <t>катар, грипп</t>
  </si>
  <si>
    <t>przeziębienie</t>
  </si>
  <si>
    <t>der Schnupfen</t>
  </si>
  <si>
    <t>le refroidissement</t>
  </si>
  <si>
    <t>the catarrh, the flu</t>
  </si>
  <si>
    <t>il catarro</t>
  </si>
  <si>
    <t>o resfriado</t>
  </si>
  <si>
    <t>el rubio, la rubia</t>
  </si>
  <si>
    <t>блондин, блондинка</t>
  </si>
  <si>
    <t>blondyn, blondynka</t>
  </si>
  <si>
    <t>der Blonder, die Blonde</t>
  </si>
  <si>
    <t>le blond, la blonde</t>
  </si>
  <si>
    <t>the blonde</t>
  </si>
  <si>
    <t>il biondo, la bionda</t>
  </si>
  <si>
    <t>o loiro, a loira</t>
  </si>
  <si>
    <t>el tobillo</t>
  </si>
  <si>
    <t>лодыжку</t>
  </si>
  <si>
    <t>kostka u nogi</t>
  </si>
  <si>
    <t>der Knöchel</t>
  </si>
  <si>
    <t>le cheville</t>
  </si>
  <si>
    <t>the ankle</t>
  </si>
  <si>
    <t>la caviglia</t>
  </si>
  <si>
    <t>o tornozelo</t>
  </si>
  <si>
    <t>el vello</t>
  </si>
  <si>
    <t>owłosienie</t>
  </si>
  <si>
    <t>das Körperhaare</t>
  </si>
  <si>
    <t>le duvet</t>
  </si>
  <si>
    <t>i peli</t>
  </si>
  <si>
    <t>o pelo</t>
  </si>
  <si>
    <t>el vendaje, la venda</t>
  </si>
  <si>
    <t>повязка</t>
  </si>
  <si>
    <t>bandaż</t>
  </si>
  <si>
    <t>der Verband</t>
  </si>
  <si>
    <t>le bandage, la bande</t>
  </si>
  <si>
    <t>the dressing, the bandage</t>
  </si>
  <si>
    <t>la fasciatura, la benda</t>
  </si>
  <si>
    <t>a bandagem, a venda</t>
  </si>
  <si>
    <t>la artritis</t>
  </si>
  <si>
    <t>артрит</t>
  </si>
  <si>
    <t>zapalenie stawów</t>
  </si>
  <si>
    <t>die Arthritis</t>
  </si>
  <si>
    <t>l'arthrite</t>
  </si>
  <si>
    <t>the arthtritis</t>
  </si>
  <si>
    <t>l'artrite</t>
  </si>
  <si>
    <t>a artrite</t>
  </si>
  <si>
    <t>la barba</t>
  </si>
  <si>
    <t>борода</t>
  </si>
  <si>
    <t>broda</t>
  </si>
  <si>
    <t>der Bart</t>
  </si>
  <si>
    <t>la barbe</t>
  </si>
  <si>
    <t>the beard, the stubble</t>
  </si>
  <si>
    <t>a barba</t>
  </si>
  <si>
    <t>la barbilla, el mentón</t>
  </si>
  <si>
    <t>подбородок</t>
  </si>
  <si>
    <t>podbródek</t>
  </si>
  <si>
    <t>das Kinn</t>
  </si>
  <si>
    <t>le menton</t>
  </si>
  <si>
    <t>the chin</t>
  </si>
  <si>
    <t>il mento</t>
  </si>
  <si>
    <t>o queixo</t>
  </si>
  <si>
    <t>la boca</t>
  </si>
  <si>
    <t>рот</t>
  </si>
  <si>
    <t>usta</t>
  </si>
  <si>
    <t>der Mund</t>
  </si>
  <si>
    <t>la bouche</t>
  </si>
  <si>
    <t>the mouth</t>
  </si>
  <si>
    <t>la bocca</t>
  </si>
  <si>
    <t>a boca</t>
  </si>
  <si>
    <t>la cabeza</t>
  </si>
  <si>
    <t>голова</t>
  </si>
  <si>
    <t>głowa</t>
  </si>
  <si>
    <t>der Kopf</t>
  </si>
  <si>
    <t>la tête</t>
  </si>
  <si>
    <t>the head</t>
  </si>
  <si>
    <t>la testa</t>
  </si>
  <si>
    <t>a cabeça</t>
  </si>
  <si>
    <t>la cara</t>
  </si>
  <si>
    <t>лицо</t>
  </si>
  <si>
    <t>twarz</t>
  </si>
  <si>
    <t>das Gesicht</t>
  </si>
  <si>
    <t>le visage</t>
  </si>
  <si>
    <t>the face</t>
  </si>
  <si>
    <t>la faccia</t>
  </si>
  <si>
    <t>o rosto</t>
  </si>
  <si>
    <t>талии</t>
  </si>
  <si>
    <t>talia</t>
  </si>
  <si>
    <t>die Taille</t>
  </si>
  <si>
    <t>the waist</t>
  </si>
  <si>
    <t>la vita</t>
  </si>
  <si>
    <t>a cintura</t>
  </si>
  <si>
    <t>la crema, la pomada</t>
  </si>
  <si>
    <t>крем, мазь</t>
  </si>
  <si>
    <t>krem, maść</t>
  </si>
  <si>
    <t>die Salbe</t>
  </si>
  <si>
    <t>la crème, la pommade</t>
  </si>
  <si>
    <t>the cream</t>
  </si>
  <si>
    <t>la crema, l'unguento</t>
  </si>
  <si>
    <t>o creme, a pomada</t>
  </si>
  <si>
    <t>la edad</t>
  </si>
  <si>
    <t>возраст</t>
  </si>
  <si>
    <t>wiek</t>
  </si>
  <si>
    <t>das Alter</t>
  </si>
  <si>
    <t>l'âge</t>
  </si>
  <si>
    <t>the age</t>
  </si>
  <si>
    <t>l'etá</t>
  </si>
  <si>
    <t>a idade</t>
  </si>
  <si>
    <t>la enfermedad</t>
  </si>
  <si>
    <t>болезнь</t>
  </si>
  <si>
    <t>choroba</t>
  </si>
  <si>
    <t>die Krankheit</t>
  </si>
  <si>
    <t>la maladie</t>
  </si>
  <si>
    <t>the illness</t>
  </si>
  <si>
    <t>la malattia</t>
  </si>
  <si>
    <t>a enfermidade</t>
  </si>
  <si>
    <t>la enfermera</t>
  </si>
  <si>
    <t>медсестра</t>
  </si>
  <si>
    <t>pielęgniarka</t>
  </si>
  <si>
    <t>die Krankenschwester</t>
  </si>
  <si>
    <t>l'infirmier, l'infirmière</t>
  </si>
  <si>
    <t>the nurse</t>
  </si>
  <si>
    <t>l'infermiera</t>
  </si>
  <si>
    <t>a enfermeira</t>
  </si>
  <si>
    <t>la escayola</t>
  </si>
  <si>
    <t>гипс</t>
  </si>
  <si>
    <t>gips</t>
  </si>
  <si>
    <t>der Grips</t>
  </si>
  <si>
    <t>le plâtre</t>
  </si>
  <si>
    <t>the plaster cast</t>
  </si>
  <si>
    <t>il gesso</t>
  </si>
  <si>
    <t>o gesso</t>
  </si>
  <si>
    <t>la espalda</t>
  </si>
  <si>
    <t>спина</t>
  </si>
  <si>
    <t>plecy</t>
  </si>
  <si>
    <t>der Rücken</t>
  </si>
  <si>
    <t>le dos</t>
  </si>
  <si>
    <t>the back</t>
  </si>
  <si>
    <t>la schiena</t>
  </si>
  <si>
    <t>as costas</t>
  </si>
  <si>
    <t>la farmacia</t>
  </si>
  <si>
    <t>аптека</t>
  </si>
  <si>
    <t>apteka</t>
  </si>
  <si>
    <t>der Apotheke</t>
  </si>
  <si>
    <t>la pharmacie</t>
  </si>
  <si>
    <t>the pharmacy</t>
  </si>
  <si>
    <t>a farmácia</t>
  </si>
  <si>
    <t>la fiebre</t>
  </si>
  <si>
    <t>жар</t>
  </si>
  <si>
    <t>gorączka</t>
  </si>
  <si>
    <t>das Fieber</t>
  </si>
  <si>
    <t>la fièvre</t>
  </si>
  <si>
    <t>the fever</t>
  </si>
  <si>
    <t>la febbre</t>
  </si>
  <si>
    <t>a febre</t>
  </si>
  <si>
    <t>la figura, la silueta</t>
  </si>
  <si>
    <t>фигура</t>
  </si>
  <si>
    <t>figura</t>
  </si>
  <si>
    <t>die Figur</t>
  </si>
  <si>
    <t>the shape</t>
  </si>
  <si>
    <t>la figura</t>
  </si>
  <si>
    <t>a figura</t>
  </si>
  <si>
    <t>la frente</t>
  </si>
  <si>
    <t>лоб</t>
  </si>
  <si>
    <t>czoło</t>
  </si>
  <si>
    <t>die Stirn</t>
  </si>
  <si>
    <t>le front</t>
  </si>
  <si>
    <t>the forehead</t>
  </si>
  <si>
    <t>la fronte</t>
  </si>
  <si>
    <t>a testa</t>
  </si>
  <si>
    <t>la garganta</t>
  </si>
  <si>
    <t>горло</t>
  </si>
  <si>
    <t>gardło</t>
  </si>
  <si>
    <t>la gorge</t>
  </si>
  <si>
    <t>the throat</t>
  </si>
  <si>
    <t>la gola</t>
  </si>
  <si>
    <t>a garganta</t>
  </si>
  <si>
    <t>la inyección</t>
  </si>
  <si>
    <t>инъекция</t>
  </si>
  <si>
    <t>zastrzyk</t>
  </si>
  <si>
    <t>die Spritze</t>
  </si>
  <si>
    <t>l'injection</t>
  </si>
  <si>
    <t>the injection</t>
  </si>
  <si>
    <t>l'iniezione</t>
  </si>
  <si>
    <t>a injeçao</t>
  </si>
  <si>
    <t>la lágrima</t>
  </si>
  <si>
    <t>слеза</t>
  </si>
  <si>
    <t>łza</t>
  </si>
  <si>
    <t>die Träne</t>
  </si>
  <si>
    <t>le larme (aux yeux)</t>
  </si>
  <si>
    <t>the tear</t>
  </si>
  <si>
    <t>la lacrima</t>
  </si>
  <si>
    <t>a lágrima</t>
  </si>
  <si>
    <t>la mano</t>
  </si>
  <si>
    <t>ręka</t>
  </si>
  <si>
    <t>die Hand</t>
  </si>
  <si>
    <t>la main</t>
  </si>
  <si>
    <t>the hand</t>
  </si>
  <si>
    <t>a mão</t>
  </si>
  <si>
    <t>la manzanilla</t>
  </si>
  <si>
    <t>настой ромашки</t>
  </si>
  <si>
    <t>napar z rumianku</t>
  </si>
  <si>
    <t>die Kamillentee</t>
  </si>
  <si>
    <t>le thé de camomille</t>
  </si>
  <si>
    <t>the camomile tea</t>
  </si>
  <si>
    <t>il té di camomilla</t>
  </si>
  <si>
    <t>o chá camomila</t>
  </si>
  <si>
    <t>la medicación</t>
  </si>
  <si>
    <t>лечение</t>
  </si>
  <si>
    <t>leczenie</t>
  </si>
  <si>
    <t>die Medikation</t>
  </si>
  <si>
    <t>le médicament</t>
  </si>
  <si>
    <t>the medication</t>
  </si>
  <si>
    <t>il medicamento</t>
  </si>
  <si>
    <t>a medicação</t>
  </si>
  <si>
    <t>la medicina</t>
  </si>
  <si>
    <t>лекарство</t>
  </si>
  <si>
    <t>lekarstwo</t>
  </si>
  <si>
    <t>die Medizin</t>
  </si>
  <si>
    <t>the medicine</t>
  </si>
  <si>
    <t>a medicina</t>
  </si>
  <si>
    <t>la mejilla</t>
  </si>
  <si>
    <t>щека</t>
  </si>
  <si>
    <t>policzek</t>
  </si>
  <si>
    <t>die Wange</t>
  </si>
  <si>
    <t>la joue</t>
  </si>
  <si>
    <t>the cheek</t>
  </si>
  <si>
    <t>la guancia</t>
  </si>
  <si>
    <t>a bochecha</t>
  </si>
  <si>
    <t>la muñeca</t>
  </si>
  <si>
    <t>запястье</t>
  </si>
  <si>
    <t>nadgarstek</t>
  </si>
  <si>
    <t>das Handgelenk</t>
  </si>
  <si>
    <t>le poignet</t>
  </si>
  <si>
    <t>the wrist</t>
  </si>
  <si>
    <t>il polso</t>
  </si>
  <si>
    <t>a munheca</t>
  </si>
  <si>
    <t>la nariz</t>
  </si>
  <si>
    <t>нос</t>
  </si>
  <si>
    <t>nos</t>
  </si>
  <si>
    <t>die Nase</t>
  </si>
  <si>
    <t>le nez</t>
  </si>
  <si>
    <t>the nose</t>
  </si>
  <si>
    <t>il naso</t>
  </si>
  <si>
    <t>o nariz</t>
  </si>
  <si>
    <t>la oreja</t>
  </si>
  <si>
    <t>у́хо</t>
  </si>
  <si>
    <t>ucho</t>
  </si>
  <si>
    <t>das Ohr</t>
  </si>
  <si>
    <t>l'oreille</t>
  </si>
  <si>
    <t>the ear</t>
  </si>
  <si>
    <t>l'orecchio</t>
  </si>
  <si>
    <t>a orelha</t>
  </si>
  <si>
    <t>la pastilla</t>
  </si>
  <si>
    <t>таблетка</t>
  </si>
  <si>
    <t>tabletka</t>
  </si>
  <si>
    <t>die Tablette</t>
  </si>
  <si>
    <t>la pastille</t>
  </si>
  <si>
    <t>the pill</t>
  </si>
  <si>
    <t>la pastiglia</t>
  </si>
  <si>
    <t>o comprimido</t>
  </si>
  <si>
    <t>la piel</t>
  </si>
  <si>
    <t>кожа</t>
  </si>
  <si>
    <t>skóra</t>
  </si>
  <si>
    <t>die Haut</t>
  </si>
  <si>
    <t>la peau</t>
  </si>
  <si>
    <t>the skin</t>
  </si>
  <si>
    <t>la pelle</t>
  </si>
  <si>
    <t>a pele</t>
  </si>
  <si>
    <t>la piel de gallina</t>
  </si>
  <si>
    <t>гусиная кожа</t>
  </si>
  <si>
    <t>skóra mi cierpnie</t>
  </si>
  <si>
    <t>die Gänsehaut</t>
  </si>
  <si>
    <t>la chair de poule</t>
  </si>
  <si>
    <t>the goose bump</t>
  </si>
  <si>
    <t>la pelle d'oca</t>
  </si>
  <si>
    <t>a pele de galinha</t>
  </si>
  <si>
    <t>la pierna</t>
  </si>
  <si>
    <t>нога</t>
  </si>
  <si>
    <t>noga</t>
  </si>
  <si>
    <t>das Bein</t>
  </si>
  <si>
    <t>le jambe</t>
  </si>
  <si>
    <t>the leg</t>
  </si>
  <si>
    <t>la gamba</t>
  </si>
  <si>
    <t>a perna</t>
  </si>
  <si>
    <t>la receta</t>
  </si>
  <si>
    <t>рецепт</t>
  </si>
  <si>
    <t>recepta</t>
  </si>
  <si>
    <t>das Rezept</t>
  </si>
  <si>
    <t>l'ordonnance (médicale)</t>
  </si>
  <si>
    <t>the prescription</t>
  </si>
  <si>
    <t>la ricetta</t>
  </si>
  <si>
    <t>a receita</t>
  </si>
  <si>
    <t>la rodilla</t>
  </si>
  <si>
    <t>колено</t>
  </si>
  <si>
    <t>kolano</t>
  </si>
  <si>
    <t>das Knie</t>
  </si>
  <si>
    <t>le genou</t>
  </si>
  <si>
    <t>the knee</t>
  </si>
  <si>
    <t>il ginocchio</t>
  </si>
  <si>
    <t>o joelho</t>
  </si>
  <si>
    <t>la salud</t>
  </si>
  <si>
    <t>здоровы</t>
  </si>
  <si>
    <t>zdrowie</t>
  </si>
  <si>
    <t>die Gesundheit</t>
  </si>
  <si>
    <t>la santé</t>
  </si>
  <si>
    <t>the health</t>
  </si>
  <si>
    <t>la salute</t>
  </si>
  <si>
    <t>a saúde</t>
  </si>
  <si>
    <t>la sonrisa</t>
  </si>
  <si>
    <t>улыбка</t>
  </si>
  <si>
    <t>uśmiech</t>
  </si>
  <si>
    <t>das Lächeln</t>
  </si>
  <si>
    <t>le sourire</t>
  </si>
  <si>
    <t>the smile</t>
  </si>
  <si>
    <t>il sorriso</t>
  </si>
  <si>
    <t>o sorriso</t>
  </si>
  <si>
    <t>la tirita</t>
  </si>
  <si>
    <t>лейкопла́стырь</t>
  </si>
  <si>
    <t>plaster</t>
  </si>
  <si>
    <t>das Pflaster</t>
  </si>
  <si>
    <t>le pansement, la bande</t>
  </si>
  <si>
    <t>the Band-aid</t>
  </si>
  <si>
    <t>il cerotto</t>
  </si>
  <si>
    <t>o band-aid</t>
  </si>
  <si>
    <t>la tos</t>
  </si>
  <si>
    <t>кашель</t>
  </si>
  <si>
    <t>kaszel</t>
  </si>
  <si>
    <t>der Husten</t>
  </si>
  <si>
    <t>la toux</t>
  </si>
  <si>
    <t xml:space="preserve">the cough </t>
  </si>
  <si>
    <t>la tosse</t>
  </si>
  <si>
    <t>a tosse</t>
  </si>
  <si>
    <t>la tripa, el estómago</t>
  </si>
  <si>
    <t>желудок</t>
  </si>
  <si>
    <t>brzuch, żołądek</t>
  </si>
  <si>
    <t>der Bauch, der Magen</t>
  </si>
  <si>
    <t>le ventre, l'estomac</t>
  </si>
  <si>
    <t>the stomach</t>
  </si>
  <si>
    <t>la pancia, lo stomaco</t>
  </si>
  <si>
    <t>a barriga, o estômago</t>
  </si>
  <si>
    <t>la vacuna</t>
  </si>
  <si>
    <t>вакцина</t>
  </si>
  <si>
    <t>szczepionka</t>
  </si>
  <si>
    <t>der Impfstoff</t>
  </si>
  <si>
    <t>le vaccin</t>
  </si>
  <si>
    <t>the vaccine</t>
  </si>
  <si>
    <t>il vaccino</t>
  </si>
  <si>
    <t>a vacina</t>
  </si>
  <si>
    <t>las partes del cuerpo</t>
  </si>
  <si>
    <t>части тела</t>
  </si>
  <si>
    <t>części ciała</t>
  </si>
  <si>
    <t>die Körperteile</t>
  </si>
  <si>
    <t>les morceaux du corps</t>
  </si>
  <si>
    <t>the body parts</t>
  </si>
  <si>
    <t>le parti del corpo</t>
  </si>
  <si>
    <t>as partes do corpo</t>
  </si>
  <si>
    <t>los dientes</t>
  </si>
  <si>
    <t>зубы</t>
  </si>
  <si>
    <t>zęby</t>
  </si>
  <si>
    <t>die Zähne</t>
  </si>
  <si>
    <t>les dents</t>
  </si>
  <si>
    <t>the teeth</t>
  </si>
  <si>
    <t>i denti</t>
  </si>
  <si>
    <t>os dentes</t>
  </si>
  <si>
    <t>los labios</t>
  </si>
  <si>
    <t>губы</t>
  </si>
  <si>
    <t>wargi</t>
  </si>
  <si>
    <t>die Lippen</t>
  </si>
  <si>
    <t>les lèvres</t>
  </si>
  <si>
    <t>the lips</t>
  </si>
  <si>
    <t>le labbra</t>
  </si>
  <si>
    <t>os lábios</t>
  </si>
  <si>
    <t>los mocos</t>
  </si>
  <si>
    <t>сопли</t>
  </si>
  <si>
    <t>gluty, smarky</t>
  </si>
  <si>
    <t>die Rotznase</t>
  </si>
  <si>
    <t>la morve</t>
  </si>
  <si>
    <t>the snot</t>
  </si>
  <si>
    <t>le caccole</t>
  </si>
  <si>
    <t>a meleca</t>
  </si>
  <si>
    <t>los ojos</t>
  </si>
  <si>
    <t>глаза</t>
  </si>
  <si>
    <t>oczy</t>
  </si>
  <si>
    <t>die Augen</t>
  </si>
  <si>
    <t>les yeux</t>
  </si>
  <si>
    <t>the eyes</t>
  </si>
  <si>
    <t>gli occhi</t>
  </si>
  <si>
    <t>os olhos</t>
  </si>
  <si>
    <t>los pies</t>
  </si>
  <si>
    <t>ступней, ноги</t>
  </si>
  <si>
    <t>stopach, nogi</t>
  </si>
  <si>
    <t>die Füße</t>
  </si>
  <si>
    <t>les pieds</t>
  </si>
  <si>
    <t>the feet</t>
  </si>
  <si>
    <t>i piedi</t>
  </si>
  <si>
    <t>os pés</t>
  </si>
  <si>
    <t>Números, meses y otras</t>
  </si>
  <si>
    <t>ноль</t>
  </si>
  <si>
    <t>zero</t>
  </si>
  <si>
    <t>null</t>
  </si>
  <si>
    <t>zéro</t>
  </si>
  <si>
    <t>один</t>
  </si>
  <si>
    <t>jeden</t>
  </si>
  <si>
    <t>eins</t>
  </si>
  <si>
    <t>un</t>
  </si>
  <si>
    <t>one</t>
  </si>
  <si>
    <t>uno</t>
  </si>
  <si>
    <t>um</t>
  </si>
  <si>
    <t>два</t>
  </si>
  <si>
    <t>dwa</t>
  </si>
  <si>
    <t>zwei</t>
  </si>
  <si>
    <t>deux</t>
  </si>
  <si>
    <t>two</t>
  </si>
  <si>
    <t>due</t>
  </si>
  <si>
    <t>dois</t>
  </si>
  <si>
    <t>три</t>
  </si>
  <si>
    <t>trzy</t>
  </si>
  <si>
    <t>drei</t>
  </si>
  <si>
    <t>trois</t>
  </si>
  <si>
    <t>three</t>
  </si>
  <si>
    <t>tre</t>
  </si>
  <si>
    <t>três</t>
  </si>
  <si>
    <t>четыре</t>
  </si>
  <si>
    <t>cztery</t>
  </si>
  <si>
    <t>vier</t>
  </si>
  <si>
    <t>quatre</t>
  </si>
  <si>
    <t>four</t>
  </si>
  <si>
    <t>quattro</t>
  </si>
  <si>
    <t>quatro</t>
  </si>
  <si>
    <t>пять</t>
  </si>
  <si>
    <t>pięć</t>
  </si>
  <si>
    <t>fünf</t>
  </si>
  <si>
    <t>cinq</t>
  </si>
  <si>
    <t>five</t>
  </si>
  <si>
    <t>cinque</t>
  </si>
  <si>
    <t>cinco</t>
  </si>
  <si>
    <t>шесть</t>
  </si>
  <si>
    <t>sześć</t>
  </si>
  <si>
    <t>sechs</t>
  </si>
  <si>
    <t>six</t>
  </si>
  <si>
    <t>sei</t>
  </si>
  <si>
    <t>seis</t>
  </si>
  <si>
    <t>семь</t>
  </si>
  <si>
    <t>siedem</t>
  </si>
  <si>
    <t>sieben</t>
  </si>
  <si>
    <t>sept</t>
  </si>
  <si>
    <t>seven</t>
  </si>
  <si>
    <t>sette</t>
  </si>
  <si>
    <t xml:space="preserve">sete </t>
  </si>
  <si>
    <t>восемь</t>
  </si>
  <si>
    <t>osiem</t>
  </si>
  <si>
    <t>acht</t>
  </si>
  <si>
    <t>huit</t>
  </si>
  <si>
    <t>eight</t>
  </si>
  <si>
    <t>otto</t>
  </si>
  <si>
    <t>oito</t>
  </si>
  <si>
    <t>девять</t>
  </si>
  <si>
    <t>dziewięć</t>
  </si>
  <si>
    <t>neun</t>
  </si>
  <si>
    <t>neuf</t>
  </si>
  <si>
    <t>nine</t>
  </si>
  <si>
    <t>nove</t>
  </si>
  <si>
    <t>десять</t>
  </si>
  <si>
    <t>dziesięć</t>
  </si>
  <si>
    <t>zehn</t>
  </si>
  <si>
    <t>dix</t>
  </si>
  <si>
    <t>ten</t>
  </si>
  <si>
    <t>dieci</t>
  </si>
  <si>
    <t>dez</t>
  </si>
  <si>
    <t>одиннадцать</t>
  </si>
  <si>
    <t>jedenaście</t>
  </si>
  <si>
    <t>elf</t>
  </si>
  <si>
    <t>onze</t>
  </si>
  <si>
    <t>eleven</t>
  </si>
  <si>
    <t>undici</t>
  </si>
  <si>
    <t>двенадцать</t>
  </si>
  <si>
    <t>dwanaście</t>
  </si>
  <si>
    <t>zwölf</t>
  </si>
  <si>
    <t>douze</t>
  </si>
  <si>
    <t>twelve</t>
  </si>
  <si>
    <t>dodici</t>
  </si>
  <si>
    <t>doze</t>
  </si>
  <si>
    <t>тринадцать</t>
  </si>
  <si>
    <t>trzynaście</t>
  </si>
  <si>
    <t>dreizehn</t>
  </si>
  <si>
    <t>treize</t>
  </si>
  <si>
    <t>thirteen</t>
  </si>
  <si>
    <t>tredici</t>
  </si>
  <si>
    <t>treze</t>
  </si>
  <si>
    <t>четырнадцать</t>
  </si>
  <si>
    <t>czternaście</t>
  </si>
  <si>
    <t>vierzehn</t>
  </si>
  <si>
    <t>quatorze</t>
  </si>
  <si>
    <t>fourteen</t>
  </si>
  <si>
    <t>quattordici</t>
  </si>
  <si>
    <t>catorze</t>
  </si>
  <si>
    <t>пятнадцать</t>
  </si>
  <si>
    <t>piętnaście</t>
  </si>
  <si>
    <t>fünfzehn</t>
  </si>
  <si>
    <t>quinze</t>
  </si>
  <si>
    <t>fiveteen</t>
  </si>
  <si>
    <t>quindici</t>
  </si>
  <si>
    <t>шестнадцать</t>
  </si>
  <si>
    <t>szesnaście</t>
  </si>
  <si>
    <t>sechzehn</t>
  </si>
  <si>
    <t>seize</t>
  </si>
  <si>
    <t>sixteen</t>
  </si>
  <si>
    <t>sedici</t>
  </si>
  <si>
    <t>dezasseis</t>
  </si>
  <si>
    <t>семнадцать</t>
  </si>
  <si>
    <t>siedemnaście</t>
  </si>
  <si>
    <t>siebzehn</t>
  </si>
  <si>
    <t>dix-sept</t>
  </si>
  <si>
    <t>seventeen</t>
  </si>
  <si>
    <t>diciassette</t>
  </si>
  <si>
    <t>dezassete</t>
  </si>
  <si>
    <t>восемнадцать</t>
  </si>
  <si>
    <t>osiemnaście</t>
  </si>
  <si>
    <t>achtzehn</t>
  </si>
  <si>
    <t>dix-huit</t>
  </si>
  <si>
    <t>eighteen</t>
  </si>
  <si>
    <t>diciotto</t>
  </si>
  <si>
    <t>dezoito</t>
  </si>
  <si>
    <t>девятнадйать</t>
  </si>
  <si>
    <t>dziewiętnaście</t>
  </si>
  <si>
    <t>neunzehn</t>
  </si>
  <si>
    <t>dix-neuf</t>
  </si>
  <si>
    <t>nineteen</t>
  </si>
  <si>
    <t>diciannove</t>
  </si>
  <si>
    <t>dezanove</t>
  </si>
  <si>
    <t>двадцать</t>
  </si>
  <si>
    <t>dwadzieścia</t>
  </si>
  <si>
    <t>zwanzig</t>
  </si>
  <si>
    <t>ving</t>
  </si>
  <si>
    <t>twenty</t>
  </si>
  <si>
    <t>venti</t>
  </si>
  <si>
    <t>vinte</t>
  </si>
  <si>
    <t>тридцать</t>
  </si>
  <si>
    <t>trzydzieści</t>
  </si>
  <si>
    <t>dreizig</t>
  </si>
  <si>
    <t>trente</t>
  </si>
  <si>
    <t>thirty</t>
  </si>
  <si>
    <t>trenta</t>
  </si>
  <si>
    <t>trinta</t>
  </si>
  <si>
    <t>сорок</t>
  </si>
  <si>
    <t>czterdzieści</t>
  </si>
  <si>
    <t>vierzig</t>
  </si>
  <si>
    <t>quarante</t>
  </si>
  <si>
    <t>forty</t>
  </si>
  <si>
    <t>quaranta</t>
  </si>
  <si>
    <t>quarenta</t>
  </si>
  <si>
    <t>пятьдесят</t>
  </si>
  <si>
    <t>pięćdziesiąt</t>
  </si>
  <si>
    <t>fünfzig</t>
  </si>
  <si>
    <t>cinquante</t>
  </si>
  <si>
    <t>fifty</t>
  </si>
  <si>
    <t>cinquanta</t>
  </si>
  <si>
    <t>cinquenta</t>
  </si>
  <si>
    <t>шестьдесят</t>
  </si>
  <si>
    <t>sześćdziesiąt</t>
  </si>
  <si>
    <t>sechzig</t>
  </si>
  <si>
    <t>soixante</t>
  </si>
  <si>
    <t>sixty</t>
  </si>
  <si>
    <t>sessanta</t>
  </si>
  <si>
    <t>sessenta</t>
  </si>
  <si>
    <t>семьдесят</t>
  </si>
  <si>
    <t>siedemdziesiąt</t>
  </si>
  <si>
    <t>siebzig</t>
  </si>
  <si>
    <t>soixante-dix</t>
  </si>
  <si>
    <t>seventy</t>
  </si>
  <si>
    <t>settanta</t>
  </si>
  <si>
    <t>setenta</t>
  </si>
  <si>
    <t>восемьдесят</t>
  </si>
  <si>
    <t>osiemdziesiąt</t>
  </si>
  <si>
    <t>achtzig</t>
  </si>
  <si>
    <t>quatre-vingts</t>
  </si>
  <si>
    <t>eighty</t>
  </si>
  <si>
    <t>ottanta</t>
  </si>
  <si>
    <t>oitenta</t>
  </si>
  <si>
    <t>девяносто</t>
  </si>
  <si>
    <t>dziewięćdziesiąt</t>
  </si>
  <si>
    <t>neunzig</t>
  </si>
  <si>
    <t>quatre-vingts-dix</t>
  </si>
  <si>
    <t>ninety</t>
  </si>
  <si>
    <t>novanta</t>
  </si>
  <si>
    <t>noventa</t>
  </si>
  <si>
    <t>сто</t>
  </si>
  <si>
    <t>sto</t>
  </si>
  <si>
    <t>einhundert</t>
  </si>
  <si>
    <t>cent</t>
  </si>
  <si>
    <t>one hundred</t>
  </si>
  <si>
    <t>cento</t>
  </si>
  <si>
    <t>cem</t>
  </si>
  <si>
    <t>двести</t>
  </si>
  <si>
    <t>dwieście</t>
  </si>
  <si>
    <t>zweihundert</t>
  </si>
  <si>
    <t>deux cents</t>
  </si>
  <si>
    <t>two hundred</t>
  </si>
  <si>
    <t>duecento</t>
  </si>
  <si>
    <t>duzentos</t>
  </si>
  <si>
    <t>триста</t>
  </si>
  <si>
    <t>trzysta</t>
  </si>
  <si>
    <t>dreihundert</t>
  </si>
  <si>
    <t>trois cents</t>
  </si>
  <si>
    <t>three hundred</t>
  </si>
  <si>
    <t>trecento</t>
  </si>
  <si>
    <t>trezentos</t>
  </si>
  <si>
    <t>четыреста</t>
  </si>
  <si>
    <t>czterysta</t>
  </si>
  <si>
    <t>vierhundert</t>
  </si>
  <si>
    <t>quatre cents</t>
  </si>
  <si>
    <t>four hundred</t>
  </si>
  <si>
    <t>quattrocento</t>
  </si>
  <si>
    <t>quatrocentos</t>
  </si>
  <si>
    <t>пятьсот</t>
  </si>
  <si>
    <t>pięćset</t>
  </si>
  <si>
    <t>fünfhundert</t>
  </si>
  <si>
    <t>cinq cents</t>
  </si>
  <si>
    <t>five hundred</t>
  </si>
  <si>
    <t>cinquecento</t>
  </si>
  <si>
    <t>quinhentos</t>
  </si>
  <si>
    <t>шестьсот</t>
  </si>
  <si>
    <t>sześćset</t>
  </si>
  <si>
    <t>sechshundert</t>
  </si>
  <si>
    <t>six cents</t>
  </si>
  <si>
    <t>six hundred</t>
  </si>
  <si>
    <t>seicento</t>
  </si>
  <si>
    <t>seiscentos</t>
  </si>
  <si>
    <t>семьсот</t>
  </si>
  <si>
    <t>siedemset</t>
  </si>
  <si>
    <t>siebenhundert</t>
  </si>
  <si>
    <t>sept cents</t>
  </si>
  <si>
    <t>seven hundred</t>
  </si>
  <si>
    <t>settecento</t>
  </si>
  <si>
    <t>setecentos</t>
  </si>
  <si>
    <t>восемьсот</t>
  </si>
  <si>
    <t xml:space="preserve">osiemset </t>
  </si>
  <si>
    <t>achthundert</t>
  </si>
  <si>
    <t>huit cents</t>
  </si>
  <si>
    <t>eight hundred</t>
  </si>
  <si>
    <t>ottocento</t>
  </si>
  <si>
    <t>oitocentos</t>
  </si>
  <si>
    <t>девятьсот</t>
  </si>
  <si>
    <t>dziewięćset</t>
  </si>
  <si>
    <t>neunhundert</t>
  </si>
  <si>
    <t>neuf cents</t>
  </si>
  <si>
    <t>nine hundred</t>
  </si>
  <si>
    <t>novecento</t>
  </si>
  <si>
    <t>novecentos</t>
  </si>
  <si>
    <t>тысяча</t>
  </si>
  <si>
    <t>tysiąc</t>
  </si>
  <si>
    <t>tausend</t>
  </si>
  <si>
    <t>mille</t>
  </si>
  <si>
    <t>one thousand</t>
  </si>
  <si>
    <t>mil</t>
  </si>
  <si>
    <t>abril</t>
  </si>
  <si>
    <t>апрель</t>
  </si>
  <si>
    <t>kwiecień</t>
  </si>
  <si>
    <t>April</t>
  </si>
  <si>
    <t>avril</t>
  </si>
  <si>
    <t>aprile</t>
  </si>
  <si>
    <t>agosto</t>
  </si>
  <si>
    <t>август</t>
  </si>
  <si>
    <t>sierpień</t>
  </si>
  <si>
    <t>August</t>
  </si>
  <si>
    <t>août</t>
  </si>
  <si>
    <t>diciembre</t>
  </si>
  <si>
    <t>декабрь</t>
  </si>
  <si>
    <t>grudzień</t>
  </si>
  <si>
    <t>Dezember</t>
  </si>
  <si>
    <t>décembre</t>
  </si>
  <si>
    <t>December</t>
  </si>
  <si>
    <t>dicembre</t>
  </si>
  <si>
    <t>dezembro</t>
  </si>
  <si>
    <t>domingo</t>
  </si>
  <si>
    <t>воскресенье</t>
  </si>
  <si>
    <t>niedziela</t>
  </si>
  <si>
    <t>Sonntag</t>
  </si>
  <si>
    <t>dimanche</t>
  </si>
  <si>
    <t>Sunday</t>
  </si>
  <si>
    <t>domenica</t>
  </si>
  <si>
    <t>el año</t>
  </si>
  <si>
    <t>год</t>
  </si>
  <si>
    <t>rok</t>
  </si>
  <si>
    <t>das Jahr</t>
  </si>
  <si>
    <t>l'an, l'année</t>
  </si>
  <si>
    <t>the year</t>
  </si>
  <si>
    <t>l'anno</t>
  </si>
  <si>
    <t>o ano</t>
  </si>
  <si>
    <t>el día</t>
  </si>
  <si>
    <t>dzień</t>
  </si>
  <si>
    <t>der Tag</t>
  </si>
  <si>
    <t>le jour, la journée</t>
  </si>
  <si>
    <t>the day</t>
  </si>
  <si>
    <t>il giorno</t>
  </si>
  <si>
    <t>o dia</t>
  </si>
  <si>
    <t>el domingo, cada domingo</t>
  </si>
  <si>
    <t>в воскресенье, каждое воскресенье</t>
  </si>
  <si>
    <t>niedziela, co niedzielę</t>
  </si>
  <si>
    <t>Sonntag, jeden Sonntag</t>
  </si>
  <si>
    <t>dimanche, chaque dimanche</t>
  </si>
  <si>
    <t>on Sunday, each Sunday</t>
  </si>
  <si>
    <t>domenica, ogni domenica</t>
  </si>
  <si>
    <t>no domingo, todos os domingos</t>
  </si>
  <si>
    <t>el fin de semana</t>
  </si>
  <si>
    <t>выхоные</t>
  </si>
  <si>
    <t>weekend</t>
  </si>
  <si>
    <t>das Wochenende</t>
  </si>
  <si>
    <t>le week-end</t>
  </si>
  <si>
    <t>the Weekend</t>
  </si>
  <si>
    <t>il fine settimana</t>
  </si>
  <si>
    <t>o fim de semana</t>
  </si>
  <si>
    <t>el jueves, cada jueves</t>
  </si>
  <si>
    <t>в четверг, каждый четверг</t>
  </si>
  <si>
    <t>czwartek, co czwartek</t>
  </si>
  <si>
    <t>Donnerstag, jeden Donnerstag</t>
  </si>
  <si>
    <t>jeudi, chaque jeudi</t>
  </si>
  <si>
    <t>on Thursday, each Thursday</t>
  </si>
  <si>
    <t>giovedi, ogni giovedi</t>
  </si>
  <si>
    <t>na quinta-feira, todas as quintas feiras</t>
  </si>
  <si>
    <t>el lunes, cada lunes</t>
  </si>
  <si>
    <t>в понедельник, каждый понедельник</t>
  </si>
  <si>
    <t>poniedziałek, co poniedziałek</t>
  </si>
  <si>
    <t>Montag, jeden Montag</t>
  </si>
  <si>
    <t>lundi, chaque lundi</t>
  </si>
  <si>
    <t>on Monday, each Monday</t>
  </si>
  <si>
    <t>lunedi, ogni lunedi</t>
  </si>
  <si>
    <t>na segunda-feira, todas as seundas-feiras</t>
  </si>
  <si>
    <t>el martes, cada martes</t>
  </si>
  <si>
    <t>в вторник, каждый вторник</t>
  </si>
  <si>
    <t>wtorek, co wtorek</t>
  </si>
  <si>
    <t>Dienstag, jeden Dienstag</t>
  </si>
  <si>
    <t>mardi, chaque mardi</t>
  </si>
  <si>
    <t>on Tuesday, each Tuesday</t>
  </si>
  <si>
    <t>martedi, ogni martedi</t>
  </si>
  <si>
    <t>na terça-feira, todas as terças-feiras</t>
  </si>
  <si>
    <t>el mes</t>
  </si>
  <si>
    <t>месяц</t>
  </si>
  <si>
    <t>miesiąc</t>
  </si>
  <si>
    <t>der Monat</t>
  </si>
  <si>
    <t>le mois</t>
  </si>
  <si>
    <t>the month</t>
  </si>
  <si>
    <t>il mese</t>
  </si>
  <si>
    <t>o mês</t>
  </si>
  <si>
    <t>el miércoles, cada miércoles</t>
  </si>
  <si>
    <t>в среду, каждую среду</t>
  </si>
  <si>
    <t>środa, co środę</t>
  </si>
  <si>
    <t>Mittwoch, jeden Mittwoch</t>
  </si>
  <si>
    <t>mercredi, chaque mercredi</t>
  </si>
  <si>
    <t>on Wednesday, each Wednesday</t>
  </si>
  <si>
    <t>mercoledi, ogni mercoledi</t>
  </si>
  <si>
    <t>na quarta-feira, todas as quartas-feiras</t>
  </si>
  <si>
    <t>el sábado, cada sábado</t>
  </si>
  <si>
    <t>в субботу, каждую субботу</t>
  </si>
  <si>
    <t>sobota,  co sobotę</t>
  </si>
  <si>
    <t>Samstag, jeden Samstag</t>
  </si>
  <si>
    <t>samedi, chaque samedi</t>
  </si>
  <si>
    <t>on Saturday, each Saturday</t>
  </si>
  <si>
    <t>sabato, ogni sabato</t>
  </si>
  <si>
    <t>no sábado, todos os sábados</t>
  </si>
  <si>
    <t>el viernes, cada viernes</t>
  </si>
  <si>
    <t>в пятницу, каждую пятницу</t>
  </si>
  <si>
    <t>piątek,  co piątek</t>
  </si>
  <si>
    <t>Freitag, jeden Freitag</t>
  </si>
  <si>
    <t>vendredi, chaque vendredi</t>
  </si>
  <si>
    <t>on Friday, each Friday</t>
  </si>
  <si>
    <t>venerdi, ogni venerdi</t>
  </si>
  <si>
    <t>na sexta-feira, todas as sextas-feiras</t>
  </si>
  <si>
    <t>enero</t>
  </si>
  <si>
    <t>январь</t>
  </si>
  <si>
    <t>styczeń</t>
  </si>
  <si>
    <t>Januar, Jänner</t>
  </si>
  <si>
    <t>janvier</t>
  </si>
  <si>
    <t>January</t>
  </si>
  <si>
    <t>gennaio</t>
  </si>
  <si>
    <t>janeiro</t>
  </si>
  <si>
    <t>febrero</t>
  </si>
  <si>
    <t>фебраль</t>
  </si>
  <si>
    <t>luty</t>
  </si>
  <si>
    <t>Februar</t>
  </si>
  <si>
    <t>février</t>
  </si>
  <si>
    <t>February</t>
  </si>
  <si>
    <t>febbraio</t>
  </si>
  <si>
    <t>fevereiro</t>
  </si>
  <si>
    <t>igual, =</t>
  </si>
  <si>
    <t>равно</t>
  </si>
  <si>
    <t>równa się</t>
  </si>
  <si>
    <t>ist, kongruent</t>
  </si>
  <si>
    <t>égal</t>
  </si>
  <si>
    <t>equals</t>
  </si>
  <si>
    <t>uguale, fa (hacen)</t>
  </si>
  <si>
    <t>invierno</t>
  </si>
  <si>
    <t>зима</t>
  </si>
  <si>
    <t>zima</t>
  </si>
  <si>
    <t>Winter</t>
  </si>
  <si>
    <t>hiver</t>
  </si>
  <si>
    <t>winter</t>
  </si>
  <si>
    <t>inverno</t>
  </si>
  <si>
    <t>jueves</t>
  </si>
  <si>
    <t>четверг</t>
  </si>
  <si>
    <t>czwartek</t>
  </si>
  <si>
    <t>Donnerstag</t>
  </si>
  <si>
    <t>jeudi</t>
  </si>
  <si>
    <t>Thursday</t>
  </si>
  <si>
    <t>giovedi</t>
  </si>
  <si>
    <t>quinta-feira</t>
  </si>
  <si>
    <t>julio</t>
  </si>
  <si>
    <t>июль</t>
  </si>
  <si>
    <t>lipiec</t>
  </si>
  <si>
    <t>Juli</t>
  </si>
  <si>
    <t>juillet</t>
  </si>
  <si>
    <t>July</t>
  </si>
  <si>
    <t>luglio</t>
  </si>
  <si>
    <t>julho</t>
  </si>
  <si>
    <t>junio</t>
  </si>
  <si>
    <t>июнь</t>
  </si>
  <si>
    <t>czerwiec</t>
  </si>
  <si>
    <t>Juni</t>
  </si>
  <si>
    <t>juin</t>
  </si>
  <si>
    <t>June</t>
  </si>
  <si>
    <t>giugno</t>
  </si>
  <si>
    <t>junho</t>
  </si>
  <si>
    <t>la estación del año</t>
  </si>
  <si>
    <t>сезон</t>
  </si>
  <si>
    <t>pory roku</t>
  </si>
  <si>
    <t>die Jahreszeit</t>
  </si>
  <si>
    <t>la saison</t>
  </si>
  <si>
    <t>the season of the year</t>
  </si>
  <si>
    <t>la stagione dell'anno</t>
  </si>
  <si>
    <t>a estação do ano</t>
  </si>
  <si>
    <t>la semana</t>
  </si>
  <si>
    <t>неде́ля</t>
  </si>
  <si>
    <t>tydzień</t>
  </si>
  <si>
    <t>die Woche</t>
  </si>
  <si>
    <t>la semaine</t>
  </si>
  <si>
    <t>the week</t>
  </si>
  <si>
    <t>la settimana</t>
  </si>
  <si>
    <t>a semana</t>
  </si>
  <si>
    <t>lunes</t>
  </si>
  <si>
    <t>понедельник</t>
  </si>
  <si>
    <t xml:space="preserve">poniedziałek </t>
  </si>
  <si>
    <t>Montag</t>
  </si>
  <si>
    <t>lundi</t>
  </si>
  <si>
    <t>Monday</t>
  </si>
  <si>
    <t>lunedi</t>
  </si>
  <si>
    <t>segunda-feira</t>
  </si>
  <si>
    <t>martes</t>
  </si>
  <si>
    <t>вторник</t>
  </si>
  <si>
    <t>wtorek</t>
  </si>
  <si>
    <t>Dienstag</t>
  </si>
  <si>
    <t>mardi</t>
  </si>
  <si>
    <t>Tuesday</t>
  </si>
  <si>
    <t>martedi</t>
  </si>
  <si>
    <t>terça-feira</t>
  </si>
  <si>
    <t xml:space="preserve">marzo </t>
  </si>
  <si>
    <t>март</t>
  </si>
  <si>
    <t>marzec</t>
  </si>
  <si>
    <t>März</t>
  </si>
  <si>
    <t>mars</t>
  </si>
  <si>
    <t>March</t>
  </si>
  <si>
    <t>marzo</t>
  </si>
  <si>
    <t>março</t>
  </si>
  <si>
    <t>más, +</t>
  </si>
  <si>
    <t>плюс</t>
  </si>
  <si>
    <t>plus</t>
  </si>
  <si>
    <t>più</t>
  </si>
  <si>
    <t>mayo</t>
  </si>
  <si>
    <t>май</t>
  </si>
  <si>
    <t>maj</t>
  </si>
  <si>
    <t>Mai</t>
  </si>
  <si>
    <t>May</t>
  </si>
  <si>
    <t>maggio</t>
  </si>
  <si>
    <t>maio</t>
  </si>
  <si>
    <t>menos, -</t>
  </si>
  <si>
    <t>минус, кроме</t>
  </si>
  <si>
    <t>minus</t>
  </si>
  <si>
    <t>moins</t>
  </si>
  <si>
    <t>meno</t>
  </si>
  <si>
    <t>menos</t>
  </si>
  <si>
    <t>miércoles</t>
  </si>
  <si>
    <t>среда</t>
  </si>
  <si>
    <t>środa</t>
  </si>
  <si>
    <t>Mittwoch</t>
  </si>
  <si>
    <t>mercredi</t>
  </si>
  <si>
    <t>Wednesday</t>
  </si>
  <si>
    <t>mercoledi</t>
  </si>
  <si>
    <t>quarta-feira</t>
  </si>
  <si>
    <t>noviembre</t>
  </si>
  <si>
    <t>ноябрь</t>
  </si>
  <si>
    <t>listopad</t>
  </si>
  <si>
    <t>November</t>
  </si>
  <si>
    <t>novembre</t>
  </si>
  <si>
    <t>novembro</t>
  </si>
  <si>
    <t>octubre</t>
  </si>
  <si>
    <t>октябрь</t>
  </si>
  <si>
    <t>październik</t>
  </si>
  <si>
    <t>Oktober</t>
  </si>
  <si>
    <t>octobre</t>
  </si>
  <si>
    <t>October</t>
  </si>
  <si>
    <t>ottobre</t>
  </si>
  <si>
    <t>outubro</t>
  </si>
  <si>
    <t>otoño</t>
  </si>
  <si>
    <t>осень</t>
  </si>
  <si>
    <t>jesień</t>
  </si>
  <si>
    <t>Herbst</t>
  </si>
  <si>
    <t>automne</t>
  </si>
  <si>
    <t>autumn</t>
  </si>
  <si>
    <t>autunno</t>
  </si>
  <si>
    <t>outono</t>
  </si>
  <si>
    <t>primavera</t>
  </si>
  <si>
    <t>весна</t>
  </si>
  <si>
    <t>wiosna</t>
  </si>
  <si>
    <t>Frühling</t>
  </si>
  <si>
    <t>printemps</t>
  </si>
  <si>
    <t>spring</t>
  </si>
  <si>
    <t>primera</t>
  </si>
  <si>
    <t>первая</t>
  </si>
  <si>
    <t>erste</t>
  </si>
  <si>
    <t>première</t>
  </si>
  <si>
    <t>primeira</t>
  </si>
  <si>
    <t>primeras</t>
  </si>
  <si>
    <t>первые</t>
  </si>
  <si>
    <t xml:space="preserve">premières </t>
  </si>
  <si>
    <t>le prime</t>
  </si>
  <si>
    <t>primeiras</t>
  </si>
  <si>
    <t>первый</t>
  </si>
  <si>
    <t>pierwszy</t>
  </si>
  <si>
    <t>il primo</t>
  </si>
  <si>
    <t>primeros</t>
  </si>
  <si>
    <t>ersten</t>
  </si>
  <si>
    <t>premiers</t>
  </si>
  <si>
    <t>i primi</t>
  </si>
  <si>
    <t>primeiros</t>
  </si>
  <si>
    <t xml:space="preserve">sábado </t>
  </si>
  <si>
    <t>суббота</t>
  </si>
  <si>
    <t>sobota</t>
  </si>
  <si>
    <t>Samstag</t>
  </si>
  <si>
    <t>samedi</t>
  </si>
  <si>
    <t>Saturday</t>
  </si>
  <si>
    <t>sabato</t>
  </si>
  <si>
    <t>sábado</t>
  </si>
  <si>
    <t>segunda</t>
  </si>
  <si>
    <t>вторая</t>
  </si>
  <si>
    <t>zweite</t>
  </si>
  <si>
    <t>deuxième</t>
  </si>
  <si>
    <t>second</t>
  </si>
  <si>
    <t>la seconda</t>
  </si>
  <si>
    <t xml:space="preserve">segunda </t>
  </si>
  <si>
    <t>segundas</t>
  </si>
  <si>
    <t>вторые</t>
  </si>
  <si>
    <t>deuxièmes</t>
  </si>
  <si>
    <t>le seconde</t>
  </si>
  <si>
    <t>segundo</t>
  </si>
  <si>
    <t>второй</t>
  </si>
  <si>
    <t>drugi</t>
  </si>
  <si>
    <t>zweiter</t>
  </si>
  <si>
    <t>il secondo</t>
  </si>
  <si>
    <t>segundos</t>
  </si>
  <si>
    <t>zweiten</t>
  </si>
  <si>
    <t>i secondi</t>
  </si>
  <si>
    <t>septiembre</t>
  </si>
  <si>
    <t>сентябрь</t>
  </si>
  <si>
    <t>wrzesień</t>
  </si>
  <si>
    <t>September</t>
  </si>
  <si>
    <t>septembre</t>
  </si>
  <si>
    <t>settembre</t>
  </si>
  <si>
    <t>setembro</t>
  </si>
  <si>
    <t>tercera</t>
  </si>
  <si>
    <t>третья</t>
  </si>
  <si>
    <t>dritte</t>
  </si>
  <si>
    <t>troisième</t>
  </si>
  <si>
    <t>third</t>
  </si>
  <si>
    <t>la terza</t>
  </si>
  <si>
    <t>terceira</t>
  </si>
  <si>
    <t>terceras</t>
  </si>
  <si>
    <t>третьи</t>
  </si>
  <si>
    <t>troisièmes</t>
  </si>
  <si>
    <t>le terze</t>
  </si>
  <si>
    <t>terceiras</t>
  </si>
  <si>
    <t>tercero</t>
  </si>
  <si>
    <t>третий</t>
  </si>
  <si>
    <t>trzeci</t>
  </si>
  <si>
    <t>dritter</t>
  </si>
  <si>
    <t>il terzo</t>
  </si>
  <si>
    <t>terceiro</t>
  </si>
  <si>
    <t>terceros</t>
  </si>
  <si>
    <t>dritten</t>
  </si>
  <si>
    <t>i terzi</t>
  </si>
  <si>
    <t>terceiros</t>
  </si>
  <si>
    <t>verano</t>
  </si>
  <si>
    <t>лето</t>
  </si>
  <si>
    <t>lato</t>
  </si>
  <si>
    <t>Sommer</t>
  </si>
  <si>
    <t>été</t>
  </si>
  <si>
    <t>summer</t>
  </si>
  <si>
    <t>estate</t>
  </si>
  <si>
    <t>verão</t>
  </si>
  <si>
    <t>viernes</t>
  </si>
  <si>
    <t>пятница</t>
  </si>
  <si>
    <t>piątek</t>
  </si>
  <si>
    <t>Freitag</t>
  </si>
  <si>
    <t>vendredi</t>
  </si>
  <si>
    <t>Friday</t>
  </si>
  <si>
    <t>venerdi</t>
  </si>
  <si>
    <t>sexta-feira</t>
  </si>
  <si>
    <t>por, x, * (3x4)</t>
  </si>
  <si>
    <t>pomnożone przez</t>
  </si>
  <si>
    <t>mal (3 mal 4)</t>
  </si>
  <si>
    <t>fois (3 fois 4)</t>
  </si>
  <si>
    <t>times (3 times 4)</t>
  </si>
  <si>
    <t>per (3 per 4)</t>
  </si>
  <si>
    <t>por</t>
  </si>
  <si>
    <t>entre, / (15/3)</t>
  </si>
  <si>
    <t>dzielone przez</t>
  </si>
  <si>
    <t>geteilt durch</t>
  </si>
  <si>
    <t>divisé par (15 divisé par 3)</t>
  </si>
  <si>
    <t>into (3 into 15)</t>
  </si>
  <si>
    <t>diviso (12 diviso 3)</t>
  </si>
  <si>
    <t>dividido por</t>
  </si>
  <si>
    <t>Otros sustantivos</t>
  </si>
  <si>
    <t>a la derecha</t>
  </si>
  <si>
    <t>права</t>
  </si>
  <si>
    <t>to the right</t>
  </si>
  <si>
    <t>à direita</t>
  </si>
  <si>
    <t>a la izquierda</t>
  </si>
  <si>
    <t>to the left</t>
  </si>
  <si>
    <t>à esquerda</t>
  </si>
  <si>
    <t>el abogado</t>
  </si>
  <si>
    <t>адвокат</t>
  </si>
  <si>
    <t>the lawyer, the solicitor</t>
  </si>
  <si>
    <t>o advogado</t>
  </si>
  <si>
    <t>el ajedrez</t>
  </si>
  <si>
    <t>шахматы</t>
  </si>
  <si>
    <t>the chess</t>
  </si>
  <si>
    <t>o xadrez</t>
  </si>
  <si>
    <t>el apellido</t>
  </si>
  <si>
    <t>фамилия</t>
  </si>
  <si>
    <t>the surname</t>
  </si>
  <si>
    <t>o sobrenome</t>
  </si>
  <si>
    <t>el asco</t>
  </si>
  <si>
    <t>отвращение</t>
  </si>
  <si>
    <t>disgusting, gross</t>
  </si>
  <si>
    <t>o asco</t>
  </si>
  <si>
    <t>el camino</t>
  </si>
  <si>
    <t>дорога</t>
  </si>
  <si>
    <t>the way</t>
  </si>
  <si>
    <t>o caminho</t>
  </si>
  <si>
    <t>el caso</t>
  </si>
  <si>
    <t>случай</t>
  </si>
  <si>
    <t>the case</t>
  </si>
  <si>
    <t>o caso</t>
  </si>
  <si>
    <t>el cielo</t>
  </si>
  <si>
    <t>небо</t>
  </si>
  <si>
    <t>the sky</t>
  </si>
  <si>
    <t>o céu</t>
  </si>
  <si>
    <t>el científico</t>
  </si>
  <si>
    <t>ученый</t>
  </si>
  <si>
    <t>the scientist</t>
  </si>
  <si>
    <t>o científico</t>
  </si>
  <si>
    <t>el código postal</t>
  </si>
  <si>
    <t>почтовый индекс</t>
  </si>
  <si>
    <t>the zipcode, the postcode</t>
  </si>
  <si>
    <t>o código postal</t>
  </si>
  <si>
    <t>el colegio (primaria)</t>
  </si>
  <si>
    <t xml:space="preserve">школа </t>
  </si>
  <si>
    <t>the school</t>
  </si>
  <si>
    <t>a escola</t>
  </si>
  <si>
    <t>el color</t>
  </si>
  <si>
    <t>цвет</t>
  </si>
  <si>
    <t>the color, the colour</t>
  </si>
  <si>
    <t>a cor</t>
  </si>
  <si>
    <t>el consejo</t>
  </si>
  <si>
    <t>совет</t>
  </si>
  <si>
    <t>the advice, the tip</t>
  </si>
  <si>
    <t>o conselho</t>
  </si>
  <si>
    <t>el contacto</t>
  </si>
  <si>
    <t>контакт</t>
  </si>
  <si>
    <t>the contact</t>
  </si>
  <si>
    <t>o contato</t>
  </si>
  <si>
    <t>el deporte</t>
  </si>
  <si>
    <t>спорт</t>
  </si>
  <si>
    <t>the sport</t>
  </si>
  <si>
    <t>o esporte</t>
  </si>
  <si>
    <t>el diálogo</t>
  </si>
  <si>
    <t>диалог</t>
  </si>
  <si>
    <t>the dialog</t>
  </si>
  <si>
    <t>o diálogo</t>
  </si>
  <si>
    <t>el dolor, la pena</t>
  </si>
  <si>
    <t>страдание</t>
  </si>
  <si>
    <t>o dor</t>
  </si>
  <si>
    <t>el ejemplo</t>
  </si>
  <si>
    <t>пример</t>
  </si>
  <si>
    <t>the example</t>
  </si>
  <si>
    <t>o exemplo</t>
  </si>
  <si>
    <t>el escenario</t>
  </si>
  <si>
    <t>сцена</t>
  </si>
  <si>
    <t>the stage</t>
  </si>
  <si>
    <t>o palco</t>
  </si>
  <si>
    <t>el este</t>
  </si>
  <si>
    <t>восток</t>
  </si>
  <si>
    <t>the east</t>
  </si>
  <si>
    <t>o leste</t>
  </si>
  <si>
    <t>el estreno</t>
  </si>
  <si>
    <t>премьера</t>
  </si>
  <si>
    <t>the premiere</t>
  </si>
  <si>
    <t>a estreia</t>
  </si>
  <si>
    <t>el extranjero</t>
  </si>
  <si>
    <t>иностранец</t>
  </si>
  <si>
    <t>the foreigner</t>
  </si>
  <si>
    <t>o estrangeiro</t>
  </si>
  <si>
    <t>el final</t>
  </si>
  <si>
    <t>окончание, финал</t>
  </si>
  <si>
    <t>the end, the final</t>
  </si>
  <si>
    <t>o final</t>
  </si>
  <si>
    <t>el formulario</t>
  </si>
  <si>
    <t>the form</t>
  </si>
  <si>
    <t>o formulário</t>
  </si>
  <si>
    <t>el fuego</t>
  </si>
  <si>
    <t>the fire</t>
  </si>
  <si>
    <t>o fogo</t>
  </si>
  <si>
    <t>el fútbol</t>
  </si>
  <si>
    <t>the football</t>
  </si>
  <si>
    <t>o futebol</t>
  </si>
  <si>
    <t>el futuro</t>
  </si>
  <si>
    <t>the future</t>
  </si>
  <si>
    <t>o futuro</t>
  </si>
  <si>
    <t>el granizo</t>
  </si>
  <si>
    <t>the hailstone</t>
  </si>
  <si>
    <t>o granizo</t>
  </si>
  <si>
    <t>el humor</t>
  </si>
  <si>
    <t>the mood, the humor</t>
  </si>
  <si>
    <t>o humor</t>
  </si>
  <si>
    <t>el instituto (bachillerato)</t>
  </si>
  <si>
    <t>the secondary school</t>
  </si>
  <si>
    <t>o instituto de ensino secundário</t>
  </si>
  <si>
    <t>el instituto (ESO)</t>
  </si>
  <si>
    <t>the high school</t>
  </si>
  <si>
    <t>el intercambio</t>
  </si>
  <si>
    <t>the exchange</t>
  </si>
  <si>
    <t>o intercâmbio</t>
  </si>
  <si>
    <t>el mensaje</t>
  </si>
  <si>
    <t>the message</t>
  </si>
  <si>
    <t>a mensagem</t>
  </si>
  <si>
    <t>el miedo</t>
  </si>
  <si>
    <t>the fear</t>
  </si>
  <si>
    <t>o medo</t>
  </si>
  <si>
    <t>el miedo escénico</t>
  </si>
  <si>
    <t>the stage fright</t>
  </si>
  <si>
    <t>o medo de palco</t>
  </si>
  <si>
    <t>el minuto</t>
  </si>
  <si>
    <t>the minute</t>
  </si>
  <si>
    <t>o minuto</t>
  </si>
  <si>
    <t>el muro (red social)</t>
  </si>
  <si>
    <t>the wall</t>
  </si>
  <si>
    <t>o mural</t>
  </si>
  <si>
    <t>el nombre</t>
  </si>
  <si>
    <t>the name</t>
  </si>
  <si>
    <t>o nome</t>
  </si>
  <si>
    <t>el norte</t>
  </si>
  <si>
    <t>the north</t>
  </si>
  <si>
    <t>o norte</t>
  </si>
  <si>
    <t>el oeste</t>
  </si>
  <si>
    <t>the west</t>
  </si>
  <si>
    <t>o oeste</t>
  </si>
  <si>
    <t>el origen</t>
  </si>
  <si>
    <t>the origin</t>
  </si>
  <si>
    <t>a origem</t>
  </si>
  <si>
    <t>el paro</t>
  </si>
  <si>
    <t>the unemployment</t>
  </si>
  <si>
    <t>o desemprego</t>
  </si>
  <si>
    <t>el párrafo</t>
  </si>
  <si>
    <t>the paragraph</t>
  </si>
  <si>
    <t>o parágrafo</t>
  </si>
  <si>
    <t>el principio</t>
  </si>
  <si>
    <t>the begining</t>
  </si>
  <si>
    <t>o principio</t>
  </si>
  <si>
    <t>el receptor</t>
  </si>
  <si>
    <t>the recipient</t>
  </si>
  <si>
    <t>o receptor</t>
  </si>
  <si>
    <t>el remitente</t>
  </si>
  <si>
    <t>the sender</t>
  </si>
  <si>
    <t>o remetente</t>
  </si>
  <si>
    <t>el saludo</t>
  </si>
  <si>
    <t>the greeting</t>
  </si>
  <si>
    <t>a saudação</t>
  </si>
  <si>
    <t>el segundo</t>
  </si>
  <si>
    <t>the second</t>
  </si>
  <si>
    <t>o segundo</t>
  </si>
  <si>
    <t>el sol</t>
  </si>
  <si>
    <t>the sun</t>
  </si>
  <si>
    <t>o sol</t>
  </si>
  <si>
    <t>el sueño</t>
  </si>
  <si>
    <t>the dream</t>
  </si>
  <si>
    <t>o sono</t>
  </si>
  <si>
    <t>el sur</t>
  </si>
  <si>
    <t>the south</t>
  </si>
  <si>
    <t>o sul</t>
  </si>
  <si>
    <t>el suspenso</t>
  </si>
  <si>
    <t>the fail</t>
  </si>
  <si>
    <t>a nota vermelha</t>
  </si>
  <si>
    <t>el tema, el asunto</t>
  </si>
  <si>
    <t>the issue, the topic</t>
  </si>
  <si>
    <t>o tema, o assunto</t>
  </si>
  <si>
    <t>el tiempo (weather)</t>
  </si>
  <si>
    <t>the weather</t>
  </si>
  <si>
    <t>o tempo</t>
  </si>
  <si>
    <t>el tiempo, el momento</t>
  </si>
  <si>
    <t>the time</t>
  </si>
  <si>
    <t>el tráiler</t>
  </si>
  <si>
    <t>the trailer</t>
  </si>
  <si>
    <t>o trailer</t>
  </si>
  <si>
    <t>el viento</t>
  </si>
  <si>
    <t>the wind</t>
  </si>
  <si>
    <t>o vento</t>
  </si>
  <si>
    <t>en blanco y negro</t>
  </si>
  <si>
    <t>black and white</t>
  </si>
  <si>
    <t>preto e branco</t>
  </si>
  <si>
    <t>la afición, el hobby</t>
  </si>
  <si>
    <t>the hobby</t>
  </si>
  <si>
    <t>a afeição</t>
  </si>
  <si>
    <t>la alegría</t>
  </si>
  <si>
    <t>the joy</t>
  </si>
  <si>
    <t>a alegria</t>
  </si>
  <si>
    <t>la arena</t>
  </si>
  <si>
    <t>the sand</t>
  </si>
  <si>
    <t>a areia</t>
  </si>
  <si>
    <t>la ayuda</t>
  </si>
  <si>
    <t>the help</t>
  </si>
  <si>
    <t>a ajuda</t>
  </si>
  <si>
    <t>la batería</t>
  </si>
  <si>
    <t>the battery, the power</t>
  </si>
  <si>
    <t>a bateria</t>
  </si>
  <si>
    <t>la carta</t>
  </si>
  <si>
    <t>the letter</t>
  </si>
  <si>
    <t>a carta</t>
  </si>
  <si>
    <t>la causa, el motivo</t>
  </si>
  <si>
    <t>the cause</t>
  </si>
  <si>
    <t>a causa</t>
  </si>
  <si>
    <t>la cita</t>
  </si>
  <si>
    <t>the date</t>
  </si>
  <si>
    <t>o encontro</t>
  </si>
  <si>
    <t>la despedida</t>
  </si>
  <si>
    <t>the farewell</t>
  </si>
  <si>
    <t>a despedida</t>
  </si>
  <si>
    <t>la desventaja</t>
  </si>
  <si>
    <t>the disadvantage</t>
  </si>
  <si>
    <t>desvantagem</t>
  </si>
  <si>
    <t>la diversión</t>
  </si>
  <si>
    <t>the fun</t>
  </si>
  <si>
    <t>a diversão</t>
  </si>
  <si>
    <t>la entrada</t>
  </si>
  <si>
    <t>the entrance</t>
  </si>
  <si>
    <t>a entrada</t>
  </si>
  <si>
    <t>la estrella</t>
  </si>
  <si>
    <t>the star</t>
  </si>
  <si>
    <t>a estrela</t>
  </si>
  <si>
    <t>la fecha</t>
  </si>
  <si>
    <t>a data</t>
  </si>
  <si>
    <t>la hora</t>
  </si>
  <si>
    <t>the time, the hour</t>
  </si>
  <si>
    <t>a hora</t>
  </si>
  <si>
    <t>la idea</t>
  </si>
  <si>
    <t>the idea</t>
  </si>
  <si>
    <t>a ideia</t>
  </si>
  <si>
    <t>la interpretación de los actores</t>
  </si>
  <si>
    <t>the performance of the actors</t>
  </si>
  <si>
    <t>a interpretação dos actores</t>
  </si>
  <si>
    <t>la invitación</t>
  </si>
  <si>
    <t>the invitation</t>
  </si>
  <si>
    <t>o convite</t>
  </si>
  <si>
    <t>la ira</t>
  </si>
  <si>
    <t>the anger</t>
  </si>
  <si>
    <t>a ira</t>
  </si>
  <si>
    <t>la línea</t>
  </si>
  <si>
    <t>the line</t>
  </si>
  <si>
    <t>a linha</t>
  </si>
  <si>
    <t>la lluvia</t>
  </si>
  <si>
    <t>-----</t>
  </si>
  <si>
    <t>----</t>
  </si>
  <si>
    <t>the rain</t>
  </si>
  <si>
    <t>------</t>
  </si>
  <si>
    <t>a chuva</t>
  </si>
  <si>
    <t>la luz</t>
  </si>
  <si>
    <t>la madera</t>
  </si>
  <si>
    <t>la madrugada</t>
  </si>
  <si>
    <t>la mayor parte, la mayoría</t>
  </si>
  <si>
    <t>la música</t>
  </si>
  <si>
    <t>la nieve</t>
  </si>
  <si>
    <t>la noticia</t>
  </si>
  <si>
    <t>la nube</t>
  </si>
  <si>
    <t>la opinión</t>
  </si>
  <si>
    <t xml:space="preserve">мнение </t>
  </si>
  <si>
    <t>zdanie</t>
  </si>
  <si>
    <t>die Meinung</t>
  </si>
  <si>
    <t>la orilla</t>
  </si>
  <si>
    <t>la oscuridad</t>
  </si>
  <si>
    <t>la página</t>
  </si>
  <si>
    <t>la palabra</t>
  </si>
  <si>
    <t>la pesadilla</t>
  </si>
  <si>
    <t>la piedra</t>
  </si>
  <si>
    <t>la pregunta</t>
  </si>
  <si>
    <t>la red social</t>
  </si>
  <si>
    <t>la relación</t>
  </si>
  <si>
    <t>la respuesta</t>
  </si>
  <si>
    <t>la salida</t>
  </si>
  <si>
    <t>la suerte</t>
  </si>
  <si>
    <t>la tierra</t>
  </si>
  <si>
    <t>la ventaja</t>
  </si>
  <si>
    <t>la vida</t>
  </si>
  <si>
    <t>las noticias</t>
  </si>
  <si>
    <t>las palabras</t>
  </si>
  <si>
    <t>los dibujos animados</t>
  </si>
  <si>
    <t>los efectos especiales</t>
  </si>
  <si>
    <t>los escalofríos</t>
  </si>
  <si>
    <t>un asiento</t>
  </si>
  <si>
    <t>un lamento</t>
  </si>
  <si>
    <t>un puñetazo</t>
  </si>
  <si>
    <t>un rollo</t>
  </si>
  <si>
    <t>una bofetada</t>
  </si>
  <si>
    <t>una estafa, un timo</t>
  </si>
  <si>
    <t>una obra maestra</t>
  </si>
  <si>
    <t>una patada</t>
  </si>
  <si>
    <t>una vez</t>
  </si>
  <si>
    <t>Animales</t>
  </si>
  <si>
    <t>el animal</t>
  </si>
  <si>
    <t>животное</t>
  </si>
  <si>
    <t>zwierzę</t>
  </si>
  <si>
    <t>der Tier</t>
  </si>
  <si>
    <t>l'animal</t>
  </si>
  <si>
    <t>the animal</t>
  </si>
  <si>
    <t>l'animale</t>
  </si>
  <si>
    <t>o animal</t>
  </si>
  <si>
    <t>el avestruz</t>
  </si>
  <si>
    <t>страус</t>
  </si>
  <si>
    <t>struś</t>
  </si>
  <si>
    <t>der Strauß</t>
  </si>
  <si>
    <t>l'autruche</t>
  </si>
  <si>
    <t>the ostrich</t>
  </si>
  <si>
    <t>lo struzzo</t>
  </si>
  <si>
    <t>o avestruz</t>
  </si>
  <si>
    <t>el bicho</t>
  </si>
  <si>
    <t>жук</t>
  </si>
  <si>
    <t>robak</t>
  </si>
  <si>
    <t>das Ungeziefer</t>
  </si>
  <si>
    <t>la bestiole</t>
  </si>
  <si>
    <t>the bug</t>
  </si>
  <si>
    <t>l'insetto</t>
  </si>
  <si>
    <t>o bicho</t>
  </si>
  <si>
    <t>el bisonte</t>
  </si>
  <si>
    <t>зубр</t>
  </si>
  <si>
    <t>żubr</t>
  </si>
  <si>
    <t>der Wisent</t>
  </si>
  <si>
    <t>le bison</t>
  </si>
  <si>
    <t>the bison</t>
  </si>
  <si>
    <t>il bisonte</t>
  </si>
  <si>
    <t>o bisão</t>
  </si>
  <si>
    <t>el burro</t>
  </si>
  <si>
    <t>магаре</t>
  </si>
  <si>
    <t>osioł</t>
  </si>
  <si>
    <t>der Esel</t>
  </si>
  <si>
    <t>l'áne</t>
  </si>
  <si>
    <t>the donkey</t>
  </si>
  <si>
    <t>l'asino</t>
  </si>
  <si>
    <t>o burro</t>
  </si>
  <si>
    <t>el caballo</t>
  </si>
  <si>
    <t>лошадь</t>
  </si>
  <si>
    <t>koń</t>
  </si>
  <si>
    <t>das Pferd</t>
  </si>
  <si>
    <t>le cheval</t>
  </si>
  <si>
    <t>the horse</t>
  </si>
  <si>
    <t>il cavallo</t>
  </si>
  <si>
    <t>o cavalo</t>
  </si>
  <si>
    <t>el caracol</t>
  </si>
  <si>
    <t>улитка</t>
  </si>
  <si>
    <t>ślimak</t>
  </si>
  <si>
    <t>die Schnecke</t>
  </si>
  <si>
    <t>l'escargot</t>
  </si>
  <si>
    <t>the snail</t>
  </si>
  <si>
    <t>a chiocciola</t>
  </si>
  <si>
    <t>o caracol</t>
  </si>
  <si>
    <t>el cerdo</t>
  </si>
  <si>
    <t>свинья</t>
  </si>
  <si>
    <t>wieprz</t>
  </si>
  <si>
    <t>das Schwein</t>
  </si>
  <si>
    <t>le cochon, le porc</t>
  </si>
  <si>
    <t>the pig</t>
  </si>
  <si>
    <t>il porco</t>
  </si>
  <si>
    <t>o porco</t>
  </si>
  <si>
    <t>el ciervo</t>
  </si>
  <si>
    <t>олень</t>
  </si>
  <si>
    <t>jeleń</t>
  </si>
  <si>
    <t>der Hirsch</t>
  </si>
  <si>
    <t>le cerf</t>
  </si>
  <si>
    <t>the deer</t>
  </si>
  <si>
    <t>il cervo</t>
  </si>
  <si>
    <t>o cervo</t>
  </si>
  <si>
    <t>el cocodrilo</t>
  </si>
  <si>
    <t>крокодил</t>
  </si>
  <si>
    <t>krokodyl</t>
  </si>
  <si>
    <t>das Krokodil</t>
  </si>
  <si>
    <t>le crocodile</t>
  </si>
  <si>
    <t>the crocodile</t>
  </si>
  <si>
    <t>il coccodrillo</t>
  </si>
  <si>
    <t>o crocodilo</t>
  </si>
  <si>
    <t>el conejo</t>
  </si>
  <si>
    <t>кролик</t>
  </si>
  <si>
    <t>królik</t>
  </si>
  <si>
    <t>das Kaninchen</t>
  </si>
  <si>
    <t>le lapin</t>
  </si>
  <si>
    <t>the rabbit</t>
  </si>
  <si>
    <t>il coniglio</t>
  </si>
  <si>
    <t>o coelho</t>
  </si>
  <si>
    <t>el cuervo</t>
  </si>
  <si>
    <t>ворон</t>
  </si>
  <si>
    <t>kruk</t>
  </si>
  <si>
    <t>der Rabe</t>
  </si>
  <si>
    <t>le corbeau</t>
  </si>
  <si>
    <t>the crow</t>
  </si>
  <si>
    <t>il corvo</t>
  </si>
  <si>
    <t>o corvo</t>
  </si>
  <si>
    <t>el elefante</t>
  </si>
  <si>
    <t>слон</t>
  </si>
  <si>
    <t>słoń</t>
  </si>
  <si>
    <t>der Elefant</t>
  </si>
  <si>
    <t>l'éléphant</t>
  </si>
  <si>
    <t>the elephant</t>
  </si>
  <si>
    <t>l'elefante</t>
  </si>
  <si>
    <t>o elefante</t>
  </si>
  <si>
    <t>el erizo</t>
  </si>
  <si>
    <t>ежик</t>
  </si>
  <si>
    <t>jeż</t>
  </si>
  <si>
    <t>der Igel</t>
  </si>
  <si>
    <t>l'hérisson</t>
  </si>
  <si>
    <t>the hedgehog</t>
  </si>
  <si>
    <t>il riccio</t>
  </si>
  <si>
    <t>o ouriço</t>
  </si>
  <si>
    <t>el gallo</t>
  </si>
  <si>
    <t>петух</t>
  </si>
  <si>
    <t>kogut</t>
  </si>
  <si>
    <t>der Hahn</t>
  </si>
  <si>
    <t>le coq</t>
  </si>
  <si>
    <t>the cock</t>
  </si>
  <si>
    <t>il gallo</t>
  </si>
  <si>
    <t>o galo</t>
  </si>
  <si>
    <t>el gato</t>
  </si>
  <si>
    <t>кошка, кот</t>
  </si>
  <si>
    <t>kot</t>
  </si>
  <si>
    <t>die Katze</t>
  </si>
  <si>
    <t>le chat</t>
  </si>
  <si>
    <t>the cat</t>
  </si>
  <si>
    <t>il gatto</t>
  </si>
  <si>
    <t>o gato</t>
  </si>
  <si>
    <t>el insecto</t>
  </si>
  <si>
    <t>насекомое</t>
  </si>
  <si>
    <t>owad</t>
  </si>
  <si>
    <t>das Insekt</t>
  </si>
  <si>
    <t>l'insecte</t>
  </si>
  <si>
    <t>the insect</t>
  </si>
  <si>
    <t>o inseto</t>
  </si>
  <si>
    <t>el león</t>
  </si>
  <si>
    <t>лев</t>
  </si>
  <si>
    <t>lew</t>
  </si>
  <si>
    <t>der Löwe</t>
  </si>
  <si>
    <t>le lion</t>
  </si>
  <si>
    <t>the lion</t>
  </si>
  <si>
    <t>il leone</t>
  </si>
  <si>
    <t>o leão</t>
  </si>
  <si>
    <t>el leopardo</t>
  </si>
  <si>
    <t>леопард</t>
  </si>
  <si>
    <t>lampart</t>
  </si>
  <si>
    <t>der Leopard</t>
  </si>
  <si>
    <t>le léopard</t>
  </si>
  <si>
    <t>the leopard</t>
  </si>
  <si>
    <t>il leopardo</t>
  </si>
  <si>
    <t>o leopardo</t>
  </si>
  <si>
    <t>el mono</t>
  </si>
  <si>
    <t>обезьянка</t>
  </si>
  <si>
    <t>małpa</t>
  </si>
  <si>
    <t>der Affe</t>
  </si>
  <si>
    <t>le singe</t>
  </si>
  <si>
    <t>the monkey</t>
  </si>
  <si>
    <t>la scimmia</t>
  </si>
  <si>
    <t>o macaco</t>
  </si>
  <si>
    <t>el mosquito</t>
  </si>
  <si>
    <t>комар</t>
  </si>
  <si>
    <t>komar</t>
  </si>
  <si>
    <t>die Stechmücke</t>
  </si>
  <si>
    <t>le moustique</t>
  </si>
  <si>
    <t>the mosquito</t>
  </si>
  <si>
    <t>la zanzara</t>
  </si>
  <si>
    <t>o mosquito</t>
  </si>
  <si>
    <t>el murciélago</t>
  </si>
  <si>
    <t>летучая мышь</t>
  </si>
  <si>
    <t>nietoperz</t>
  </si>
  <si>
    <t>die Fledermaus</t>
  </si>
  <si>
    <t>la chauve-souris</t>
  </si>
  <si>
    <t>the bat</t>
  </si>
  <si>
    <t>il pipistrello</t>
  </si>
  <si>
    <t>o morcego</t>
  </si>
  <si>
    <t>el oso</t>
  </si>
  <si>
    <t>медведь</t>
  </si>
  <si>
    <t>niedźwiedź</t>
  </si>
  <si>
    <t>der Bär</t>
  </si>
  <si>
    <t>l'ours</t>
  </si>
  <si>
    <t>the bear</t>
  </si>
  <si>
    <t>l'orso</t>
  </si>
  <si>
    <t>o urso</t>
  </si>
  <si>
    <t>el pájaro</t>
  </si>
  <si>
    <t>птица</t>
  </si>
  <si>
    <t>ptak</t>
  </si>
  <si>
    <t>der Vogel</t>
  </si>
  <si>
    <t>l'oiseau</t>
  </si>
  <si>
    <t>the bird</t>
  </si>
  <si>
    <t>il volatile</t>
  </si>
  <si>
    <t>o pássaro</t>
  </si>
  <si>
    <t>el pato</t>
  </si>
  <si>
    <t>утка</t>
  </si>
  <si>
    <t>kaczka</t>
  </si>
  <si>
    <t>die Ente</t>
  </si>
  <si>
    <t>le canard</t>
  </si>
  <si>
    <t>the duck</t>
  </si>
  <si>
    <t>l'anatra</t>
  </si>
  <si>
    <t>o pato</t>
  </si>
  <si>
    <t>el perro</t>
  </si>
  <si>
    <t>собака</t>
  </si>
  <si>
    <t>pies</t>
  </si>
  <si>
    <t>der Hund</t>
  </si>
  <si>
    <t>le chien</t>
  </si>
  <si>
    <t>the dog</t>
  </si>
  <si>
    <t>il cane</t>
  </si>
  <si>
    <t>o cão</t>
  </si>
  <si>
    <t>el pez</t>
  </si>
  <si>
    <t>il pesce</t>
  </si>
  <si>
    <t>el ratón</t>
  </si>
  <si>
    <t>мышь</t>
  </si>
  <si>
    <t>mysz</t>
  </si>
  <si>
    <t>die Maus</t>
  </si>
  <si>
    <t>la souris</t>
  </si>
  <si>
    <t>the mouse</t>
  </si>
  <si>
    <t>il topo</t>
  </si>
  <si>
    <t>o rato</t>
  </si>
  <si>
    <t>el rinoceronte</t>
  </si>
  <si>
    <t>носорог</t>
  </si>
  <si>
    <t>nosorożec</t>
  </si>
  <si>
    <t>das Nashorn</t>
  </si>
  <si>
    <t>le rhinocéros</t>
  </si>
  <si>
    <t>the rhinoceros</t>
  </si>
  <si>
    <t>il rinoceronte</t>
  </si>
  <si>
    <t>o rinoceronte</t>
  </si>
  <si>
    <t>el saltamontes</t>
  </si>
  <si>
    <t>кузнечик</t>
  </si>
  <si>
    <t>konik polny</t>
  </si>
  <si>
    <t>die Heuschrecke</t>
  </si>
  <si>
    <t>la sauterelle</t>
  </si>
  <si>
    <t>the grasshopper</t>
  </si>
  <si>
    <t>la cavalletta</t>
  </si>
  <si>
    <t>o gafanhoto</t>
  </si>
  <si>
    <t>el tiburón</t>
  </si>
  <si>
    <t>акула</t>
  </si>
  <si>
    <t>rekin</t>
  </si>
  <si>
    <t>der Hai</t>
  </si>
  <si>
    <t>le requin</t>
  </si>
  <si>
    <t>the shark</t>
  </si>
  <si>
    <t>lo squalo</t>
  </si>
  <si>
    <t>o tuburão</t>
  </si>
  <si>
    <t>el tigre</t>
  </si>
  <si>
    <t>тигр</t>
  </si>
  <si>
    <t>tygrys</t>
  </si>
  <si>
    <t>der Tiger</t>
  </si>
  <si>
    <t>le tigre</t>
  </si>
  <si>
    <t>the tiger</t>
  </si>
  <si>
    <t>la tigre</t>
  </si>
  <si>
    <t>o tigre</t>
  </si>
  <si>
    <t>el toro</t>
  </si>
  <si>
    <t>бык</t>
  </si>
  <si>
    <t>byk</t>
  </si>
  <si>
    <t>der Stier</t>
  </si>
  <si>
    <t>le taureau</t>
  </si>
  <si>
    <t>the bull</t>
  </si>
  <si>
    <t>il toro</t>
  </si>
  <si>
    <t>o touro</t>
  </si>
  <si>
    <t>el zorro</t>
  </si>
  <si>
    <t>лиса</t>
  </si>
  <si>
    <t>lis</t>
  </si>
  <si>
    <t>der Fuchs</t>
  </si>
  <si>
    <t>le renard</t>
  </si>
  <si>
    <t>the fox</t>
  </si>
  <si>
    <t>la volpe</t>
  </si>
  <si>
    <t>a raposa</t>
  </si>
  <si>
    <t>la abeja</t>
  </si>
  <si>
    <t>пчела</t>
  </si>
  <si>
    <t>pszczola</t>
  </si>
  <si>
    <t>die Biene</t>
  </si>
  <si>
    <t>l'abeille</t>
  </si>
  <si>
    <t>the bee</t>
  </si>
  <si>
    <t>l'ape</t>
  </si>
  <si>
    <t>a abelha</t>
  </si>
  <si>
    <t>la araña</t>
  </si>
  <si>
    <t>паук</t>
  </si>
  <si>
    <t>pająk</t>
  </si>
  <si>
    <t>die Spinne</t>
  </si>
  <si>
    <t>l'araignée</t>
  </si>
  <si>
    <t>the spider</t>
  </si>
  <si>
    <t>il ragno</t>
  </si>
  <si>
    <t>a aranha</t>
  </si>
  <si>
    <t>la ardilla</t>
  </si>
  <si>
    <t>белка</t>
  </si>
  <si>
    <t>wiewiórka</t>
  </si>
  <si>
    <t>das Eichhörnchen</t>
  </si>
  <si>
    <t>l'écureuil</t>
  </si>
  <si>
    <t>the squirrel</t>
  </si>
  <si>
    <t>lo scoiattolo</t>
  </si>
  <si>
    <t>o esquilo</t>
  </si>
  <si>
    <t>la avispa</t>
  </si>
  <si>
    <t>оса</t>
  </si>
  <si>
    <t>osa</t>
  </si>
  <si>
    <t>die Wespe</t>
  </si>
  <si>
    <t>la guêpe</t>
  </si>
  <si>
    <t>the hornet</t>
  </si>
  <si>
    <t>la vespa</t>
  </si>
  <si>
    <t>a vespa</t>
  </si>
  <si>
    <t>la ballena</t>
  </si>
  <si>
    <t>кит</t>
  </si>
  <si>
    <t>wieloryb</t>
  </si>
  <si>
    <t>der Wal</t>
  </si>
  <si>
    <t>la baleine</t>
  </si>
  <si>
    <t>the whale</t>
  </si>
  <si>
    <t>la balena</t>
  </si>
  <si>
    <t>a baleia</t>
  </si>
  <si>
    <t>la cabra</t>
  </si>
  <si>
    <t>коза</t>
  </si>
  <si>
    <t>koza</t>
  </si>
  <si>
    <t>die Ziege</t>
  </si>
  <si>
    <t>la chèvre</t>
  </si>
  <si>
    <t>the goat</t>
  </si>
  <si>
    <t>la capra</t>
  </si>
  <si>
    <t>a cabra</t>
  </si>
  <si>
    <t>la cebra</t>
  </si>
  <si>
    <t>зебра</t>
  </si>
  <si>
    <t>zebra</t>
  </si>
  <si>
    <t>das Zebra</t>
  </si>
  <si>
    <t>la zèbre</t>
  </si>
  <si>
    <t>the zebra</t>
  </si>
  <si>
    <t>la zebra</t>
  </si>
  <si>
    <t>a zebra</t>
  </si>
  <si>
    <t>la cucaracha</t>
  </si>
  <si>
    <t>таракан</t>
  </si>
  <si>
    <t>karaluch</t>
  </si>
  <si>
    <t>der Kakerlake, die Schabe</t>
  </si>
  <si>
    <t>le cafard</t>
  </si>
  <si>
    <t>the cockroach</t>
  </si>
  <si>
    <t>la blatta</t>
  </si>
  <si>
    <t>a barata</t>
  </si>
  <si>
    <t>la foca</t>
  </si>
  <si>
    <t>тюлень</t>
  </si>
  <si>
    <t>foka</t>
  </si>
  <si>
    <t>die Robbe</t>
  </si>
  <si>
    <t>le phoque</t>
  </si>
  <si>
    <t>the seal</t>
  </si>
  <si>
    <t>a foca</t>
  </si>
  <si>
    <t>la gallina</t>
  </si>
  <si>
    <t>kura</t>
  </si>
  <si>
    <t>das Huhn</t>
  </si>
  <si>
    <t>la poule</t>
  </si>
  <si>
    <t>the hen</t>
  </si>
  <si>
    <t>a galinha</t>
  </si>
  <si>
    <t>la gaviota</t>
  </si>
  <si>
    <t>чайка</t>
  </si>
  <si>
    <t>mewa</t>
  </si>
  <si>
    <t>die Möwe</t>
  </si>
  <si>
    <t>la mouette</t>
  </si>
  <si>
    <t>the seagull</t>
  </si>
  <si>
    <t>il gabbiano</t>
  </si>
  <si>
    <t>a gaivota</t>
  </si>
  <si>
    <t>la hiena</t>
  </si>
  <si>
    <t>гиена</t>
  </si>
  <si>
    <t>hiena</t>
  </si>
  <si>
    <t>die Hyäne</t>
  </si>
  <si>
    <t>la hiène</t>
  </si>
  <si>
    <t>the hyena</t>
  </si>
  <si>
    <t>l'iena</t>
  </si>
  <si>
    <t>a hiena</t>
  </si>
  <si>
    <t>la hormiga</t>
  </si>
  <si>
    <t>муравей</t>
  </si>
  <si>
    <t>mrówka</t>
  </si>
  <si>
    <t>die Ameise</t>
  </si>
  <si>
    <t>la fourmi</t>
  </si>
  <si>
    <t>the ant</t>
  </si>
  <si>
    <t>la formica</t>
  </si>
  <si>
    <t>a formiga</t>
  </si>
  <si>
    <t>la mariposa</t>
  </si>
  <si>
    <t>бабочка</t>
  </si>
  <si>
    <t>motyl</t>
  </si>
  <si>
    <t>der Schmetterling</t>
  </si>
  <si>
    <t>le papillon</t>
  </si>
  <si>
    <t>the butterfly</t>
  </si>
  <si>
    <t>la farfalla</t>
  </si>
  <si>
    <t>a borboleta</t>
  </si>
  <si>
    <t>la mosca</t>
  </si>
  <si>
    <t>муха</t>
  </si>
  <si>
    <t>mucha</t>
  </si>
  <si>
    <t>die Fliege</t>
  </si>
  <si>
    <t>la mouche</t>
  </si>
  <si>
    <t>the fly</t>
  </si>
  <si>
    <t>a mosca</t>
  </si>
  <si>
    <t>la oveja</t>
  </si>
  <si>
    <t>овца</t>
  </si>
  <si>
    <t>owca</t>
  </si>
  <si>
    <t>das Schaf</t>
  </si>
  <si>
    <t>la brebis</t>
  </si>
  <si>
    <t>the sheep</t>
  </si>
  <si>
    <t>l'ovino</t>
  </si>
  <si>
    <t>a ovelha</t>
  </si>
  <si>
    <t>la paloma</t>
  </si>
  <si>
    <t>голубь</t>
  </si>
  <si>
    <t>gołąb</t>
  </si>
  <si>
    <t>die Taube</t>
  </si>
  <si>
    <t>le pigeon</t>
  </si>
  <si>
    <t>the pigeon</t>
  </si>
  <si>
    <t>il piccione</t>
  </si>
  <si>
    <t>a pomba</t>
  </si>
  <si>
    <t>la polilla</t>
  </si>
  <si>
    <t>мотылек</t>
  </si>
  <si>
    <t>mól, ćma</t>
  </si>
  <si>
    <t>die Motte</t>
  </si>
  <si>
    <t>la mite</t>
  </si>
  <si>
    <t>the moth</t>
  </si>
  <si>
    <t>la falena</t>
  </si>
  <si>
    <t>a traça</t>
  </si>
  <si>
    <t>la rana</t>
  </si>
  <si>
    <t>жаба</t>
  </si>
  <si>
    <t>żaba</t>
  </si>
  <si>
    <t>der Frosch</t>
  </si>
  <si>
    <t>la grenouille</t>
  </si>
  <si>
    <t>the frog</t>
  </si>
  <si>
    <t>a rã</t>
  </si>
  <si>
    <t>la rata</t>
  </si>
  <si>
    <t>крыса</t>
  </si>
  <si>
    <t>szczur</t>
  </si>
  <si>
    <t>die Ratte</t>
  </si>
  <si>
    <t>le rat</t>
  </si>
  <si>
    <t>the rat</t>
  </si>
  <si>
    <t>il ratto</t>
  </si>
  <si>
    <t>la serpiente</t>
  </si>
  <si>
    <t>змея</t>
  </si>
  <si>
    <t>wąż</t>
  </si>
  <si>
    <t>die Schlange</t>
  </si>
  <si>
    <t>le serpent</t>
  </si>
  <si>
    <t>the snake</t>
  </si>
  <si>
    <t>la serpente</t>
  </si>
  <si>
    <t>a serpente</t>
  </si>
  <si>
    <t>la tortuga</t>
  </si>
  <si>
    <t>черепаха</t>
  </si>
  <si>
    <t>żółw</t>
  </si>
  <si>
    <t>die Schildkröte</t>
  </si>
  <si>
    <t>la tortue</t>
  </si>
  <si>
    <t>the turtle</t>
  </si>
  <si>
    <t>la tartaruga</t>
  </si>
  <si>
    <t>a tartaruga</t>
  </si>
  <si>
    <t>la vaca</t>
  </si>
  <si>
    <t>корова</t>
  </si>
  <si>
    <t>krowa</t>
  </si>
  <si>
    <t>die Kuh</t>
  </si>
  <si>
    <t>la vache</t>
  </si>
  <si>
    <t>the cow</t>
  </si>
  <si>
    <t>la vacca</t>
  </si>
  <si>
    <t>a vaca</t>
  </si>
  <si>
    <t>los animales</t>
  </si>
  <si>
    <t>животных</t>
  </si>
  <si>
    <t>zwierzęta</t>
  </si>
  <si>
    <t>die Tiere</t>
  </si>
  <si>
    <t>les animaux</t>
  </si>
  <si>
    <t>the animals</t>
  </si>
  <si>
    <t>gli animali</t>
  </si>
  <si>
    <t>os animais</t>
  </si>
  <si>
    <t>Celebraciones</t>
  </si>
  <si>
    <t>el amor</t>
  </si>
  <si>
    <t>любовь</t>
  </si>
  <si>
    <t>miłość</t>
  </si>
  <si>
    <t>die Liebe</t>
  </si>
  <si>
    <t>l'amour</t>
  </si>
  <si>
    <t>the love</t>
  </si>
  <si>
    <t>l'amore</t>
  </si>
  <si>
    <t>o amor</t>
  </si>
  <si>
    <t>el año nuevo, la nochevieja</t>
  </si>
  <si>
    <t>Новый Год</t>
  </si>
  <si>
    <t>Nowy Rok, sylwester</t>
  </si>
  <si>
    <t>das Neujahr, das Silvester</t>
  </si>
  <si>
    <t>le Nouvel An, Saint-Sylvestre</t>
  </si>
  <si>
    <t>the New Year ('s Eve)</t>
  </si>
  <si>
    <t>l'anno nuovo, la notte di San Silvestro</t>
  </si>
  <si>
    <t>o Ano Novo, noite de 31 de dezembro</t>
  </si>
  <si>
    <t>el árbol de navidad, el abeto</t>
  </si>
  <si>
    <t>ёлка</t>
  </si>
  <si>
    <t>choinka, jodła</t>
  </si>
  <si>
    <t>der Weihnachtsbaum, die Tanne</t>
  </si>
  <si>
    <t>l'arbre de Noël, le sapin</t>
  </si>
  <si>
    <t>the fir</t>
  </si>
  <si>
    <t>l'albero di Natale, l'abete</t>
  </si>
  <si>
    <t>árvore de Natal, o abeto</t>
  </si>
  <si>
    <t>el chiste, la broma</t>
  </si>
  <si>
    <t>анекдот</t>
  </si>
  <si>
    <t>dowcip, żart</t>
  </si>
  <si>
    <t>der Witz</t>
  </si>
  <si>
    <t>le bon mot, la blague</t>
  </si>
  <si>
    <t>the joke, the prank</t>
  </si>
  <si>
    <t>la barzeletta, la burla</t>
  </si>
  <si>
    <t>a plada, a brincadeira</t>
  </si>
  <si>
    <t>el cumpleaños</t>
  </si>
  <si>
    <t>день рождения</t>
  </si>
  <si>
    <t>urodziny</t>
  </si>
  <si>
    <t>der Geburtstag</t>
  </si>
  <si>
    <t>l'anniversaire</t>
  </si>
  <si>
    <t>the birthday</t>
  </si>
  <si>
    <t>il compleanno</t>
  </si>
  <si>
    <t>aniversário</t>
  </si>
  <si>
    <t>el éxito</t>
  </si>
  <si>
    <t>успехов</t>
  </si>
  <si>
    <t>sukces</t>
  </si>
  <si>
    <t>der Erfolg</t>
  </si>
  <si>
    <t>le succés</t>
  </si>
  <si>
    <t>the success</t>
  </si>
  <si>
    <t>il successo</t>
  </si>
  <si>
    <t>o sucesso</t>
  </si>
  <si>
    <t>el regalo</t>
  </si>
  <si>
    <t>подарок</t>
  </si>
  <si>
    <t>prezent</t>
  </si>
  <si>
    <t>das Geschenk</t>
  </si>
  <si>
    <t>le cadeau</t>
  </si>
  <si>
    <t>the gift</t>
  </si>
  <si>
    <t>il regalo</t>
  </si>
  <si>
    <t>o presente</t>
  </si>
  <si>
    <t>felicidades, feliz cumpleaños, enhorabuena</t>
  </si>
  <si>
    <t>с днём рожденья, поздравляю</t>
  </si>
  <si>
    <t>gratulacje, wszystkiego najlepszegoz okazji urodzin</t>
  </si>
  <si>
    <t>Glückwunsch (zum Geburtstag)</t>
  </si>
  <si>
    <t>joyeux anniversaire, félicitations</t>
  </si>
  <si>
    <t>congratulations, happy birthday</t>
  </si>
  <si>
    <t>congratulazioni, tanti auguri</t>
  </si>
  <si>
    <t>feliz aniversário, parabéns</t>
  </si>
  <si>
    <t>радость</t>
  </si>
  <si>
    <t>radość</t>
  </si>
  <si>
    <t>die Freude</t>
  </si>
  <si>
    <t>la joie</t>
  </si>
  <si>
    <t>la gioia</t>
  </si>
  <si>
    <t>la buena suerte</t>
  </si>
  <si>
    <t>удачи</t>
  </si>
  <si>
    <t>powodzenia</t>
  </si>
  <si>
    <t xml:space="preserve">das Glück </t>
  </si>
  <si>
    <t>la bonne chance</t>
  </si>
  <si>
    <t>the good luck</t>
  </si>
  <si>
    <t>la buona fortuna</t>
  </si>
  <si>
    <t>a boa sorte</t>
  </si>
  <si>
    <t>la canción</t>
  </si>
  <si>
    <t>песня</t>
  </si>
  <si>
    <t>piosenka</t>
  </si>
  <si>
    <t>das Lied</t>
  </si>
  <si>
    <t>la chanson</t>
  </si>
  <si>
    <t>the song</t>
  </si>
  <si>
    <t>la canzone</t>
  </si>
  <si>
    <t>a canção</t>
  </si>
  <si>
    <t>la celebración</t>
  </si>
  <si>
    <t>праздник</t>
  </si>
  <si>
    <t>uroczystość</t>
  </si>
  <si>
    <t>die Feier</t>
  </si>
  <si>
    <t>la célébration</t>
  </si>
  <si>
    <t>the celebration</t>
  </si>
  <si>
    <t>la celebrazione</t>
  </si>
  <si>
    <t>a celebração</t>
  </si>
  <si>
    <t>la danza, el baile</t>
  </si>
  <si>
    <t>танец</t>
  </si>
  <si>
    <t>taniec</t>
  </si>
  <si>
    <t>der Tanz</t>
  </si>
  <si>
    <t>la danse</t>
  </si>
  <si>
    <t>the dance</t>
  </si>
  <si>
    <t>la danza</t>
  </si>
  <si>
    <t>a danza, o baile</t>
  </si>
  <si>
    <t>la felicidad</t>
  </si>
  <si>
    <t>счастье</t>
  </si>
  <si>
    <t>szczęście</t>
  </si>
  <si>
    <t>le bonheur</t>
  </si>
  <si>
    <t>the happiness</t>
  </si>
  <si>
    <t>la felicità</t>
  </si>
  <si>
    <t>a felicidade</t>
  </si>
  <si>
    <t>la fiesta</t>
  </si>
  <si>
    <t>вечеринка, праздник</t>
  </si>
  <si>
    <t>obchody</t>
  </si>
  <si>
    <t>das Fest</t>
  </si>
  <si>
    <t>la fête</t>
  </si>
  <si>
    <t>the party</t>
  </si>
  <si>
    <t>la festa</t>
  </si>
  <si>
    <t>a festa</t>
  </si>
  <si>
    <t>la Navidad</t>
  </si>
  <si>
    <t>Рождество</t>
  </si>
  <si>
    <t>Boże Narodzenie</t>
  </si>
  <si>
    <t>das Wehnachten</t>
  </si>
  <si>
    <t>le Noël</t>
  </si>
  <si>
    <t>the Christmas</t>
  </si>
  <si>
    <t>il giorno di Natale</t>
  </si>
  <si>
    <t>o Natal</t>
  </si>
  <si>
    <t>la tradición</t>
  </si>
  <si>
    <t>традиция</t>
  </si>
  <si>
    <t>tradycja</t>
  </si>
  <si>
    <t>die Tradition</t>
  </si>
  <si>
    <t>la tradition</t>
  </si>
  <si>
    <t>the tradition</t>
  </si>
  <si>
    <t>la tradizione</t>
  </si>
  <si>
    <t>a tradição</t>
  </si>
  <si>
    <t>los regalos</t>
  </si>
  <si>
    <t>подарки</t>
  </si>
  <si>
    <t>prezenty</t>
  </si>
  <si>
    <t>die Geschenke</t>
  </si>
  <si>
    <t>les cadeaux</t>
  </si>
  <si>
    <t>the gifts</t>
  </si>
  <si>
    <t>i regali</t>
  </si>
  <si>
    <t>os presentes</t>
  </si>
  <si>
    <t>Santa Claus, Papá Noel</t>
  </si>
  <si>
    <t>Дед Мороз</t>
  </si>
  <si>
    <t>święty Mikołaj</t>
  </si>
  <si>
    <t>der Weihnachtsmann</t>
  </si>
  <si>
    <t>le père Noël</t>
  </si>
  <si>
    <t>Santa Claus</t>
  </si>
  <si>
    <t>Babbo Natale</t>
  </si>
  <si>
    <t>Papai Noel</t>
  </si>
  <si>
    <t>Turismo/Viajes</t>
  </si>
  <si>
    <t>арендовать</t>
  </si>
  <si>
    <t>wynajmować</t>
  </si>
  <si>
    <t>vermieten</t>
  </si>
  <si>
    <t>louer (a loué)</t>
  </si>
  <si>
    <t>to rent</t>
  </si>
  <si>
    <t>affittare</t>
  </si>
  <si>
    <t>alugar</t>
  </si>
  <si>
    <t>apostar</t>
  </si>
  <si>
    <t>поставить</t>
  </si>
  <si>
    <t>stawiać</t>
  </si>
  <si>
    <t>wetten</t>
  </si>
  <si>
    <t>parier (a parié)</t>
  </si>
  <si>
    <t>to bet</t>
  </si>
  <si>
    <t>scommesse</t>
  </si>
  <si>
    <t>aterrizar</t>
  </si>
  <si>
    <t>приземлиться</t>
  </si>
  <si>
    <t>lądować</t>
  </si>
  <si>
    <t>landen</t>
  </si>
  <si>
    <t>atterrir (a atterri)</t>
  </si>
  <si>
    <t>to land</t>
  </si>
  <si>
    <t>atterrare</t>
  </si>
  <si>
    <t>aterrissar</t>
  </si>
  <si>
    <t>con un bajo presupuesto</t>
  </si>
  <si>
    <t>малобюджетный</t>
  </si>
  <si>
    <t>niski budżet</t>
  </si>
  <si>
    <t>mit einem geringen Budget</t>
  </si>
  <si>
    <t>a petit budget</t>
  </si>
  <si>
    <t>on a budget</t>
  </si>
  <si>
    <t>con un basso budget</t>
  </si>
  <si>
    <t>com um baixo orçamento</t>
  </si>
  <si>
    <t>despegar</t>
  </si>
  <si>
    <t>взлететь</t>
  </si>
  <si>
    <t>startować</t>
  </si>
  <si>
    <t>starten</t>
  </si>
  <si>
    <t>décoller (a décollé)</t>
  </si>
  <si>
    <t>to take off</t>
  </si>
  <si>
    <t>decollare</t>
  </si>
  <si>
    <t>descolar</t>
  </si>
  <si>
    <t>disfrutar</t>
  </si>
  <si>
    <t>пользоваться</t>
  </si>
  <si>
    <t>korzystać</t>
  </si>
  <si>
    <t>genießen</t>
  </si>
  <si>
    <t>profiter (a profité), se régaler (s'est régalé)</t>
  </si>
  <si>
    <t>to enjoy</t>
  </si>
  <si>
    <t>godere</t>
  </si>
  <si>
    <t>desfrutar</t>
  </si>
  <si>
    <t>el aire acondicionado</t>
  </si>
  <si>
    <t>кондиционеры</t>
  </si>
  <si>
    <t>klimatyzację</t>
  </si>
  <si>
    <t>die Klimaanlage</t>
  </si>
  <si>
    <t>l'air conditionné</t>
  </si>
  <si>
    <t>the air conditioning</t>
  </si>
  <si>
    <t>l'aria condizionata</t>
  </si>
  <si>
    <t>o ar acondicionado</t>
  </si>
  <si>
    <t>el alojamiento</t>
  </si>
  <si>
    <t>размещение</t>
  </si>
  <si>
    <t>mieszkanie</t>
  </si>
  <si>
    <t>die Unterkunft</t>
  </si>
  <si>
    <t>le logement</t>
  </si>
  <si>
    <t>the accommodation</t>
  </si>
  <si>
    <t>la sistemazione</t>
  </si>
  <si>
    <t>a hospedagem</t>
  </si>
  <si>
    <t>el billete</t>
  </si>
  <si>
    <t>билет</t>
  </si>
  <si>
    <t>bilet</t>
  </si>
  <si>
    <t>der Fahrschein</t>
  </si>
  <si>
    <t>le billet</t>
  </si>
  <si>
    <t>the ticket</t>
  </si>
  <si>
    <t>il biglietto</t>
  </si>
  <si>
    <t>o bilhete</t>
  </si>
  <si>
    <t>el cambio de moneda</t>
  </si>
  <si>
    <t>обмен валюты</t>
  </si>
  <si>
    <t>zmianę waluty</t>
  </si>
  <si>
    <t>die Bargeldumstellung</t>
  </si>
  <si>
    <t>le taux de change</t>
  </si>
  <si>
    <t>the currency exchange</t>
  </si>
  <si>
    <t>il cambio di valuta</t>
  </si>
  <si>
    <t>a mudança de moeda</t>
  </si>
  <si>
    <t>el candado</t>
  </si>
  <si>
    <t>замок</t>
  </si>
  <si>
    <t>kłódka</t>
  </si>
  <si>
    <t>das Vorhängeschloss</t>
  </si>
  <si>
    <t>le cadenas</t>
  </si>
  <si>
    <t>the padlock</t>
  </si>
  <si>
    <t>il lucchetto</t>
  </si>
  <si>
    <t>o cadeado</t>
  </si>
  <si>
    <t>el castillo</t>
  </si>
  <si>
    <t>zamek</t>
  </si>
  <si>
    <t>das Kastell</t>
  </si>
  <si>
    <t>le chãteau</t>
  </si>
  <si>
    <t>the castle</t>
  </si>
  <si>
    <t>il castello</t>
  </si>
  <si>
    <t>o castelo</t>
  </si>
  <si>
    <t>el desagüe</t>
  </si>
  <si>
    <t>слив</t>
  </si>
  <si>
    <t>odpływ</t>
  </si>
  <si>
    <t>der Abfluss</t>
  </si>
  <si>
    <t>le drain</t>
  </si>
  <si>
    <t>the drain</t>
  </si>
  <si>
    <t>il canale di scolo</t>
  </si>
  <si>
    <t>o ralo</t>
  </si>
  <si>
    <t>el equipaje</t>
  </si>
  <si>
    <t>багаж</t>
  </si>
  <si>
    <t>bagaż</t>
  </si>
  <si>
    <t>das Gepäck</t>
  </si>
  <si>
    <t>les baggages</t>
  </si>
  <si>
    <t>the luggage, the baggage</t>
  </si>
  <si>
    <t>il bagaglio</t>
  </si>
  <si>
    <t>a bagagem</t>
  </si>
  <si>
    <t>el equipaje de mano</t>
  </si>
  <si>
    <t>ручная кладь</t>
  </si>
  <si>
    <t>bagaż podręczny</t>
  </si>
  <si>
    <t>das Handgepäck</t>
  </si>
  <si>
    <t>le baggage à main</t>
  </si>
  <si>
    <t>the carry-on luggage</t>
  </si>
  <si>
    <t>a bagagem de mão</t>
  </si>
  <si>
    <t>el establecimiento</t>
  </si>
  <si>
    <t xml:space="preserve">фирма </t>
  </si>
  <si>
    <t>firma</t>
  </si>
  <si>
    <t>das Etablissement</t>
  </si>
  <si>
    <t>l'établissement</t>
  </si>
  <si>
    <t>the establishment</t>
  </si>
  <si>
    <t>l'azienda</t>
  </si>
  <si>
    <t>o estabelecimento</t>
  </si>
  <si>
    <t>el lugar</t>
  </si>
  <si>
    <t xml:space="preserve">место </t>
  </si>
  <si>
    <t>miejsce</t>
  </si>
  <si>
    <t>der Ort</t>
  </si>
  <si>
    <t>l'endroit</t>
  </si>
  <si>
    <t>the place</t>
  </si>
  <si>
    <t>il posto</t>
  </si>
  <si>
    <t>o lugar</t>
  </si>
  <si>
    <t>el mantenimiento</t>
  </si>
  <si>
    <t>техни́ческое обслу́живание</t>
  </si>
  <si>
    <t>konserwacja</t>
  </si>
  <si>
    <t>die Wartung</t>
  </si>
  <si>
    <t>la maintenance</t>
  </si>
  <si>
    <t>the maintenance</t>
  </si>
  <si>
    <t>la manutenzione</t>
  </si>
  <si>
    <t>a manutenção</t>
  </si>
  <si>
    <t>el mercado</t>
  </si>
  <si>
    <t>рынок</t>
  </si>
  <si>
    <t>rynek</t>
  </si>
  <si>
    <t>das Markt</t>
  </si>
  <si>
    <t>le marché</t>
  </si>
  <si>
    <t>the market</t>
  </si>
  <si>
    <t>il mercato</t>
  </si>
  <si>
    <t>o mercado</t>
  </si>
  <si>
    <t>el paisaje</t>
  </si>
  <si>
    <t>пейзаж</t>
  </si>
  <si>
    <t>pejzaż</t>
  </si>
  <si>
    <t>die Landschaft</t>
  </si>
  <si>
    <t>le paysage</t>
  </si>
  <si>
    <t>the landscape</t>
  </si>
  <si>
    <t>il panorama</t>
  </si>
  <si>
    <t>a paisagem</t>
  </si>
  <si>
    <t>el palacio</t>
  </si>
  <si>
    <t>дворе́ц</t>
  </si>
  <si>
    <t>pałac</t>
  </si>
  <si>
    <t>der Palast</t>
  </si>
  <si>
    <t>le palais</t>
  </si>
  <si>
    <t>the palace</t>
  </si>
  <si>
    <t>il palazzo</t>
  </si>
  <si>
    <t>o palácio</t>
  </si>
  <si>
    <t>el paquete</t>
  </si>
  <si>
    <t>paczka</t>
  </si>
  <si>
    <t>das Paket</t>
  </si>
  <si>
    <t>le paquet</t>
  </si>
  <si>
    <t>the package</t>
  </si>
  <si>
    <t>il pacchetto</t>
  </si>
  <si>
    <t>o pacote</t>
  </si>
  <si>
    <t>el precio</t>
  </si>
  <si>
    <t>цена</t>
  </si>
  <si>
    <t>cena</t>
  </si>
  <si>
    <t>der Preis</t>
  </si>
  <si>
    <t>le prix</t>
  </si>
  <si>
    <t>the price</t>
  </si>
  <si>
    <t>il prezzo, il costo</t>
  </si>
  <si>
    <t>o preço</t>
  </si>
  <si>
    <t>el punto de venta, la caja</t>
  </si>
  <si>
    <t>касса</t>
  </si>
  <si>
    <t>kasa</t>
  </si>
  <si>
    <t>die Kasse</t>
  </si>
  <si>
    <t>la caisse</t>
  </si>
  <si>
    <t>the cash desk</t>
  </si>
  <si>
    <t>la cassa</t>
  </si>
  <si>
    <t>la caixa</t>
  </si>
  <si>
    <t>el secador de pelo</t>
  </si>
  <si>
    <t>фен</t>
  </si>
  <si>
    <t>suszarki do włosów</t>
  </si>
  <si>
    <t>der Fön</t>
  </si>
  <si>
    <t>le séche-cheveux</t>
  </si>
  <si>
    <t>the hairdryer</t>
  </si>
  <si>
    <t>l'asciugacapelli</t>
  </si>
  <si>
    <t>o secador de cabelo</t>
  </si>
  <si>
    <t>el seguro</t>
  </si>
  <si>
    <t>страхование</t>
  </si>
  <si>
    <t>ubezpieczenie</t>
  </si>
  <si>
    <t>die Versicherung</t>
  </si>
  <si>
    <t>l'assurance</t>
  </si>
  <si>
    <t>the insurance</t>
  </si>
  <si>
    <t>l'assicurazione</t>
  </si>
  <si>
    <t>o seguro</t>
  </si>
  <si>
    <t>el servicio de limpieza, las tareas domésticas</t>
  </si>
  <si>
    <t>уборщики</t>
  </si>
  <si>
    <t>sprzątanie</t>
  </si>
  <si>
    <t>der Haushalt</t>
  </si>
  <si>
    <t>le service de nettoyage, les tâches menàgêres</t>
  </si>
  <si>
    <t>the housekeeping</t>
  </si>
  <si>
    <t>il servizio di pulizia</t>
  </si>
  <si>
    <t>o serviço de limpeza</t>
  </si>
  <si>
    <t>el transporte al aeropuerto</t>
  </si>
  <si>
    <t>трансфер</t>
  </si>
  <si>
    <t>transfer</t>
  </si>
  <si>
    <t>die Shuttleservice</t>
  </si>
  <si>
    <t>le service de navette</t>
  </si>
  <si>
    <t>the shuttle service</t>
  </si>
  <si>
    <t>il servizio navetta</t>
  </si>
  <si>
    <t>o serviço de translado</t>
  </si>
  <si>
    <t>el turismo</t>
  </si>
  <si>
    <t>туризм</t>
  </si>
  <si>
    <t>turystyka</t>
  </si>
  <si>
    <t>der Tourismus</t>
  </si>
  <si>
    <t>le tourisme</t>
  </si>
  <si>
    <t>the tourism</t>
  </si>
  <si>
    <t>il turismo</t>
  </si>
  <si>
    <t>o turismo</t>
  </si>
  <si>
    <t>el viaje</t>
  </si>
  <si>
    <t>поездка</t>
  </si>
  <si>
    <t>podróż</t>
  </si>
  <si>
    <t>die Reise</t>
  </si>
  <si>
    <t>le voyage</t>
  </si>
  <si>
    <t>the trip</t>
  </si>
  <si>
    <t>il viaggio</t>
  </si>
  <si>
    <t>a viagem</t>
  </si>
  <si>
    <t>la azafata</t>
  </si>
  <si>
    <t>стюарде́сса</t>
  </si>
  <si>
    <t>stewardessa</t>
  </si>
  <si>
    <t>die Stewardess</t>
  </si>
  <si>
    <t>l'hôtesse d'air</t>
  </si>
  <si>
    <t>the air hostess</t>
  </si>
  <si>
    <t>l'assistente di volo</t>
  </si>
  <si>
    <t>a aeromoça</t>
  </si>
  <si>
    <t xml:space="preserve">la caja </t>
  </si>
  <si>
    <t>ящик</t>
  </si>
  <si>
    <t>pudło</t>
  </si>
  <si>
    <t>der Kasten</t>
  </si>
  <si>
    <t>la boîte</t>
  </si>
  <si>
    <t>the box</t>
  </si>
  <si>
    <t>la scatola</t>
  </si>
  <si>
    <t>la caja fuerte</t>
  </si>
  <si>
    <t>сейф</t>
  </si>
  <si>
    <t>sejf</t>
  </si>
  <si>
    <t>der Safe</t>
  </si>
  <si>
    <t>le coffre-fort</t>
  </si>
  <si>
    <t>the safe-deposit box</t>
  </si>
  <si>
    <t>la cassaforte</t>
  </si>
  <si>
    <t>la caixa-forte</t>
  </si>
  <si>
    <t>la categoría, la calidad</t>
  </si>
  <si>
    <t>категория</t>
  </si>
  <si>
    <t>kategoria</t>
  </si>
  <si>
    <t>die Kategorie</t>
  </si>
  <si>
    <t>la catégorie</t>
  </si>
  <si>
    <t>the grade</t>
  </si>
  <si>
    <t>la categoria</t>
  </si>
  <si>
    <t>a classe</t>
  </si>
  <si>
    <t>la cola</t>
  </si>
  <si>
    <t>очередь</t>
  </si>
  <si>
    <t>kolejka</t>
  </si>
  <si>
    <t>la queue</t>
  </si>
  <si>
    <t>the line, the queue</t>
  </si>
  <si>
    <t>la fila</t>
  </si>
  <si>
    <t>a fila</t>
  </si>
  <si>
    <t>la cuenta</t>
  </si>
  <si>
    <t>счёт</t>
  </si>
  <si>
    <t>rachunek</t>
  </si>
  <si>
    <t>die Rechnung</t>
  </si>
  <si>
    <t>l'addition</t>
  </si>
  <si>
    <t>the bill, the check</t>
  </si>
  <si>
    <t>il conto</t>
  </si>
  <si>
    <t>pedir a conta</t>
  </si>
  <si>
    <t>la demanda</t>
  </si>
  <si>
    <t>предложения</t>
  </si>
  <si>
    <t>popyt</t>
  </si>
  <si>
    <t>die Nachfrage</t>
  </si>
  <si>
    <t>la demande</t>
  </si>
  <si>
    <t>the demand</t>
  </si>
  <si>
    <t>la domanda</t>
  </si>
  <si>
    <t>a procura</t>
  </si>
  <si>
    <t>la escala</t>
  </si>
  <si>
    <t>остановка в пути</t>
  </si>
  <si>
    <t>międzylądowanie</t>
  </si>
  <si>
    <t>die Zwischenlandung</t>
  </si>
  <si>
    <t>l'escale</t>
  </si>
  <si>
    <t>the stopover</t>
  </si>
  <si>
    <t>lo scalo</t>
  </si>
  <si>
    <t>a escala</t>
  </si>
  <si>
    <t>la fortaleza</t>
  </si>
  <si>
    <t>крепость</t>
  </si>
  <si>
    <t>twierdza</t>
  </si>
  <si>
    <t>die Festung</t>
  </si>
  <si>
    <t>la forteresse</t>
  </si>
  <si>
    <t>the fortress</t>
  </si>
  <si>
    <t>la fortezza</t>
  </si>
  <si>
    <t>a fortaleza</t>
  </si>
  <si>
    <t>la lavandería</t>
  </si>
  <si>
    <t>прачечной</t>
  </si>
  <si>
    <t>pralnia</t>
  </si>
  <si>
    <t>die Wäscherei</t>
  </si>
  <si>
    <t>la blanchisserie</t>
  </si>
  <si>
    <t>the laundry</t>
  </si>
  <si>
    <t>la lavanderia</t>
  </si>
  <si>
    <t>a lavanderia</t>
  </si>
  <si>
    <t>la maleta</t>
  </si>
  <si>
    <t xml:space="preserve">небольшой чемодан </t>
  </si>
  <si>
    <t>walizka</t>
  </si>
  <si>
    <t>der Koffer</t>
  </si>
  <si>
    <t>la valise</t>
  </si>
  <si>
    <t>the suitcase</t>
  </si>
  <si>
    <t>la valigia</t>
  </si>
  <si>
    <t>a mala</t>
  </si>
  <si>
    <t>la mansión</t>
  </si>
  <si>
    <t>поместье</t>
  </si>
  <si>
    <t>rezydencja</t>
  </si>
  <si>
    <t>die Villa</t>
  </si>
  <si>
    <t>la demeure</t>
  </si>
  <si>
    <t>the mansion</t>
  </si>
  <si>
    <t>a mansão</t>
  </si>
  <si>
    <t>la mina</t>
  </si>
  <si>
    <t>шахта</t>
  </si>
  <si>
    <t>kopalnia</t>
  </si>
  <si>
    <t>die Mine</t>
  </si>
  <si>
    <t>la mine</t>
  </si>
  <si>
    <t>the mine</t>
  </si>
  <si>
    <t>la miniera</t>
  </si>
  <si>
    <t>a mina</t>
  </si>
  <si>
    <t>la moneda</t>
  </si>
  <si>
    <t>валюта</t>
  </si>
  <si>
    <t>waluta</t>
  </si>
  <si>
    <t>die Währung</t>
  </si>
  <si>
    <t>la monnaie</t>
  </si>
  <si>
    <t>the currency</t>
  </si>
  <si>
    <t>la valuta</t>
  </si>
  <si>
    <t>a moeda</t>
  </si>
  <si>
    <t>la oferta</t>
  </si>
  <si>
    <t>спроса</t>
  </si>
  <si>
    <t>podaż</t>
  </si>
  <si>
    <t>das Angebot</t>
  </si>
  <si>
    <t>l'offre</t>
  </si>
  <si>
    <t>the supply</t>
  </si>
  <si>
    <t>l'offerta</t>
  </si>
  <si>
    <t>a oferta</t>
  </si>
  <si>
    <t>la queja</t>
  </si>
  <si>
    <t>жалоба</t>
  </si>
  <si>
    <t>skarga</t>
  </si>
  <si>
    <t>die Klage</t>
  </si>
  <si>
    <t>la plainte</t>
  </si>
  <si>
    <t>the complaint</t>
  </si>
  <si>
    <t>il reclamo</t>
  </si>
  <si>
    <t>a queixa</t>
  </si>
  <si>
    <t>la ropa de cama</t>
  </si>
  <si>
    <t>постельное белье</t>
  </si>
  <si>
    <t>pościel</t>
  </si>
  <si>
    <t>das Bettzeug</t>
  </si>
  <si>
    <t>le linge de lit</t>
  </si>
  <si>
    <t xml:space="preserve">the bed linen  </t>
  </si>
  <si>
    <t>la biancheria da letto</t>
  </si>
  <si>
    <t>a roupa de cama</t>
  </si>
  <si>
    <t>la sábana</t>
  </si>
  <si>
    <t>одеяло</t>
  </si>
  <si>
    <t>sawanna</t>
  </si>
  <si>
    <t>das Betttuch</t>
  </si>
  <si>
    <t>le drap (de lit)</t>
  </si>
  <si>
    <t>the bed linen, the sheet, the blanket</t>
  </si>
  <si>
    <t>la corpetta</t>
  </si>
  <si>
    <t>a savana</t>
  </si>
  <si>
    <t>la seguridad</t>
  </si>
  <si>
    <t>безопасность</t>
  </si>
  <si>
    <t>ochrona</t>
  </si>
  <si>
    <t xml:space="preserve">die Sicherheit </t>
  </si>
  <si>
    <t>la sécurité</t>
  </si>
  <si>
    <t>the security, the safety</t>
  </si>
  <si>
    <t>la sicurezza</t>
  </si>
  <si>
    <t>a segurança</t>
  </si>
  <si>
    <t>la silla de ruedas</t>
  </si>
  <si>
    <t>инвалидном кресле</t>
  </si>
  <si>
    <t>wózek inwalidzki</t>
  </si>
  <si>
    <t>der Rollstuhl</t>
  </si>
  <si>
    <t>le fauteuil roulant</t>
  </si>
  <si>
    <t>the wheelchair</t>
  </si>
  <si>
    <t>la sedia a rotelle</t>
  </si>
  <si>
    <t>a cadeira de rodas</t>
  </si>
  <si>
    <t>la tarifa de la habitación</t>
  </si>
  <si>
    <t>цена за комнату</t>
  </si>
  <si>
    <t>taryfa</t>
  </si>
  <si>
    <t>der Tarif</t>
  </si>
  <si>
    <t>le prix de la chambre</t>
  </si>
  <si>
    <t>the room rate</t>
  </si>
  <si>
    <t>la tariffa della camera</t>
  </si>
  <si>
    <t>a tarifa d quarto</t>
  </si>
  <si>
    <t>la toalla</t>
  </si>
  <si>
    <t>полоте́нце</t>
  </si>
  <si>
    <t>ręcznik</t>
  </si>
  <si>
    <t>das Badetuch</t>
  </si>
  <si>
    <t>la serviette</t>
  </si>
  <si>
    <t>the towel</t>
  </si>
  <si>
    <t>l'asciugamano</t>
  </si>
  <si>
    <t>a toalha</t>
  </si>
  <si>
    <t>la tubería</t>
  </si>
  <si>
    <t>труба</t>
  </si>
  <si>
    <t>rurociąg</t>
  </si>
  <si>
    <t>das Rohr</t>
  </si>
  <si>
    <t>la tuyauterie</t>
  </si>
  <si>
    <t>the pipe</t>
  </si>
  <si>
    <t>la tubatura</t>
  </si>
  <si>
    <t>a tubulação</t>
  </si>
  <si>
    <t>las instalaciones</t>
  </si>
  <si>
    <t>средства</t>
  </si>
  <si>
    <t>udogodnień</t>
  </si>
  <si>
    <t>die Einrichtungen</t>
  </si>
  <si>
    <t>les installations</t>
  </si>
  <si>
    <t>the facilities</t>
  </si>
  <si>
    <t>l'impianti</t>
  </si>
  <si>
    <t>as instalações</t>
  </si>
  <si>
    <t>преодолевать</t>
  </si>
  <si>
    <t>przemierzać</t>
  </si>
  <si>
    <t>bereisen</t>
  </si>
  <si>
    <t>parcourir (a parcouru)</t>
  </si>
  <si>
    <t>to tour</t>
  </si>
  <si>
    <t>percorrere</t>
  </si>
  <si>
    <t>percorrer</t>
  </si>
  <si>
    <t>un albergue juvenil</t>
  </si>
  <si>
    <t>молодёжное общежитие</t>
  </si>
  <si>
    <t>schronisko młodzieżowe</t>
  </si>
  <si>
    <t>eine Jugendherberge</t>
  </si>
  <si>
    <t>une auberge de jeunesse</t>
  </si>
  <si>
    <t>a youth hostel</t>
  </si>
  <si>
    <t>un ostello della gioventù</t>
  </si>
  <si>
    <t>um albergue da juventude</t>
  </si>
  <si>
    <t>un apartamento turístico</t>
  </si>
  <si>
    <t>туристическая квартира</t>
  </si>
  <si>
    <t>turystyczna apartament</t>
  </si>
  <si>
    <t>eine Turistiche Wohnung</t>
  </si>
  <si>
    <t>un appartement touristique</t>
  </si>
  <si>
    <t>a touristic apartment</t>
  </si>
  <si>
    <t>un appartamento turistico</t>
  </si>
  <si>
    <t>um apartamento turístico</t>
  </si>
  <si>
    <t>un hostal, un albergue</t>
  </si>
  <si>
    <t>гостиница</t>
  </si>
  <si>
    <t>schronisko</t>
  </si>
  <si>
    <t>ein Hostel/ ein Herbege</t>
  </si>
  <si>
    <t>un auberge</t>
  </si>
  <si>
    <t>a hostel</t>
  </si>
  <si>
    <t xml:space="preserve">un ostello   </t>
  </si>
  <si>
    <t>uma hospedaria</t>
  </si>
  <si>
    <t>un hotel</t>
  </si>
  <si>
    <t>hotel</t>
  </si>
  <si>
    <t>ein Hotel</t>
  </si>
  <si>
    <t>l'hôtel</t>
  </si>
  <si>
    <t>a hotel</t>
  </si>
  <si>
    <t>um hotel</t>
  </si>
  <si>
    <t>un medio de transporte</t>
  </si>
  <si>
    <t>транспортного средства</t>
  </si>
  <si>
    <t>środek transportu</t>
  </si>
  <si>
    <t>ein Transportmittel</t>
  </si>
  <si>
    <t>un moyen de transport</t>
  </si>
  <si>
    <t>a mean of transport</t>
  </si>
  <si>
    <t>un mezzo di transporto</t>
  </si>
  <si>
    <t>um meio de transporte</t>
  </si>
  <si>
    <t>un presupuesto</t>
  </si>
  <si>
    <t>бюджет</t>
  </si>
  <si>
    <t>budżet</t>
  </si>
  <si>
    <t>das Budget</t>
  </si>
  <si>
    <t>un budget</t>
  </si>
  <si>
    <t>a budget</t>
  </si>
  <si>
    <t>um orçamento</t>
  </si>
  <si>
    <t>un recuerdo, un souvenir</t>
  </si>
  <si>
    <t>сувенир</t>
  </si>
  <si>
    <t>upominek</t>
  </si>
  <si>
    <t>das Souvenir</t>
  </si>
  <si>
    <t>un bibelot</t>
  </si>
  <si>
    <t>a souvenir</t>
  </si>
  <si>
    <t>un ricordino</t>
  </si>
  <si>
    <t>uma recordação</t>
  </si>
  <si>
    <t>una casa rural</t>
  </si>
  <si>
    <t>дача</t>
  </si>
  <si>
    <t>wiejskim domku</t>
  </si>
  <si>
    <t>das Landhaus</t>
  </si>
  <si>
    <t>un gîte</t>
  </si>
  <si>
    <t>a country cottage</t>
  </si>
  <si>
    <t>una casa colonica</t>
  </si>
  <si>
    <t>uma casa rural</t>
  </si>
  <si>
    <t>el cargo, el cobro</t>
  </si>
  <si>
    <t>оплата</t>
  </si>
  <si>
    <t>pozyskiwanie</t>
  </si>
  <si>
    <t>das Kassieren</t>
  </si>
  <si>
    <t>le recouvrement</t>
  </si>
  <si>
    <t>the charge</t>
  </si>
  <si>
    <t>l'addebito</t>
  </si>
  <si>
    <t>a cobrança</t>
  </si>
  <si>
    <t>Ciudad y transporte</t>
  </si>
  <si>
    <t>clase turista</t>
  </si>
  <si>
    <t>el  mercado</t>
  </si>
  <si>
    <t>el aeropuerto</t>
  </si>
  <si>
    <t>el andén</t>
  </si>
  <si>
    <t>el árbol</t>
  </si>
  <si>
    <t>el asiento</t>
  </si>
  <si>
    <t>el atasco, el tráfico</t>
  </si>
  <si>
    <t>el autobús</t>
  </si>
  <si>
    <t>el ayuntamiento</t>
  </si>
  <si>
    <t>el banco</t>
  </si>
  <si>
    <t>el bar</t>
  </si>
  <si>
    <t>el barrio</t>
  </si>
  <si>
    <t>el bosque</t>
  </si>
  <si>
    <t>el café, la cafetería</t>
  </si>
  <si>
    <t>die Mensa, die Kantine</t>
  </si>
  <si>
    <t>el cajero, la caja</t>
  </si>
  <si>
    <t>el campo</t>
  </si>
  <si>
    <t>el cartel</t>
  </si>
  <si>
    <t>el casco antiguo</t>
  </si>
  <si>
    <t>el centro de salud</t>
  </si>
  <si>
    <t>el cetro comerical</t>
  </si>
  <si>
    <t>el cine</t>
  </si>
  <si>
    <t>el coche</t>
  </si>
  <si>
    <t>el colegio, la escuela</t>
  </si>
  <si>
    <t>el dinero</t>
  </si>
  <si>
    <t>el edificio</t>
  </si>
  <si>
    <t>el estadio</t>
  </si>
  <si>
    <t>el estanque</t>
  </si>
  <si>
    <t>el faro</t>
  </si>
  <si>
    <t>el horario</t>
  </si>
  <si>
    <t>el hotel</t>
  </si>
  <si>
    <t>el jardín</t>
  </si>
  <si>
    <t>el jet lag</t>
  </si>
  <si>
    <t>el lago</t>
  </si>
  <si>
    <t>el lugar, el sitio</t>
  </si>
  <si>
    <t>el mar</t>
  </si>
  <si>
    <t>el mercadillo, el mercado de pulgas</t>
  </si>
  <si>
    <t>el metro</t>
  </si>
  <si>
    <t>el monumento</t>
  </si>
  <si>
    <t>el mundo</t>
  </si>
  <si>
    <t>el museo</t>
  </si>
  <si>
    <t>el oficial de billetes</t>
  </si>
  <si>
    <t>el país</t>
  </si>
  <si>
    <t>el parque</t>
  </si>
  <si>
    <t>el parque natural</t>
  </si>
  <si>
    <t>el paso de cebra</t>
  </si>
  <si>
    <t>el plano, el mapa</t>
  </si>
  <si>
    <t>el pueblo, la aldea</t>
  </si>
  <si>
    <t>el puente</t>
  </si>
  <si>
    <t>el puente de peaje</t>
  </si>
  <si>
    <t>el puerto</t>
  </si>
  <si>
    <t>el restaurante</t>
  </si>
  <si>
    <t>el río</t>
  </si>
  <si>
    <t>el semáforo</t>
  </si>
  <si>
    <t>el supermercado</t>
  </si>
  <si>
    <t>el taller</t>
  </si>
  <si>
    <t>el taxi</t>
  </si>
  <si>
    <t>el teatro</t>
  </si>
  <si>
    <t>el transporte</t>
  </si>
  <si>
    <t>el turista</t>
  </si>
  <si>
    <t>el vagón</t>
  </si>
  <si>
    <t>el vuelo retrasado</t>
  </si>
  <si>
    <t>en la esquina</t>
  </si>
  <si>
    <t>ida y vuelta</t>
  </si>
  <si>
    <t>la acera</t>
  </si>
  <si>
    <t>la aduana</t>
  </si>
  <si>
    <t>la autopista</t>
  </si>
  <si>
    <t>la avenida</t>
  </si>
  <si>
    <t>la calle</t>
  </si>
  <si>
    <t>la carretera</t>
  </si>
  <si>
    <t>la catedral</t>
  </si>
  <si>
    <t>la ciudad</t>
  </si>
  <si>
    <t>la esquina</t>
  </si>
  <si>
    <t>la estación de autobuses</t>
  </si>
  <si>
    <t>la estación de tren</t>
  </si>
  <si>
    <t>la exposición</t>
  </si>
  <si>
    <t>la fuente</t>
  </si>
  <si>
    <t>la gasolinera</t>
  </si>
  <si>
    <t>la ida</t>
  </si>
  <si>
    <t>la iglesia</t>
  </si>
  <si>
    <t>la jungla, la selva</t>
  </si>
  <si>
    <t>la llegada</t>
  </si>
  <si>
    <t>la montaña</t>
  </si>
  <si>
    <t>la nación</t>
  </si>
  <si>
    <t>la noche</t>
  </si>
  <si>
    <t>la oficina de correos</t>
  </si>
  <si>
    <t>la ópera</t>
  </si>
  <si>
    <t>la parada</t>
  </si>
  <si>
    <t>la plaza</t>
  </si>
  <si>
    <t>la puerta de salida</t>
  </si>
  <si>
    <t>la recogida de equipaje</t>
  </si>
  <si>
    <t>la región</t>
  </si>
  <si>
    <t>la rotonda</t>
  </si>
  <si>
    <t>la sala de embarque</t>
  </si>
  <si>
    <t>la tarjeta de embarque</t>
  </si>
  <si>
    <t>la tienda</t>
  </si>
  <si>
    <t>las afueras</t>
  </si>
  <si>
    <t>las señales</t>
  </si>
  <si>
    <t>ver lugares de interés</t>
  </si>
  <si>
    <t>la flor</t>
  </si>
  <si>
    <t>Casa, trabajo y escuela</t>
  </si>
  <si>
    <t>el alquiler</t>
  </si>
  <si>
    <t>аренда</t>
  </si>
  <si>
    <t>wynajęcie</t>
  </si>
  <si>
    <t>die Miete</t>
  </si>
  <si>
    <t>la location</t>
  </si>
  <si>
    <t>the rent</t>
  </si>
  <si>
    <t>la locazione</t>
  </si>
  <si>
    <t>a locação</t>
  </si>
  <si>
    <t>el alumno</t>
  </si>
  <si>
    <t>ученик</t>
  </si>
  <si>
    <t>uczeń</t>
  </si>
  <si>
    <t>die Schüler</t>
  </si>
  <si>
    <t>l'élève</t>
  </si>
  <si>
    <t>the pupil, the student</t>
  </si>
  <si>
    <t>l'alunno</t>
  </si>
  <si>
    <t>o aluno</t>
  </si>
  <si>
    <t>el anuncio</t>
  </si>
  <si>
    <t>реклама</t>
  </si>
  <si>
    <t>reklama</t>
  </si>
  <si>
    <t>die Anmeldung</t>
  </si>
  <si>
    <t>la pub</t>
  </si>
  <si>
    <t>the advertisement, the ad</t>
  </si>
  <si>
    <t>l'annuncio pubblicitario</t>
  </si>
  <si>
    <t>o anúncio</t>
  </si>
  <si>
    <t>el apartamento</t>
  </si>
  <si>
    <t>квартир</t>
  </si>
  <si>
    <t>die Wohnung</t>
  </si>
  <si>
    <t>l'appartement</t>
  </si>
  <si>
    <t>the apartment, the flat</t>
  </si>
  <si>
    <t>l'appartamento</t>
  </si>
  <si>
    <t>o apartamento</t>
  </si>
  <si>
    <t>el armario</t>
  </si>
  <si>
    <t>шкаф</t>
  </si>
  <si>
    <t>szafa</t>
  </si>
  <si>
    <t>der Schrank</t>
  </si>
  <si>
    <t>l'armoire</t>
  </si>
  <si>
    <t>the closet, the cupboard</t>
  </si>
  <si>
    <t>la credenza</t>
  </si>
  <si>
    <t>o armário</t>
  </si>
  <si>
    <t>el ascensor</t>
  </si>
  <si>
    <t>лифт</t>
  </si>
  <si>
    <t>winda</t>
  </si>
  <si>
    <t>der Aufzug</t>
  </si>
  <si>
    <t>l'ascenseur</t>
  </si>
  <si>
    <t>the elevator, the lift</t>
  </si>
  <si>
    <t>l'ascensore</t>
  </si>
  <si>
    <t>o elevador</t>
  </si>
  <si>
    <t>el balcón</t>
  </si>
  <si>
    <t>балкон</t>
  </si>
  <si>
    <t>balkon</t>
  </si>
  <si>
    <t>der Balkon</t>
  </si>
  <si>
    <t>le balcon</t>
  </si>
  <si>
    <t>the balcony</t>
  </si>
  <si>
    <t>il balcone</t>
  </si>
  <si>
    <t>a sacada</t>
  </si>
  <si>
    <t>el bolígrafo</t>
  </si>
  <si>
    <t>ручка</t>
  </si>
  <si>
    <t>długopis</t>
  </si>
  <si>
    <t>der Kuli</t>
  </si>
  <si>
    <t>le stylo</t>
  </si>
  <si>
    <t>the pen</t>
  </si>
  <si>
    <t>la penna</t>
  </si>
  <si>
    <t>a caneta</t>
  </si>
  <si>
    <t>el cajón</t>
  </si>
  <si>
    <t>szuflada</t>
  </si>
  <si>
    <t>die Schublade</t>
  </si>
  <si>
    <t>le tiroir</t>
  </si>
  <si>
    <t>the drawer</t>
  </si>
  <si>
    <t>il cassetto</t>
  </si>
  <si>
    <t>a gaveta</t>
  </si>
  <si>
    <t>el canal de televisión</t>
  </si>
  <si>
    <t>телевизионный канал</t>
  </si>
  <si>
    <t>kanał telewizyjny</t>
  </si>
  <si>
    <t>der Fernsehsender</t>
  </si>
  <si>
    <t>la chaîne de télévision</t>
  </si>
  <si>
    <t>the television channel</t>
  </si>
  <si>
    <t>il canale televisivo</t>
  </si>
  <si>
    <t>o canal de televisão</t>
  </si>
  <si>
    <t>el cliente</t>
  </si>
  <si>
    <t>покупатель</t>
  </si>
  <si>
    <t>klient</t>
  </si>
  <si>
    <t>der Kunde</t>
  </si>
  <si>
    <t>le client</t>
  </si>
  <si>
    <t>the customer</t>
  </si>
  <si>
    <t>il cliente</t>
  </si>
  <si>
    <t>o cliente</t>
  </si>
  <si>
    <t>el colega, la colega</t>
  </si>
  <si>
    <t>коллега</t>
  </si>
  <si>
    <t>kolega, koleżanka</t>
  </si>
  <si>
    <t>der Kollege, die Köllegin</t>
  </si>
  <si>
    <t>le collègue, la collègue</t>
  </si>
  <si>
    <t>the colleague</t>
  </si>
  <si>
    <t>il collega. la collega</t>
  </si>
  <si>
    <t>o colega, a colega</t>
  </si>
  <si>
    <t>el comedor</t>
  </si>
  <si>
    <t>столовая</t>
  </si>
  <si>
    <t>jadalnia</t>
  </si>
  <si>
    <t>das Esszimmer</t>
  </si>
  <si>
    <t>la salle à manger</t>
  </si>
  <si>
    <t>the dining room</t>
  </si>
  <si>
    <t>la sala da pranzo</t>
  </si>
  <si>
    <t>a sala de jantar</t>
  </si>
  <si>
    <t>el compañero de piso</t>
  </si>
  <si>
    <t>сосед по квартире</t>
  </si>
  <si>
    <t>współlokator</t>
  </si>
  <si>
    <t>der Mitbewohner</t>
  </si>
  <si>
    <t>le colocataire</t>
  </si>
  <si>
    <t>the flatmate, the roommate</t>
  </si>
  <si>
    <t>il compagno d'appartamento</t>
  </si>
  <si>
    <t>o colega de quarto</t>
  </si>
  <si>
    <t>el compañero de trabajo</t>
  </si>
  <si>
    <t>współpracownikiem</t>
  </si>
  <si>
    <t>der Mitarbeiter</t>
  </si>
  <si>
    <t xml:space="preserve">le collègue   </t>
  </si>
  <si>
    <t>the co-worker</t>
  </si>
  <si>
    <t xml:space="preserve">il collega  </t>
  </si>
  <si>
    <t>o colega de trabalho</t>
  </si>
  <si>
    <t>el congelador</t>
  </si>
  <si>
    <t>морозилка</t>
  </si>
  <si>
    <t>zamrażalnik</t>
  </si>
  <si>
    <t>die Gefrierschrank</t>
  </si>
  <si>
    <t>le congélateur</t>
  </si>
  <si>
    <t>the freezer</t>
  </si>
  <si>
    <t>il congelatore</t>
  </si>
  <si>
    <t>o congelador</t>
  </si>
  <si>
    <t>el cuaderno</t>
  </si>
  <si>
    <t>тетрадь</t>
  </si>
  <si>
    <t>notatnik</t>
  </si>
  <si>
    <t>das Heft</t>
  </si>
  <si>
    <t>le cahier</t>
  </si>
  <si>
    <t>the notebook</t>
  </si>
  <si>
    <t>il taccuino</t>
  </si>
  <si>
    <t>o caderno</t>
  </si>
  <si>
    <t>el cuadro, la imagen</t>
  </si>
  <si>
    <t>картина</t>
  </si>
  <si>
    <t>obraz</t>
  </si>
  <si>
    <t>das Bild</t>
  </si>
  <si>
    <t>le tableau, l'image</t>
  </si>
  <si>
    <t>the picture</t>
  </si>
  <si>
    <t>il quadro, l'immagine</t>
  </si>
  <si>
    <t>o quadro, a imagem</t>
  </si>
  <si>
    <t>el cuarto de baño</t>
  </si>
  <si>
    <t>туалет</t>
  </si>
  <si>
    <t>łazienka</t>
  </si>
  <si>
    <t>das Bad</t>
  </si>
  <si>
    <t>la salle de bain</t>
  </si>
  <si>
    <t>the bathroom</t>
  </si>
  <si>
    <t>il bagno</t>
  </si>
  <si>
    <t>o banheiro</t>
  </si>
  <si>
    <t>el cuarto de estar</t>
  </si>
  <si>
    <t>гостиная</t>
  </si>
  <si>
    <t>pokój dzienny</t>
  </si>
  <si>
    <t>das Wohnzimmer</t>
  </si>
  <si>
    <t>le salon</t>
  </si>
  <si>
    <t>the living room</t>
  </si>
  <si>
    <t>il salotto</t>
  </si>
  <si>
    <t>a sala de estar</t>
  </si>
  <si>
    <t>el cuchillo</t>
  </si>
  <si>
    <t>нож</t>
  </si>
  <si>
    <t>nóż</t>
  </si>
  <si>
    <t>das Messer</t>
  </si>
  <si>
    <t>le couteau</t>
  </si>
  <si>
    <t>the knife</t>
  </si>
  <si>
    <t>il coltello</t>
  </si>
  <si>
    <t>a faca</t>
  </si>
  <si>
    <t>el departamento</t>
  </si>
  <si>
    <t>кафедра</t>
  </si>
  <si>
    <t>wydział</t>
  </si>
  <si>
    <t>die Arbeitung, die Abteilung</t>
  </si>
  <si>
    <t>le département</t>
  </si>
  <si>
    <t>the department</t>
  </si>
  <si>
    <t>il dipartimento</t>
  </si>
  <si>
    <t>o departamento</t>
  </si>
  <si>
    <t>el despacho, la oficina</t>
  </si>
  <si>
    <t>офис</t>
  </si>
  <si>
    <t>biuro</t>
  </si>
  <si>
    <t>das Büro</t>
  </si>
  <si>
    <t>le bureau</t>
  </si>
  <si>
    <t>the office</t>
  </si>
  <si>
    <t>l'ufficio</t>
  </si>
  <si>
    <t>o escritório</t>
  </si>
  <si>
    <t>el día de fiesta, festivo</t>
  </si>
  <si>
    <t>праздник, выходной день</t>
  </si>
  <si>
    <t>świąteczny</t>
  </si>
  <si>
    <t>die Ferien</t>
  </si>
  <si>
    <t>le jour férié</t>
  </si>
  <si>
    <t>the holiday, the day off</t>
  </si>
  <si>
    <t>il giorno libero</t>
  </si>
  <si>
    <t>o feriado</t>
  </si>
  <si>
    <t>el diccionario</t>
  </si>
  <si>
    <t>словарь</t>
  </si>
  <si>
    <t>słownik</t>
  </si>
  <si>
    <t>das Wörterbuch</t>
  </si>
  <si>
    <t>le dictionnaire</t>
  </si>
  <si>
    <t>the dictionary</t>
  </si>
  <si>
    <t>il dizionario</t>
  </si>
  <si>
    <t>o dicionário</t>
  </si>
  <si>
    <t>деньги</t>
  </si>
  <si>
    <t>pieniądze</t>
  </si>
  <si>
    <t>das Geld</t>
  </si>
  <si>
    <t>l'argent</t>
  </si>
  <si>
    <t>the money</t>
  </si>
  <si>
    <t>i soldi</t>
  </si>
  <si>
    <t>o dinheiro</t>
  </si>
  <si>
    <t>el documento</t>
  </si>
  <si>
    <t>документ</t>
  </si>
  <si>
    <t>dokument</t>
  </si>
  <si>
    <t>das Dokument</t>
  </si>
  <si>
    <t>le document</t>
  </si>
  <si>
    <t>the document</t>
  </si>
  <si>
    <t>il documento</t>
  </si>
  <si>
    <t>o documento</t>
  </si>
  <si>
    <t>el dormitorio</t>
  </si>
  <si>
    <t>спальня</t>
  </si>
  <si>
    <t>sypialnia</t>
  </si>
  <si>
    <t>das Schlafzimmer</t>
  </si>
  <si>
    <t>la chambre à coucher</t>
  </si>
  <si>
    <t>the bedroom</t>
  </si>
  <si>
    <t>la camera/stanza da letto</t>
  </si>
  <si>
    <t>o dormitório</t>
  </si>
  <si>
    <t>el escritorio</t>
  </si>
  <si>
    <t>парта</t>
  </si>
  <si>
    <t>biurko</t>
  </si>
  <si>
    <t>der Schreibtisch</t>
  </si>
  <si>
    <t>the desk</t>
  </si>
  <si>
    <t>la scrivania</t>
  </si>
  <si>
    <t>a escrivaninha</t>
  </si>
  <si>
    <t>el espejo</t>
  </si>
  <si>
    <t>зеркало</t>
  </si>
  <si>
    <t>lustro</t>
  </si>
  <si>
    <t>der Spiegel</t>
  </si>
  <si>
    <t>le miroir</t>
  </si>
  <si>
    <t>the mirror</t>
  </si>
  <si>
    <t>lo specchio</t>
  </si>
  <si>
    <t>o espelho</t>
  </si>
  <si>
    <t>el estuche</t>
  </si>
  <si>
    <t>пенал</t>
  </si>
  <si>
    <t>piórnik</t>
  </si>
  <si>
    <t>das Etui</t>
  </si>
  <si>
    <t>la trousse</t>
  </si>
  <si>
    <t>the pencil-case</t>
  </si>
  <si>
    <t>l'astuccio</t>
  </si>
  <si>
    <t>o estojo</t>
  </si>
  <si>
    <t>el estudiante</t>
  </si>
  <si>
    <t>студент</t>
  </si>
  <si>
    <t>student</t>
  </si>
  <si>
    <t>der Student</t>
  </si>
  <si>
    <t>l'étudiant</t>
  </si>
  <si>
    <t>the student</t>
  </si>
  <si>
    <t>lo studente</t>
  </si>
  <si>
    <t>o estudiante</t>
  </si>
  <si>
    <t>el estudio, la sala de trabajo</t>
  </si>
  <si>
    <t>ателье</t>
  </si>
  <si>
    <t>studio</t>
  </si>
  <si>
    <t>das Arbeitzimmer</t>
  </si>
  <si>
    <t>le studio</t>
  </si>
  <si>
    <t>the studio</t>
  </si>
  <si>
    <t>lo studio</t>
  </si>
  <si>
    <t>o estúdio</t>
  </si>
  <si>
    <t>el examen final</t>
  </si>
  <si>
    <t>экзамен</t>
  </si>
  <si>
    <t>egzamin końcowy</t>
  </si>
  <si>
    <t>die Abschlussprüfung</t>
  </si>
  <si>
    <t>l'examen final</t>
  </si>
  <si>
    <t>the final exam</t>
  </si>
  <si>
    <t>l'esame finale</t>
  </si>
  <si>
    <t>o exame final</t>
  </si>
  <si>
    <t>el examen, el control</t>
  </si>
  <si>
    <t>тест</t>
  </si>
  <si>
    <t>egzamin, test</t>
  </si>
  <si>
    <t>der Test</t>
  </si>
  <si>
    <t>le test, le partiel</t>
  </si>
  <si>
    <t>the test</t>
  </si>
  <si>
    <t>la prova</t>
  </si>
  <si>
    <t>o exame , a prova</t>
  </si>
  <si>
    <t>el fallo, el error</t>
  </si>
  <si>
    <t>ошибка</t>
  </si>
  <si>
    <t>błąd</t>
  </si>
  <si>
    <t>der Fehler</t>
  </si>
  <si>
    <t>l'erreur (femenino)</t>
  </si>
  <si>
    <t>the mistake</t>
  </si>
  <si>
    <t>l'errore</t>
  </si>
  <si>
    <t>a falha, o erro</t>
  </si>
  <si>
    <t>el grifo</t>
  </si>
  <si>
    <t xml:space="preserve">водопроводный кран </t>
  </si>
  <si>
    <t>kurek</t>
  </si>
  <si>
    <t>der Hahn (agua de grifo = der Leitungswasser)</t>
  </si>
  <si>
    <t>le robinet</t>
  </si>
  <si>
    <t>the tap, the faucet</t>
  </si>
  <si>
    <t>il rubinetto</t>
  </si>
  <si>
    <t>a torneira</t>
  </si>
  <si>
    <t>el huésped, el invitado</t>
  </si>
  <si>
    <t>гость</t>
  </si>
  <si>
    <t>gość</t>
  </si>
  <si>
    <t>der Gast</t>
  </si>
  <si>
    <t>l'hôte</t>
  </si>
  <si>
    <t>the guest</t>
  </si>
  <si>
    <t>l'invitato</t>
  </si>
  <si>
    <t>o hóspede,  o convidado</t>
  </si>
  <si>
    <t>el interno, el becario</t>
  </si>
  <si>
    <t>стажёр</t>
  </si>
  <si>
    <t>stażysta</t>
  </si>
  <si>
    <t>der Praktikant</t>
  </si>
  <si>
    <t>le stagiaire</t>
  </si>
  <si>
    <t>the intern</t>
  </si>
  <si>
    <t>il tirocinante</t>
  </si>
  <si>
    <t>o estagiário</t>
  </si>
  <si>
    <t>сад</t>
  </si>
  <si>
    <t>ogród</t>
  </si>
  <si>
    <t>der Garten</t>
  </si>
  <si>
    <t>le jardin</t>
  </si>
  <si>
    <t>the garden</t>
  </si>
  <si>
    <t>il giardino</t>
  </si>
  <si>
    <t>o jardim</t>
  </si>
  <si>
    <t>el jefe</t>
  </si>
  <si>
    <t>начальник</t>
  </si>
  <si>
    <t>szef</t>
  </si>
  <si>
    <t>der Chef</t>
  </si>
  <si>
    <t>le chef</t>
  </si>
  <si>
    <t>the boss</t>
  </si>
  <si>
    <t>il capo</t>
  </si>
  <si>
    <t>o chefe</t>
  </si>
  <si>
    <t>el juguete</t>
  </si>
  <si>
    <t>игрушка</t>
  </si>
  <si>
    <t>zabawka</t>
  </si>
  <si>
    <t>das Spielzeug</t>
  </si>
  <si>
    <t>le jouet</t>
  </si>
  <si>
    <t>the toy</t>
  </si>
  <si>
    <t>il giocattolo</t>
  </si>
  <si>
    <t>o brinqueado</t>
  </si>
  <si>
    <t>el lápiz</t>
  </si>
  <si>
    <t>карандаш</t>
  </si>
  <si>
    <t>ołówek</t>
  </si>
  <si>
    <t>der Bleistift</t>
  </si>
  <si>
    <t>le crayon</t>
  </si>
  <si>
    <t xml:space="preserve">the pencil  </t>
  </si>
  <si>
    <t>la matita</t>
  </si>
  <si>
    <t>o lápis</t>
  </si>
  <si>
    <t>el lavabo</t>
  </si>
  <si>
    <t>раковина</t>
  </si>
  <si>
    <t>umywalka</t>
  </si>
  <si>
    <t>das Waschbecken</t>
  </si>
  <si>
    <t>l'evier</t>
  </si>
  <si>
    <t>the sink</t>
  </si>
  <si>
    <t>il lavello</t>
  </si>
  <si>
    <t>a pia</t>
  </si>
  <si>
    <t>el lavavajillas</t>
  </si>
  <si>
    <t>посудомойка</t>
  </si>
  <si>
    <t>zmywarka</t>
  </si>
  <si>
    <t>der Geschirrspüler</t>
  </si>
  <si>
    <t>le lave vaisselle</t>
  </si>
  <si>
    <t>the dishwasher</t>
  </si>
  <si>
    <t>il lavapiatti</t>
  </si>
  <si>
    <t>a lava-louças</t>
  </si>
  <si>
    <t>el libro</t>
  </si>
  <si>
    <t>книга</t>
  </si>
  <si>
    <t>książka</t>
  </si>
  <si>
    <t>das Buch</t>
  </si>
  <si>
    <t>le livre</t>
  </si>
  <si>
    <t>the book</t>
  </si>
  <si>
    <t>il libro</t>
  </si>
  <si>
    <t>o livro</t>
  </si>
  <si>
    <t>el lugar favorito</t>
  </si>
  <si>
    <t>любимое место</t>
  </si>
  <si>
    <t>ulubione miejsce</t>
  </si>
  <si>
    <t>die heimatlichen</t>
  </si>
  <si>
    <t>l'endroit préféré</t>
  </si>
  <si>
    <t>the favorite place</t>
  </si>
  <si>
    <t>il posto preferito</t>
  </si>
  <si>
    <t>o lugar favorito</t>
  </si>
  <si>
    <t>el móvil</t>
  </si>
  <si>
    <t>мобильник</t>
  </si>
  <si>
    <t>telefon komórkowy</t>
  </si>
  <si>
    <t>das Handy</t>
  </si>
  <si>
    <t>le portable</t>
  </si>
  <si>
    <t>the smartphone</t>
  </si>
  <si>
    <t>il cellulare</t>
  </si>
  <si>
    <t>o celular</t>
  </si>
  <si>
    <t>el mueble</t>
  </si>
  <si>
    <t>мебель</t>
  </si>
  <si>
    <t>mebel</t>
  </si>
  <si>
    <t>das Möbelstück</t>
  </si>
  <si>
    <t>le meuble</t>
  </si>
  <si>
    <t>the furniture</t>
  </si>
  <si>
    <t>un mobile</t>
  </si>
  <si>
    <t>o móvel</t>
  </si>
  <si>
    <t>el número de teléfono</t>
  </si>
  <si>
    <t>номер телефона</t>
  </si>
  <si>
    <t>numer telefonu</t>
  </si>
  <si>
    <t>deieTelefonummer</t>
  </si>
  <si>
    <t>le numéro de téléphone</t>
  </si>
  <si>
    <t>the phone number</t>
  </si>
  <si>
    <t>il numero di telefono</t>
  </si>
  <si>
    <t>o número de telefone</t>
  </si>
  <si>
    <t>el ordenador</t>
  </si>
  <si>
    <t>компютер</t>
  </si>
  <si>
    <t>komputer</t>
  </si>
  <si>
    <t>der Komputer</t>
  </si>
  <si>
    <t>l'ordinateur</t>
  </si>
  <si>
    <t>the computer</t>
  </si>
  <si>
    <t>il computer</t>
  </si>
  <si>
    <t>o computador</t>
  </si>
  <si>
    <t>el oso de peluche</t>
  </si>
  <si>
    <t>плюшевый медвежонок</t>
  </si>
  <si>
    <t>pluszowy miś</t>
  </si>
  <si>
    <t>der Teddybär</t>
  </si>
  <si>
    <t>l'ours en peluche</t>
  </si>
  <si>
    <t>the teddy bear</t>
  </si>
  <si>
    <t>l'orsacchiotto</t>
  </si>
  <si>
    <t>o urso de pelúcia</t>
  </si>
  <si>
    <t>el parking</t>
  </si>
  <si>
    <t>парковка</t>
  </si>
  <si>
    <t>parking</t>
  </si>
  <si>
    <t>das Parkhaus</t>
  </si>
  <si>
    <t>le parking</t>
  </si>
  <si>
    <t>the parking</t>
  </si>
  <si>
    <t>il parcheggiatore</t>
  </si>
  <si>
    <t>o estacionamiento</t>
  </si>
  <si>
    <t>el pasaporte</t>
  </si>
  <si>
    <t>паспорт</t>
  </si>
  <si>
    <t>paszport</t>
  </si>
  <si>
    <t>der Pass, der Reisepass</t>
  </si>
  <si>
    <t>le passeport</t>
  </si>
  <si>
    <t>the passport</t>
  </si>
  <si>
    <t>il passaporto</t>
  </si>
  <si>
    <t>o passaporte</t>
  </si>
  <si>
    <t>el pasillo</t>
  </si>
  <si>
    <t>коридор</t>
  </si>
  <si>
    <t>korytarz</t>
  </si>
  <si>
    <t>der Flur</t>
  </si>
  <si>
    <t>le couloir</t>
  </si>
  <si>
    <t>the corridor</t>
  </si>
  <si>
    <t>il corridoio</t>
  </si>
  <si>
    <t>o corredor</t>
  </si>
  <si>
    <t>el perchero</t>
  </si>
  <si>
    <t>вешалке</t>
  </si>
  <si>
    <t>wieszak</t>
  </si>
  <si>
    <t>die Garderobe</t>
  </si>
  <si>
    <t>le vestiaire</t>
  </si>
  <si>
    <t>the coat rack</t>
  </si>
  <si>
    <t>l'attaccapanni</t>
  </si>
  <si>
    <t>o cabide</t>
  </si>
  <si>
    <t>el periódico</t>
  </si>
  <si>
    <t>газета</t>
  </si>
  <si>
    <t>gazeta</t>
  </si>
  <si>
    <t>die Zeitung</t>
  </si>
  <si>
    <t>le journal</t>
  </si>
  <si>
    <t>the newspaper</t>
  </si>
  <si>
    <t>il giornale</t>
  </si>
  <si>
    <t>o jornal</t>
  </si>
  <si>
    <t>le plat</t>
  </si>
  <si>
    <t>el profesor</t>
  </si>
  <si>
    <t>учитель</t>
  </si>
  <si>
    <t>wykładowca</t>
  </si>
  <si>
    <t>der Lehrer</t>
  </si>
  <si>
    <t>le professeur</t>
  </si>
  <si>
    <t>the teacher</t>
  </si>
  <si>
    <t>l'insegnante</t>
  </si>
  <si>
    <t>o professor</t>
  </si>
  <si>
    <t>el sillón</t>
  </si>
  <si>
    <t xml:space="preserve">кресло </t>
  </si>
  <si>
    <t>fotel</t>
  </si>
  <si>
    <t>der Sessel</t>
  </si>
  <si>
    <t>le fauteuil</t>
  </si>
  <si>
    <t>the armchair</t>
  </si>
  <si>
    <t>la poltrona</t>
  </si>
  <si>
    <t>a poltrona</t>
  </si>
  <si>
    <t>el sofá</t>
  </si>
  <si>
    <t>софа</t>
  </si>
  <si>
    <t>sofa</t>
  </si>
  <si>
    <t>das Sofa</t>
  </si>
  <si>
    <t>le sofa</t>
  </si>
  <si>
    <t>the sofa, the couch</t>
  </si>
  <si>
    <t>il sofà</t>
  </si>
  <si>
    <t>o sofá</t>
  </si>
  <si>
    <t>el sótano</t>
  </si>
  <si>
    <t>подвал</t>
  </si>
  <si>
    <t>suterena</t>
  </si>
  <si>
    <t>der Keller</t>
  </si>
  <si>
    <t>le sous-sol</t>
  </si>
  <si>
    <t>the basement</t>
  </si>
  <si>
    <t>la cantina</t>
  </si>
  <si>
    <t>o porão</t>
  </si>
  <si>
    <t>el subrayador</t>
  </si>
  <si>
    <t>маркировочный фломастер</t>
  </si>
  <si>
    <t>flamaster</t>
  </si>
  <si>
    <t>der Markierstift</t>
  </si>
  <si>
    <t>le surligneur</t>
  </si>
  <si>
    <t>the marker</t>
  </si>
  <si>
    <t>il pennarello</t>
  </si>
  <si>
    <t>o  marcador</t>
  </si>
  <si>
    <t>el sueldo, el salario</t>
  </si>
  <si>
    <t>зарплата</t>
  </si>
  <si>
    <t>pensja</t>
  </si>
  <si>
    <t>der Lohn</t>
  </si>
  <si>
    <t>le salaire</t>
  </si>
  <si>
    <t>the salary</t>
  </si>
  <si>
    <t>lo stipendio</t>
  </si>
  <si>
    <t>o salário</t>
  </si>
  <si>
    <t>el suelo</t>
  </si>
  <si>
    <t>пол</t>
  </si>
  <si>
    <t>podłoga</t>
  </si>
  <si>
    <t>der Boden</t>
  </si>
  <si>
    <t>le sol</t>
  </si>
  <si>
    <t>the floor, the ground</t>
  </si>
  <si>
    <t>il pavimento</t>
  </si>
  <si>
    <t>o chão</t>
  </si>
  <si>
    <t>el techo</t>
  </si>
  <si>
    <t>потолок</t>
  </si>
  <si>
    <t>sufit</t>
  </si>
  <si>
    <t>die Decke</t>
  </si>
  <si>
    <t>le toit</t>
  </si>
  <si>
    <t>the roof</t>
  </si>
  <si>
    <t>il soffitto</t>
  </si>
  <si>
    <t>o teto</t>
  </si>
  <si>
    <t>el teléfono</t>
  </si>
  <si>
    <t>телефон</t>
  </si>
  <si>
    <t xml:space="preserve">telefon  </t>
  </si>
  <si>
    <t>das Telefon</t>
  </si>
  <si>
    <t>le téléphone</t>
  </si>
  <si>
    <t>the telephone</t>
  </si>
  <si>
    <t>il telefono</t>
  </si>
  <si>
    <t>o telefone</t>
  </si>
  <si>
    <t>el tenedor</t>
  </si>
  <si>
    <t>вилка</t>
  </si>
  <si>
    <t>widelec</t>
  </si>
  <si>
    <t>die Gabel</t>
  </si>
  <si>
    <t>la fourchette</t>
  </si>
  <si>
    <t>the fork</t>
  </si>
  <si>
    <t>la forchetta</t>
  </si>
  <si>
    <t>o garfo</t>
  </si>
  <si>
    <t>el trabajo</t>
  </si>
  <si>
    <t>работа</t>
  </si>
  <si>
    <t>praca</t>
  </si>
  <si>
    <t xml:space="preserve">die Arbeit  </t>
  </si>
  <si>
    <t>le travail</t>
  </si>
  <si>
    <t>the work, the job</t>
  </si>
  <si>
    <t>il lavoro</t>
  </si>
  <si>
    <t>o trabalho</t>
  </si>
  <si>
    <t>el vaso</t>
  </si>
  <si>
    <t>стакан</t>
  </si>
  <si>
    <t>szklanka</t>
  </si>
  <si>
    <t>das Glass</t>
  </si>
  <si>
    <t>le verre</t>
  </si>
  <si>
    <t>the glass</t>
  </si>
  <si>
    <t>il bicchiere</t>
  </si>
  <si>
    <t>o copo</t>
  </si>
  <si>
    <t>hacer la compra</t>
  </si>
  <si>
    <t>сделать покупки</t>
  </si>
  <si>
    <t>robić zakupy</t>
  </si>
  <si>
    <t>einzukaufen, einkaufen gehen</t>
  </si>
  <si>
    <t>faire les courses, faire les achats</t>
  </si>
  <si>
    <t>do the shopping, do the purchase</t>
  </si>
  <si>
    <t>fare la spesa</t>
  </si>
  <si>
    <t>fazer compras</t>
  </si>
  <si>
    <t>la actividad</t>
  </si>
  <si>
    <t>занятие</t>
  </si>
  <si>
    <t>działalność</t>
  </si>
  <si>
    <t>die Aktivität</t>
  </si>
  <si>
    <t>l'activité</t>
  </si>
  <si>
    <t>the activity</t>
  </si>
  <si>
    <t>l'attività</t>
  </si>
  <si>
    <t>a atividade</t>
  </si>
  <si>
    <t>la alfombra</t>
  </si>
  <si>
    <t>ковёр</t>
  </si>
  <si>
    <t>dywan</t>
  </si>
  <si>
    <t>der Teppich</t>
  </si>
  <si>
    <t>le tapis</t>
  </si>
  <si>
    <t>the carpet</t>
  </si>
  <si>
    <t>il tappeto</t>
  </si>
  <si>
    <t>o tapete</t>
  </si>
  <si>
    <t>la basura</t>
  </si>
  <si>
    <t xml:space="preserve">мусор </t>
  </si>
  <si>
    <t>śmieci</t>
  </si>
  <si>
    <t>der Abfall</t>
  </si>
  <si>
    <t>la poubelle</t>
  </si>
  <si>
    <t>the garbage, the trash</t>
  </si>
  <si>
    <t>l'immondizia</t>
  </si>
  <si>
    <t>o lixo</t>
  </si>
  <si>
    <t>la botella</t>
  </si>
  <si>
    <t>бутылка</t>
  </si>
  <si>
    <t>butelka</t>
  </si>
  <si>
    <t>die Flasche</t>
  </si>
  <si>
    <t>la bouteille</t>
  </si>
  <si>
    <t>the bottle</t>
  </si>
  <si>
    <t>la bottiglia</t>
  </si>
  <si>
    <t>a garrafa</t>
  </si>
  <si>
    <t>la cama</t>
  </si>
  <si>
    <t>кровать</t>
  </si>
  <si>
    <t>łóżko</t>
  </si>
  <si>
    <t>das Bett</t>
  </si>
  <si>
    <t>le lit</t>
  </si>
  <si>
    <t>the bed</t>
  </si>
  <si>
    <t>il letto</t>
  </si>
  <si>
    <t>a cama</t>
  </si>
  <si>
    <t>la cámara de fotos</t>
  </si>
  <si>
    <t>фотокамера</t>
  </si>
  <si>
    <t>aparat fotograficzny</t>
  </si>
  <si>
    <t>der Fotoapparat</t>
  </si>
  <si>
    <t>l'appareil photo</t>
  </si>
  <si>
    <t>the camera</t>
  </si>
  <si>
    <t>la fotocamera</t>
  </si>
  <si>
    <t>a cãmera fotográfica</t>
  </si>
  <si>
    <t>la carpeta</t>
  </si>
  <si>
    <t>папка</t>
  </si>
  <si>
    <t>teczka</t>
  </si>
  <si>
    <t>die Mappe</t>
  </si>
  <si>
    <t>le dossier</t>
  </si>
  <si>
    <t>the folder</t>
  </si>
  <si>
    <t>la cartella</t>
  </si>
  <si>
    <t>a pasta</t>
  </si>
  <si>
    <t>la casa</t>
  </si>
  <si>
    <t>дом</t>
  </si>
  <si>
    <t>dom</t>
  </si>
  <si>
    <t>das Haus</t>
  </si>
  <si>
    <t>la maison</t>
  </si>
  <si>
    <t>the house</t>
  </si>
  <si>
    <t>встреча</t>
  </si>
  <si>
    <t>randka</t>
  </si>
  <si>
    <t>der Termin</t>
  </si>
  <si>
    <t>le rendez-vous</t>
  </si>
  <si>
    <t>l'appuntamento</t>
  </si>
  <si>
    <t>la cocina</t>
  </si>
  <si>
    <t>кухня</t>
  </si>
  <si>
    <t>kuchnia</t>
  </si>
  <si>
    <t>die Küche</t>
  </si>
  <si>
    <t>la cuisine</t>
  </si>
  <si>
    <t>the kitchen</t>
  </si>
  <si>
    <t>la cucina</t>
  </si>
  <si>
    <t>a cozinha</t>
  </si>
  <si>
    <t>la cómoda</t>
  </si>
  <si>
    <t>комод</t>
  </si>
  <si>
    <t>komoda</t>
  </si>
  <si>
    <t>die Kommode</t>
  </si>
  <si>
    <t>la commode</t>
  </si>
  <si>
    <t>the chest of drawers</t>
  </si>
  <si>
    <t>il comò</t>
  </si>
  <si>
    <t>a cômoda</t>
  </si>
  <si>
    <t>la compra</t>
  </si>
  <si>
    <t>покупать</t>
  </si>
  <si>
    <t>zakup</t>
  </si>
  <si>
    <t>der Kauf</t>
  </si>
  <si>
    <t>l'achat</t>
  </si>
  <si>
    <t>the purchase</t>
  </si>
  <si>
    <t>l'acquisto</t>
  </si>
  <si>
    <t>a compra</t>
  </si>
  <si>
    <t>la conferencia</t>
  </si>
  <si>
    <t>конференция</t>
  </si>
  <si>
    <t>konferencja</t>
  </si>
  <si>
    <t>die Vorlesung</t>
  </si>
  <si>
    <t>la conférence</t>
  </si>
  <si>
    <t>the conference</t>
  </si>
  <si>
    <t>la conferenza</t>
  </si>
  <si>
    <t>a conferência</t>
  </si>
  <si>
    <t>la cuchara</t>
  </si>
  <si>
    <t>ложка</t>
  </si>
  <si>
    <t>łyżka</t>
  </si>
  <si>
    <t>der Löffel</t>
  </si>
  <si>
    <t>la cuillère</t>
  </si>
  <si>
    <t>the spoon</t>
  </si>
  <si>
    <t>il cucchiaio</t>
  </si>
  <si>
    <t>a colher</t>
  </si>
  <si>
    <t>la dirección</t>
  </si>
  <si>
    <t>адрес</t>
  </si>
  <si>
    <t>adres</t>
  </si>
  <si>
    <t>die Adresse</t>
  </si>
  <si>
    <t>l'adresse</t>
  </si>
  <si>
    <t>the address</t>
  </si>
  <si>
    <t>l'indirizzo</t>
  </si>
  <si>
    <t>a direção</t>
  </si>
  <si>
    <t>la empresa</t>
  </si>
  <si>
    <t>фирма</t>
  </si>
  <si>
    <t>die Firma</t>
  </si>
  <si>
    <t>l'enterprise</t>
  </si>
  <si>
    <t>the company</t>
  </si>
  <si>
    <t>l'azienda, la compagnia</t>
  </si>
  <si>
    <t>a empresa</t>
  </si>
  <si>
    <t>la escalera</t>
  </si>
  <si>
    <t>лестница</t>
  </si>
  <si>
    <t>schody</t>
  </si>
  <si>
    <t>die Leiter</t>
  </si>
  <si>
    <t>l'échelle</t>
  </si>
  <si>
    <t>the ladder</t>
  </si>
  <si>
    <t>la scala</t>
  </si>
  <si>
    <t>a escada</t>
  </si>
  <si>
    <t>la estantería</t>
  </si>
  <si>
    <t>книжный шкаф</t>
  </si>
  <si>
    <t>regał</t>
  </si>
  <si>
    <t>das Regal</t>
  </si>
  <si>
    <t>l'ètagère</t>
  </si>
  <si>
    <t>the bookcase</t>
  </si>
  <si>
    <t>la libreria</t>
  </si>
  <si>
    <t>a estante</t>
  </si>
  <si>
    <t>la estufa</t>
  </si>
  <si>
    <t>печь</t>
  </si>
  <si>
    <t>grzejnik</t>
  </si>
  <si>
    <t>der Herd</t>
  </si>
  <si>
    <t>le poêle</t>
  </si>
  <si>
    <t>the stove</t>
  </si>
  <si>
    <t>la stufa</t>
  </si>
  <si>
    <t>o aquecedor</t>
  </si>
  <si>
    <t>la excursión</t>
  </si>
  <si>
    <t>экскурсия</t>
  </si>
  <si>
    <t>wycieczka</t>
  </si>
  <si>
    <t>der Ausflug</t>
  </si>
  <si>
    <t>l'excursion</t>
  </si>
  <si>
    <t>the excursion, the day trip</t>
  </si>
  <si>
    <t>l'escursione</t>
  </si>
  <si>
    <t>a excursão</t>
  </si>
  <si>
    <t>la goma de borrar</t>
  </si>
  <si>
    <t>ластик</t>
  </si>
  <si>
    <t>gumka</t>
  </si>
  <si>
    <t>der Radiergummi</t>
  </si>
  <si>
    <t>la gomme</t>
  </si>
  <si>
    <t>the eraser</t>
  </si>
  <si>
    <t>la gomma</t>
  </si>
  <si>
    <t>a borracha</t>
  </si>
  <si>
    <t>la habitación</t>
  </si>
  <si>
    <t>комната</t>
  </si>
  <si>
    <t>pokój</t>
  </si>
  <si>
    <t>das Zimmer</t>
  </si>
  <si>
    <t>le chambre</t>
  </si>
  <si>
    <t>the room</t>
  </si>
  <si>
    <t>la camera, la stanza</t>
  </si>
  <si>
    <t>o quarto</t>
  </si>
  <si>
    <t>la habitación de los niños</t>
  </si>
  <si>
    <t>комната детей</t>
  </si>
  <si>
    <t>pokoju dzieci</t>
  </si>
  <si>
    <t>das Kinderzimmer</t>
  </si>
  <si>
    <t>le chambre des enfants</t>
  </si>
  <si>
    <t>the room of childen</t>
  </si>
  <si>
    <t>la camera dei bambini</t>
  </si>
  <si>
    <t>o quarto das crianças</t>
  </si>
  <si>
    <t>la impresora</t>
  </si>
  <si>
    <t>принтер</t>
  </si>
  <si>
    <t>drukarka</t>
  </si>
  <si>
    <t>der Drucker</t>
  </si>
  <si>
    <t>l'imprimante</t>
  </si>
  <si>
    <t>the printer</t>
  </si>
  <si>
    <t>la stampatrice</t>
  </si>
  <si>
    <t>a impressora</t>
  </si>
  <si>
    <t>la jefa</t>
  </si>
  <si>
    <t>босс</t>
  </si>
  <si>
    <t>szefowa</t>
  </si>
  <si>
    <t>die Chefin, die Leiterin</t>
  </si>
  <si>
    <t>a chefe</t>
  </si>
  <si>
    <t>la lámpara</t>
  </si>
  <si>
    <t>лампа</t>
  </si>
  <si>
    <t>lampa</t>
  </si>
  <si>
    <t>die Lampe</t>
  </si>
  <si>
    <t>la lampe</t>
  </si>
  <si>
    <t>the lamp</t>
  </si>
  <si>
    <t>la lampada</t>
  </si>
  <si>
    <t>a lamparina</t>
  </si>
  <si>
    <t>la lavadora</t>
  </si>
  <si>
    <t>стиральная машина</t>
  </si>
  <si>
    <t>pralka</t>
  </si>
  <si>
    <t>die Waschmaschine</t>
  </si>
  <si>
    <t>la machine à laver</t>
  </si>
  <si>
    <t>the washing machine</t>
  </si>
  <si>
    <t>la lavatrice</t>
  </si>
  <si>
    <t>a lavadora</t>
  </si>
  <si>
    <t>la lección, la clase</t>
  </si>
  <si>
    <t>урок</t>
  </si>
  <si>
    <t>lekcja</t>
  </si>
  <si>
    <t>das Lesen</t>
  </si>
  <si>
    <t>la leçon</t>
  </si>
  <si>
    <t>the lesson</t>
  </si>
  <si>
    <t>la lezione</t>
  </si>
  <si>
    <t>a liçao, a aula</t>
  </si>
  <si>
    <t>свет</t>
  </si>
  <si>
    <t>światło</t>
  </si>
  <si>
    <t>das Licht</t>
  </si>
  <si>
    <t>la lumière</t>
  </si>
  <si>
    <t>the light</t>
  </si>
  <si>
    <t>la luce</t>
  </si>
  <si>
    <t>a luz</t>
  </si>
  <si>
    <t>la mesa</t>
  </si>
  <si>
    <t>стол</t>
  </si>
  <si>
    <t>stół</t>
  </si>
  <si>
    <t>der Tisch</t>
  </si>
  <si>
    <t>la table</t>
  </si>
  <si>
    <t>the table</t>
  </si>
  <si>
    <t>il tavolo</t>
  </si>
  <si>
    <t>a mesa</t>
  </si>
  <si>
    <t>la mesita de noche</t>
  </si>
  <si>
    <t>тумбочка</t>
  </si>
  <si>
    <t>stoliku nocnym</t>
  </si>
  <si>
    <t>der Nachttisch</t>
  </si>
  <si>
    <t>la table de nuit</t>
  </si>
  <si>
    <t>the nightstand</t>
  </si>
  <si>
    <t>il comodino</t>
  </si>
  <si>
    <t>a mesinha de cabeceira</t>
  </si>
  <si>
    <t>la mudanza</t>
  </si>
  <si>
    <t>движение</t>
  </si>
  <si>
    <t>przeprowadzka</t>
  </si>
  <si>
    <t>der Umzug</t>
  </si>
  <si>
    <t>le déménagement</t>
  </si>
  <si>
    <t>the move, the relocation</t>
  </si>
  <si>
    <t>il trasloco</t>
  </si>
  <si>
    <t>a mudança</t>
  </si>
  <si>
    <t>la nevera</t>
  </si>
  <si>
    <t>холодильник</t>
  </si>
  <si>
    <t>lodówka</t>
  </si>
  <si>
    <t>der Kühlschrank</t>
  </si>
  <si>
    <t>le frigidaire</t>
  </si>
  <si>
    <t>the fridge</t>
  </si>
  <si>
    <t>il frigo</t>
  </si>
  <si>
    <t>a geladeira</t>
  </si>
  <si>
    <t>предлагать</t>
  </si>
  <si>
    <t>oferta</t>
  </si>
  <si>
    <t>the offer</t>
  </si>
  <si>
    <t>la oferta de trabajo</t>
  </si>
  <si>
    <t>предложение о работе</t>
  </si>
  <si>
    <t>ofertę pracy</t>
  </si>
  <si>
    <t>das Stellenangebot</t>
  </si>
  <si>
    <t>l'offre de travail</t>
  </si>
  <si>
    <t>the job offer</t>
  </si>
  <si>
    <t>l'offerta di lavoro</t>
  </si>
  <si>
    <t>a oferta de trabalho</t>
  </si>
  <si>
    <t>la olla</t>
  </si>
  <si>
    <t>горшок</t>
  </si>
  <si>
    <t>garnek</t>
  </si>
  <si>
    <t>der Kochtopf</t>
  </si>
  <si>
    <t>le pot</t>
  </si>
  <si>
    <t>the pot</t>
  </si>
  <si>
    <t>la pentola</t>
  </si>
  <si>
    <t>a panela</t>
  </si>
  <si>
    <t>la pared</t>
  </si>
  <si>
    <t>стена</t>
  </si>
  <si>
    <t>mur</t>
  </si>
  <si>
    <t>die Wand</t>
  </si>
  <si>
    <t>le mur</t>
  </si>
  <si>
    <t>il muro</t>
  </si>
  <si>
    <t>a parede</t>
  </si>
  <si>
    <t>la pila</t>
  </si>
  <si>
    <t>zlew</t>
  </si>
  <si>
    <t>das becken</t>
  </si>
  <si>
    <t>l'évier</t>
  </si>
  <si>
    <t>la pizarra</t>
  </si>
  <si>
    <t>классная доска</t>
  </si>
  <si>
    <t>tablica</t>
  </si>
  <si>
    <t>die Wandtafel</t>
  </si>
  <si>
    <t>l'ardoise</t>
  </si>
  <si>
    <t>the blackboard</t>
  </si>
  <si>
    <t>la lavagna</t>
  </si>
  <si>
    <t>a lousa</t>
  </si>
  <si>
    <t>la planta (vegetal)</t>
  </si>
  <si>
    <t>растение</t>
  </si>
  <si>
    <t>roślina</t>
  </si>
  <si>
    <t>die Pflanze</t>
  </si>
  <si>
    <t>la plante</t>
  </si>
  <si>
    <t>the plant</t>
  </si>
  <si>
    <t>la pianta</t>
  </si>
  <si>
    <t>a planta</t>
  </si>
  <si>
    <t>la planta baja</t>
  </si>
  <si>
    <t>первом этаже</t>
  </si>
  <si>
    <t>piętro niżej</t>
  </si>
  <si>
    <t>das Erdgeschoss</t>
  </si>
  <si>
    <t>le rez-de-chaussée</t>
  </si>
  <si>
    <t>the groundfloor</t>
  </si>
  <si>
    <t>il piano terra</t>
  </si>
  <si>
    <t>o térreo</t>
  </si>
  <si>
    <t>la planta de abajo</t>
  </si>
  <si>
    <t>этаж ниже</t>
  </si>
  <si>
    <t>dole</t>
  </si>
  <si>
    <t>das Untergeschoss</t>
  </si>
  <si>
    <t>l'étage en dessous</t>
  </si>
  <si>
    <t>the floor below</t>
  </si>
  <si>
    <t>il piano di sotto</t>
  </si>
  <si>
    <t>o piso inferior</t>
  </si>
  <si>
    <t>la planta de arriba</t>
  </si>
  <si>
    <t>этажом выше</t>
  </si>
  <si>
    <t>najwyższe piętro</t>
  </si>
  <si>
    <t>das Obergeschoss</t>
  </si>
  <si>
    <t>l'étage supérieur</t>
  </si>
  <si>
    <t>the upper floor</t>
  </si>
  <si>
    <t>il piano superiore</t>
  </si>
  <si>
    <t>o piso superior</t>
  </si>
  <si>
    <t xml:space="preserve">la planta, el piso </t>
  </si>
  <si>
    <t>этаж</t>
  </si>
  <si>
    <t xml:space="preserve">piętro </t>
  </si>
  <si>
    <t>der Stock</t>
  </si>
  <si>
    <t>l'étage</t>
  </si>
  <si>
    <t>the floor</t>
  </si>
  <si>
    <t>il piano</t>
  </si>
  <si>
    <t>o piso</t>
  </si>
  <si>
    <t>la profesora</t>
  </si>
  <si>
    <t>учительница</t>
  </si>
  <si>
    <t>die Lehrerin</t>
  </si>
  <si>
    <t>a professora</t>
  </si>
  <si>
    <t>la puerta</t>
  </si>
  <si>
    <t>дверь</t>
  </si>
  <si>
    <t>drzwi</t>
  </si>
  <si>
    <t>die Tür</t>
  </si>
  <si>
    <t>la porte</t>
  </si>
  <si>
    <t>the door</t>
  </si>
  <si>
    <t>la porta</t>
  </si>
  <si>
    <t>a porta</t>
  </si>
  <si>
    <t>la recepción</t>
  </si>
  <si>
    <t>приёмная</t>
  </si>
  <si>
    <t xml:space="preserve">recepcji </t>
  </si>
  <si>
    <t>der Empfang</t>
  </si>
  <si>
    <t>la réception</t>
  </si>
  <si>
    <t>the reception</t>
  </si>
  <si>
    <t>la reception</t>
  </si>
  <si>
    <t>a recepção</t>
  </si>
  <si>
    <t>la reunión</t>
  </si>
  <si>
    <t>совеща́ние</t>
  </si>
  <si>
    <t>spotkanie</t>
  </si>
  <si>
    <t>die Besprechung, das Meeting</t>
  </si>
  <si>
    <t>la réunion</t>
  </si>
  <si>
    <t>the meeting</t>
  </si>
  <si>
    <t>l riunione</t>
  </si>
  <si>
    <t>a reunião</t>
  </si>
  <si>
    <t>la sala</t>
  </si>
  <si>
    <t>помеще́ние</t>
  </si>
  <si>
    <t>sala</t>
  </si>
  <si>
    <t>der Raum</t>
  </si>
  <si>
    <t>la salle</t>
  </si>
  <si>
    <t>a sala</t>
  </si>
  <si>
    <t>la sartén</t>
  </si>
  <si>
    <t>сковорода</t>
  </si>
  <si>
    <t>patelnia</t>
  </si>
  <si>
    <t>die Pfanne</t>
  </si>
  <si>
    <t>la poêle</t>
  </si>
  <si>
    <t>the pan</t>
  </si>
  <si>
    <t>la padella</t>
  </si>
  <si>
    <t>a frigideira</t>
  </si>
  <si>
    <t>la silla</t>
  </si>
  <si>
    <t>стул</t>
  </si>
  <si>
    <t>krzesło</t>
  </si>
  <si>
    <t>der Stuhl</t>
  </si>
  <si>
    <t>la chaise</t>
  </si>
  <si>
    <t>the chair</t>
  </si>
  <si>
    <t>la sedia</t>
  </si>
  <si>
    <t>a cadeira</t>
  </si>
  <si>
    <t>la tarea, los deberes</t>
  </si>
  <si>
    <t>домашнее задание</t>
  </si>
  <si>
    <t>praca domowa</t>
  </si>
  <si>
    <t>die Hausaufgaben</t>
  </si>
  <si>
    <t>la tâche, les devoirs</t>
  </si>
  <si>
    <t>the task, the homework</t>
  </si>
  <si>
    <t>il compito, i compiti</t>
  </si>
  <si>
    <t>a tarefa, os deveres</t>
  </si>
  <si>
    <t>la taza</t>
  </si>
  <si>
    <t>чашка</t>
  </si>
  <si>
    <t>filiżanka</t>
  </si>
  <si>
    <t>die Tasse</t>
  </si>
  <si>
    <t>la tasse</t>
  </si>
  <si>
    <t>the cup</t>
  </si>
  <si>
    <t>la tazza</t>
  </si>
  <si>
    <t>a xícara</t>
  </si>
  <si>
    <t>la televisión</t>
  </si>
  <si>
    <t>телевидение</t>
  </si>
  <si>
    <t>telewizja</t>
  </si>
  <si>
    <t>der Fernsehen</t>
  </si>
  <si>
    <t>la télévision</t>
  </si>
  <si>
    <t>the TV</t>
  </si>
  <si>
    <t>la televisione</t>
  </si>
  <si>
    <t>a televisão</t>
  </si>
  <si>
    <t>la terraza</t>
  </si>
  <si>
    <t>терраса</t>
  </si>
  <si>
    <t>taras</t>
  </si>
  <si>
    <t>die Terrasse</t>
  </si>
  <si>
    <t>la terrasse</t>
  </si>
  <si>
    <t>a sacada (casa), o terraço (bar)</t>
  </si>
  <si>
    <t>la universidad</t>
  </si>
  <si>
    <t>университет</t>
  </si>
  <si>
    <t>uniwersytet</t>
  </si>
  <si>
    <t>die Universitat</t>
  </si>
  <si>
    <t>l'université</t>
  </si>
  <si>
    <t>the university</t>
  </si>
  <si>
    <t>l'università</t>
  </si>
  <si>
    <t>a universidade</t>
  </si>
  <si>
    <t>la ventana</t>
  </si>
  <si>
    <t>окно</t>
  </si>
  <si>
    <t>okno</t>
  </si>
  <si>
    <t>das Fernster</t>
  </si>
  <si>
    <t>la fenêtre</t>
  </si>
  <si>
    <t>the window</t>
  </si>
  <si>
    <t>la finestra</t>
  </si>
  <si>
    <t>a janela</t>
  </si>
  <si>
    <t>la visa, el visado</t>
  </si>
  <si>
    <t>виза</t>
  </si>
  <si>
    <t>wiza</t>
  </si>
  <si>
    <t>das Visum</t>
  </si>
  <si>
    <t>le visa</t>
  </si>
  <si>
    <t>the visa</t>
  </si>
  <si>
    <t>il visto</t>
  </si>
  <si>
    <t>o visto</t>
  </si>
  <si>
    <t>las escaleras</t>
  </si>
  <si>
    <t>die Treppen</t>
  </si>
  <si>
    <t>les escaliers</t>
  </si>
  <si>
    <t>the stairs</t>
  </si>
  <si>
    <t>le scale</t>
  </si>
  <si>
    <t>as escadas</t>
  </si>
  <si>
    <t>las hojas de papel, los folios</t>
  </si>
  <si>
    <t>листы бумаги</t>
  </si>
  <si>
    <t>kartka</t>
  </si>
  <si>
    <t>die Blätter</t>
  </si>
  <si>
    <t>les feuilles</t>
  </si>
  <si>
    <t>the sheets</t>
  </si>
  <si>
    <t>i fogli di carta</t>
  </si>
  <si>
    <t>as folhas de papel, os fólios</t>
  </si>
  <si>
    <t>las vacaciones</t>
  </si>
  <si>
    <t>каникулы, отпуск</t>
  </si>
  <si>
    <t>wakacje</t>
  </si>
  <si>
    <t>die Urlaub</t>
  </si>
  <si>
    <t>les vacances</t>
  </si>
  <si>
    <t>the holidays</t>
  </si>
  <si>
    <t>la vacanza</t>
  </si>
  <si>
    <t>as férias</t>
  </si>
  <si>
    <t>los requisitos</t>
  </si>
  <si>
    <t>требований</t>
  </si>
  <si>
    <t>wymogi</t>
  </si>
  <si>
    <t>die Anforderung</t>
  </si>
  <si>
    <t>les exigences</t>
  </si>
  <si>
    <t>the requirements</t>
  </si>
  <si>
    <t>i requisiti</t>
  </si>
  <si>
    <t>os requisitos</t>
  </si>
  <si>
    <t>ser despedido</t>
  </si>
  <si>
    <t>уволиться</t>
  </si>
  <si>
    <t>wylecieć</t>
  </si>
  <si>
    <t>gefeuert werden</t>
  </si>
  <si>
    <t>être licencié, être viré, être congédié, être mis á la porte</t>
  </si>
  <si>
    <t>to be fired</t>
  </si>
  <si>
    <t>essere licenziato</t>
  </si>
  <si>
    <t>ser demitido</t>
  </si>
  <si>
    <t>el horno</t>
  </si>
  <si>
    <t>духовка</t>
  </si>
  <si>
    <t>piekarnik</t>
  </si>
  <si>
    <t>le four</t>
  </si>
  <si>
    <t>the oven</t>
  </si>
  <si>
    <t>il forno</t>
  </si>
  <si>
    <t>o forno</t>
  </si>
  <si>
    <t>la calefacción</t>
  </si>
  <si>
    <t>отопление</t>
  </si>
  <si>
    <t>ogrzewanie</t>
  </si>
  <si>
    <t>die Heizung</t>
  </si>
  <si>
    <t>le chauffage</t>
  </si>
  <si>
    <t>the heating</t>
  </si>
  <si>
    <t>il riscaldamento</t>
  </si>
  <si>
    <t>a calefação</t>
  </si>
  <si>
    <t>la caldera</t>
  </si>
  <si>
    <t>бойлер</t>
  </si>
  <si>
    <t>kocioł</t>
  </si>
  <si>
    <t>der Kessel</t>
  </si>
  <si>
    <t>la chaudière</t>
  </si>
  <si>
    <t>the boiler</t>
  </si>
  <si>
    <t>la caldaia</t>
  </si>
  <si>
    <t>a caldeira</t>
  </si>
  <si>
    <t>la revista</t>
  </si>
  <si>
    <t>журнал</t>
  </si>
  <si>
    <t>czasopismo</t>
  </si>
  <si>
    <t>die Zeitschrift</t>
  </si>
  <si>
    <t>la revue</t>
  </si>
  <si>
    <t>the magazine</t>
  </si>
  <si>
    <t>la rivista</t>
  </si>
  <si>
    <t>a revista</t>
  </si>
  <si>
    <t>Internet/Medios de comunicación</t>
  </si>
  <si>
    <t>отключать / отключить</t>
  </si>
  <si>
    <t>wyłączać / wyłączyć</t>
  </si>
  <si>
    <t>herunterfahren</t>
  </si>
  <si>
    <t>éteindre</t>
  </si>
  <si>
    <t>to shutdown</t>
  </si>
  <si>
    <t>spegnere</t>
  </si>
  <si>
    <t>desligar</t>
  </si>
  <si>
    <t>cerrar sesión</t>
  </si>
  <si>
    <t>выходить из системы</t>
  </si>
  <si>
    <t>wyloguj się</t>
  </si>
  <si>
    <t>die Sitzung abmelden</t>
  </si>
  <si>
    <t>se déconnecter</t>
  </si>
  <si>
    <t>to log out</t>
  </si>
  <si>
    <t>uscire</t>
  </si>
  <si>
    <t>logout</t>
  </si>
  <si>
    <t>el enlace</t>
  </si>
  <si>
    <t>ссулку</t>
  </si>
  <si>
    <t>link</t>
  </si>
  <si>
    <t>der Link</t>
  </si>
  <si>
    <t>le lien</t>
  </si>
  <si>
    <t>the link</t>
  </si>
  <si>
    <t>il link</t>
  </si>
  <si>
    <t>o link</t>
  </si>
  <si>
    <t>el estado</t>
  </si>
  <si>
    <t>статус</t>
  </si>
  <si>
    <t>status</t>
  </si>
  <si>
    <t>der Status</t>
  </si>
  <si>
    <t>le statut</t>
  </si>
  <si>
    <t>the status</t>
  </si>
  <si>
    <t>il stato</t>
  </si>
  <si>
    <t>o estado</t>
  </si>
  <si>
    <t>мобильный телефон</t>
  </si>
  <si>
    <t>komórka</t>
  </si>
  <si>
    <t>the smart phone</t>
  </si>
  <si>
    <t>il telefono cellulare</t>
  </si>
  <si>
    <t>компьютер</t>
  </si>
  <si>
    <t>der Computer</t>
  </si>
  <si>
    <t>el perfil</t>
  </si>
  <si>
    <t>аккаунт</t>
  </si>
  <si>
    <t>profil</t>
  </si>
  <si>
    <t>das Profil</t>
  </si>
  <si>
    <t>le profil</t>
  </si>
  <si>
    <t>the profile</t>
  </si>
  <si>
    <t>il profilo</t>
  </si>
  <si>
    <t>o perfil</t>
  </si>
  <si>
    <t>etiquetar</t>
  </si>
  <si>
    <t>навешивать / навешать ярлык</t>
  </si>
  <si>
    <t>tagować / otagować</t>
  </si>
  <si>
    <t>taggen</t>
  </si>
  <si>
    <t>de-taguer</t>
  </si>
  <si>
    <t>to tag</t>
  </si>
  <si>
    <t>taggare</t>
  </si>
  <si>
    <t>fuera de línea</t>
  </si>
  <si>
    <t>отключённый от сети</t>
  </si>
  <si>
    <t>off-line</t>
  </si>
  <si>
    <t>offline</t>
  </si>
  <si>
    <t>hors ligne</t>
  </si>
  <si>
    <t>iniciar sesión</t>
  </si>
  <si>
    <t>входить в систе́му</t>
  </si>
  <si>
    <t>zaloguj się</t>
  </si>
  <si>
    <t>einloggen</t>
  </si>
  <si>
    <t>se connecter</t>
  </si>
  <si>
    <t>to log in</t>
  </si>
  <si>
    <t>entrare</t>
  </si>
  <si>
    <t>login</t>
  </si>
  <si>
    <t>inscribirse en, matricularse en</t>
  </si>
  <si>
    <t>зарегистрироваться / регистрироваться в, поступать / поступить в</t>
  </si>
  <si>
    <t>zapisać /  zapisywać się na</t>
  </si>
  <si>
    <t>sich einschreiben, sich immatrikulieren</t>
  </si>
  <si>
    <t>s'inscrire sur</t>
  </si>
  <si>
    <t>to enroll in</t>
  </si>
  <si>
    <t>iscriversi a</t>
  </si>
  <si>
    <t>matricular na / no</t>
  </si>
  <si>
    <t>la aplicación</t>
  </si>
  <si>
    <t>программа</t>
  </si>
  <si>
    <t>aplikacja</t>
  </si>
  <si>
    <t>die App</t>
  </si>
  <si>
    <t>l'application</t>
  </si>
  <si>
    <t>the app</t>
  </si>
  <si>
    <t>l'applicazione</t>
  </si>
  <si>
    <t>o aplicativo</t>
  </si>
  <si>
    <t>konto</t>
  </si>
  <si>
    <t>die Seite</t>
  </si>
  <si>
    <t>le compte</t>
  </si>
  <si>
    <t>the account</t>
  </si>
  <si>
    <t>l'account</t>
  </si>
  <si>
    <t>a conta</t>
  </si>
  <si>
    <t>la información</t>
  </si>
  <si>
    <t>информация</t>
  </si>
  <si>
    <t>informacja</t>
  </si>
  <si>
    <t>die Information</t>
  </si>
  <si>
    <t>le renseignement</t>
  </si>
  <si>
    <t>the information</t>
  </si>
  <si>
    <t>l'informazione</t>
  </si>
  <si>
    <t>a informação</t>
  </si>
  <si>
    <t>l'avis</t>
  </si>
  <si>
    <t>the opinion</t>
  </si>
  <si>
    <t>l'opinione</t>
  </si>
  <si>
    <t>a opinião</t>
  </si>
  <si>
    <t>социальная сеть</t>
  </si>
  <si>
    <t>sieć społeczna</t>
  </si>
  <si>
    <t>das soziale Netzwerk</t>
  </si>
  <si>
    <t>le réseau social</t>
  </si>
  <si>
    <t>the social network</t>
  </si>
  <si>
    <t>il social network</t>
  </si>
  <si>
    <t>a red social</t>
  </si>
  <si>
    <t>publicar</t>
  </si>
  <si>
    <t>опубликовывать / опубликовать</t>
  </si>
  <si>
    <t>publikować / opublikować</t>
  </si>
  <si>
    <t>veröffentlichen</t>
  </si>
  <si>
    <t>publier (a publié)</t>
  </si>
  <si>
    <t>to post</t>
  </si>
  <si>
    <t>postare</t>
  </si>
  <si>
    <t>reiniciar</t>
  </si>
  <si>
    <t>перезапуск / перезапустить</t>
  </si>
  <si>
    <t>resetować /  zresetować</t>
  </si>
  <si>
    <t>Neu starten</t>
  </si>
  <si>
    <t>redémarrrer</t>
  </si>
  <si>
    <t>to restart</t>
  </si>
  <si>
    <t>riavviare</t>
  </si>
  <si>
    <t>ser dependiente a</t>
  </si>
  <si>
    <t>быть заядлым любителем</t>
  </si>
  <si>
    <t>być uzależniony od</t>
  </si>
  <si>
    <t>süchtig sein</t>
  </si>
  <si>
    <t>être accro à</t>
  </si>
  <si>
    <t>be addicted to</t>
  </si>
  <si>
    <t>essere dipendente dal</t>
  </si>
  <si>
    <t>ser viciado em</t>
  </si>
  <si>
    <t>Medio ambiente</t>
  </si>
  <si>
    <t>concienciar</t>
  </si>
  <si>
    <t>убеждать</t>
  </si>
  <si>
    <t>uświadamiać</t>
  </si>
  <si>
    <t>überzeugen</t>
  </si>
  <si>
    <t>sensibiliser (a sensibilisé)</t>
  </si>
  <si>
    <t>to raise awareness</t>
  </si>
  <si>
    <t>sensibilizzare</t>
  </si>
  <si>
    <t>conscientizar</t>
  </si>
  <si>
    <t>el calentamiento global</t>
  </si>
  <si>
    <t>глобальное потепление</t>
  </si>
  <si>
    <t>globalne ocieplenie</t>
  </si>
  <si>
    <t>die globale Erwärmung</t>
  </si>
  <si>
    <t>le réchauffement global</t>
  </si>
  <si>
    <t>the global warming</t>
  </si>
  <si>
    <t>il surriscaldamento globale</t>
  </si>
  <si>
    <t>o aquecimento global</t>
  </si>
  <si>
    <t>el cambio climático</t>
  </si>
  <si>
    <t>изменение климата</t>
  </si>
  <si>
    <t>zmian klimatu</t>
  </si>
  <si>
    <t>der Klimawandel</t>
  </si>
  <si>
    <t>le changement climatique</t>
  </si>
  <si>
    <t>the climate change</t>
  </si>
  <si>
    <t>il cambiamento climatico</t>
  </si>
  <si>
    <t>a mudança climática</t>
  </si>
  <si>
    <t>el combustible</t>
  </si>
  <si>
    <t>топливо</t>
  </si>
  <si>
    <t>paliwo</t>
  </si>
  <si>
    <t>der Kraftstoff</t>
  </si>
  <si>
    <t>le carburant</t>
  </si>
  <si>
    <t>the fuel</t>
  </si>
  <si>
    <t>il combustibile</t>
  </si>
  <si>
    <t>o combustivel</t>
  </si>
  <si>
    <t>el efecto invernadero</t>
  </si>
  <si>
    <t>парниковый эффект</t>
  </si>
  <si>
    <t>efekt cieplarniany</t>
  </si>
  <si>
    <t>der Treibhauseffekt</t>
  </si>
  <si>
    <t>l'effet de serre</t>
  </si>
  <si>
    <t>the greenhouse effect</t>
  </si>
  <si>
    <t>l'effetto serra</t>
  </si>
  <si>
    <t>o efeito de estufa</t>
  </si>
  <si>
    <t>будущее</t>
  </si>
  <si>
    <t>przyszłość</t>
  </si>
  <si>
    <t>die Zukunft</t>
  </si>
  <si>
    <t>l'avenir</t>
  </si>
  <si>
    <t>il futuro</t>
  </si>
  <si>
    <t>el medio ambiente</t>
  </si>
  <si>
    <t>окружающая среда</t>
  </si>
  <si>
    <t>środowisko naturalne</t>
  </si>
  <si>
    <t>die Umwelt</t>
  </si>
  <si>
    <t>l'environnement</t>
  </si>
  <si>
    <t>the environment</t>
  </si>
  <si>
    <t>l'ambiente</t>
  </si>
  <si>
    <t>o (meio) ambiente</t>
  </si>
  <si>
    <t>el planeta</t>
  </si>
  <si>
    <t>планета</t>
  </si>
  <si>
    <t>planeta</t>
  </si>
  <si>
    <t>der Planet</t>
  </si>
  <si>
    <t>la planète</t>
  </si>
  <si>
    <t>the planet</t>
  </si>
  <si>
    <t>il pianeta</t>
  </si>
  <si>
    <t>o planeta</t>
  </si>
  <si>
    <t>el reciclaje</t>
  </si>
  <si>
    <t>переработка отходов</t>
  </si>
  <si>
    <t>recykling</t>
  </si>
  <si>
    <t>das Recycling</t>
  </si>
  <si>
    <t>le recyclage</t>
  </si>
  <si>
    <t>the recycling</t>
  </si>
  <si>
    <t>il riciclaggio</t>
  </si>
  <si>
    <t>a reciclagem</t>
  </si>
  <si>
    <t>la capa de ozono</t>
  </si>
  <si>
    <t>озоновый слой</t>
  </si>
  <si>
    <t>warstwę ozonową</t>
  </si>
  <si>
    <t>die Ozonschicht</t>
  </si>
  <si>
    <t>la couche d'ozone</t>
  </si>
  <si>
    <t>the ozone layer</t>
  </si>
  <si>
    <t>lo strato di ozono</t>
  </si>
  <si>
    <t>a camada de ozono</t>
  </si>
  <si>
    <t>la contaminación</t>
  </si>
  <si>
    <t>загрязнение</t>
  </si>
  <si>
    <t>skażenie</t>
  </si>
  <si>
    <t>die Verseuchung</t>
  </si>
  <si>
    <t>la pollution</t>
  </si>
  <si>
    <t>the pollution</t>
  </si>
  <si>
    <t>l'inquinamento</t>
  </si>
  <si>
    <t>a poluição</t>
  </si>
  <si>
    <t>la deforestación</t>
  </si>
  <si>
    <t xml:space="preserve">обезлесение </t>
  </si>
  <si>
    <t>wycinanie lasów</t>
  </si>
  <si>
    <t>die Entwaldung</t>
  </si>
  <si>
    <t>la déforestation</t>
  </si>
  <si>
    <t>the deforestation</t>
  </si>
  <si>
    <t>il disboscamento</t>
  </si>
  <si>
    <t>o desmatamento</t>
  </si>
  <si>
    <t>la energía renovable</t>
  </si>
  <si>
    <t>возобновляемая энергия</t>
  </si>
  <si>
    <t>energii odnawialnej</t>
  </si>
  <si>
    <t>die erneuerbare Energie</t>
  </si>
  <si>
    <t>l'energie renouvelable</t>
  </si>
  <si>
    <t>the renewable energy</t>
  </si>
  <si>
    <t>l'energia rinnovabile</t>
  </si>
  <si>
    <t>a energia renovável</t>
  </si>
  <si>
    <t>la extinción</t>
  </si>
  <si>
    <t>вымирание</t>
  </si>
  <si>
    <t>wyginięcie</t>
  </si>
  <si>
    <t>das Aussterben</t>
  </si>
  <si>
    <t>l'extinction</t>
  </si>
  <si>
    <t>the extinction</t>
  </si>
  <si>
    <t>l'estinzione</t>
  </si>
  <si>
    <t>aextinção</t>
  </si>
  <si>
    <t>la naturaleza</t>
  </si>
  <si>
    <t>природа</t>
  </si>
  <si>
    <t>natura</t>
  </si>
  <si>
    <t>die Natur</t>
  </si>
  <si>
    <t>la nature</t>
  </si>
  <si>
    <t>the nature</t>
  </si>
  <si>
    <t>la natura</t>
  </si>
  <si>
    <t>a natureza</t>
  </si>
  <si>
    <t>la sequía</t>
  </si>
  <si>
    <t>засуха</t>
  </si>
  <si>
    <t>susza</t>
  </si>
  <si>
    <t>die Dürre</t>
  </si>
  <si>
    <t>la sécheresse</t>
  </si>
  <si>
    <t>the drought</t>
  </si>
  <si>
    <t>la siccità</t>
  </si>
  <si>
    <t>a seca</t>
  </si>
  <si>
    <t>sostenible</t>
  </si>
  <si>
    <t>устойчивый</t>
  </si>
  <si>
    <t>zrównoważony</t>
  </si>
  <si>
    <t>nachhaltig</t>
  </si>
  <si>
    <t>durable</t>
  </si>
  <si>
    <t>sustainable</t>
  </si>
  <si>
    <t>sostenibile</t>
  </si>
  <si>
    <t>sustentável</t>
  </si>
  <si>
    <t>un carril bici</t>
  </si>
  <si>
    <t>велосипедная полоса</t>
  </si>
  <si>
    <t>pas rowerowy</t>
  </si>
  <si>
    <t>der Fahrradweg</t>
  </si>
  <si>
    <t>une pyste cyclable</t>
  </si>
  <si>
    <t>a bike path</t>
  </si>
  <si>
    <t>una pista ciclabile</t>
  </si>
  <si>
    <t>uma ciclovia</t>
  </si>
  <si>
    <t>Otras palabras importantes</t>
  </si>
  <si>
    <t>¡qué va!</t>
  </si>
  <si>
    <t>¿cómo te va?</t>
  </si>
  <si>
    <t>¿Cuántos años tienes?</t>
  </si>
  <si>
    <t>¿de dónde?</t>
  </si>
  <si>
    <t>¿de quién?</t>
  </si>
  <si>
    <t>¿Disculpa?, ¿qué?</t>
  </si>
  <si>
    <t>¿qué hora es?</t>
  </si>
  <si>
    <t>¿qué pasa aquí?</t>
  </si>
  <si>
    <t>¿verdad?</t>
  </si>
  <si>
    <t>a dónde</t>
  </si>
  <si>
    <t>adiós</t>
  </si>
  <si>
    <t>adiós, hasta la vista</t>
  </si>
  <si>
    <t>ahí</t>
  </si>
  <si>
    <t>al lado de</t>
  </si>
  <si>
    <t>algo</t>
  </si>
  <si>
    <t>alguien</t>
  </si>
  <si>
    <t>algunos</t>
  </si>
  <si>
    <t>ambos</t>
  </si>
  <si>
    <t>ánimo, cabeza alta</t>
  </si>
  <si>
    <t>buenas noches</t>
  </si>
  <si>
    <t>buenas tardes (noche)</t>
  </si>
  <si>
    <t>buenas tardes (tarde)</t>
  </si>
  <si>
    <t>buenos días</t>
  </si>
  <si>
    <t>cada</t>
  </si>
  <si>
    <t>cerca de</t>
  </si>
  <si>
    <t>con</t>
  </si>
  <si>
    <t>contigo</t>
  </si>
  <si>
    <t>contra</t>
  </si>
  <si>
    <t>cordialmente</t>
  </si>
  <si>
    <t>cualquier</t>
  </si>
  <si>
    <t>cuánto, cuántos</t>
  </si>
  <si>
    <t>cuyo, el cual, con el que</t>
  </si>
  <si>
    <t>de</t>
  </si>
  <si>
    <t>de acuerdo</t>
  </si>
  <si>
    <t>de la mañana</t>
  </si>
  <si>
    <t>de la noche</t>
  </si>
  <si>
    <t>de la tarde</t>
  </si>
  <si>
    <t>de nada</t>
  </si>
  <si>
    <t>delante</t>
  </si>
  <si>
    <t>desde dónde, de dónde</t>
  </si>
  <si>
    <t>después</t>
  </si>
  <si>
    <t>detrás de</t>
  </si>
  <si>
    <t>disculpa, disculpe</t>
  </si>
  <si>
    <t>dónde</t>
  </si>
  <si>
    <t>el más</t>
  </si>
  <si>
    <t>en absoluto</t>
  </si>
  <si>
    <t>en punto</t>
  </si>
  <si>
    <t>encantado de conocerte, un placer conocerte</t>
  </si>
  <si>
    <t>enfrente de</t>
  </si>
  <si>
    <t>estar encantado</t>
  </si>
  <si>
    <t>hace</t>
  </si>
  <si>
    <t>hasta luego</t>
  </si>
  <si>
    <t>hasta mañana, nos vemos mañana</t>
  </si>
  <si>
    <t>hasta pronto</t>
  </si>
  <si>
    <t>hay</t>
  </si>
  <si>
    <t>hay que, hace falta</t>
  </si>
  <si>
    <t>hola</t>
  </si>
  <si>
    <t>ir a visitar, ir de visita</t>
  </si>
  <si>
    <t>la más</t>
  </si>
  <si>
    <t>la semana pasada</t>
  </si>
  <si>
    <t>la semana que viene</t>
  </si>
  <si>
    <t>las más</t>
  </si>
  <si>
    <t>lejos de</t>
  </si>
  <si>
    <t>lo siento</t>
  </si>
  <si>
    <t>los más</t>
  </si>
  <si>
    <t>mañana (momento día)</t>
  </si>
  <si>
    <t>me da igual</t>
  </si>
  <si>
    <t>me suena</t>
  </si>
  <si>
    <t>mucho tiempo</t>
  </si>
  <si>
    <t>ni siquiera</t>
  </si>
  <si>
    <t>no me suena</t>
  </si>
  <si>
    <t>noche (momento día)</t>
  </si>
  <si>
    <t>otra vez, de nuevo</t>
  </si>
  <si>
    <t>por casualidad, por azar</t>
  </si>
  <si>
    <t>por favor</t>
  </si>
  <si>
    <t>por la mañana</t>
  </si>
  <si>
    <t>por la noche</t>
  </si>
  <si>
    <t>por la tarde</t>
  </si>
  <si>
    <t>por qué</t>
  </si>
  <si>
    <t>por supuesto, claro que sí</t>
  </si>
  <si>
    <t>qué</t>
  </si>
  <si>
    <t>quién</t>
  </si>
  <si>
    <t>se (impersonal)</t>
  </si>
  <si>
    <t>sin</t>
  </si>
  <si>
    <t>solamente</t>
  </si>
  <si>
    <t>tarde (momento día)</t>
  </si>
  <si>
    <t>todo</t>
  </si>
  <si>
    <t>todo el día</t>
  </si>
  <si>
    <t>todo recto</t>
  </si>
  <si>
    <t>todos</t>
  </si>
  <si>
    <t>va de..., trata de...</t>
  </si>
  <si>
    <t>vale</t>
  </si>
  <si>
    <t>ya no...</t>
  </si>
  <si>
    <t>ya veremos</t>
  </si>
  <si>
    <t>otro</t>
  </si>
  <si>
    <t xml:space="preserve">otra  </t>
  </si>
  <si>
    <t>otros, otras</t>
  </si>
  <si>
    <t>llegar tarde</t>
  </si>
  <si>
    <t>kommen zu spät</t>
  </si>
  <si>
    <t>profesiones</t>
  </si>
  <si>
    <t>el actor</t>
  </si>
  <si>
    <t>el arquitecto</t>
  </si>
  <si>
    <t>el astronauta</t>
  </si>
  <si>
    <t>el bailarín</t>
  </si>
  <si>
    <t>el bombero</t>
  </si>
  <si>
    <t>el cajero</t>
  </si>
  <si>
    <t>el camarero</t>
  </si>
  <si>
    <t>el cartero</t>
  </si>
  <si>
    <t>el cazador</t>
  </si>
  <si>
    <t>el cocinero</t>
  </si>
  <si>
    <t>el conductor</t>
  </si>
  <si>
    <t>el cura, el sacerdote</t>
  </si>
  <si>
    <t>el doctor</t>
  </si>
  <si>
    <t>el economita</t>
  </si>
  <si>
    <t>el fotógrafo</t>
  </si>
  <si>
    <t>el granjero</t>
  </si>
  <si>
    <t>el hombre de negocios</t>
  </si>
  <si>
    <t>el ingeniero</t>
  </si>
  <si>
    <t>el obrero</t>
  </si>
  <si>
    <t>el panadero</t>
  </si>
  <si>
    <t>el periodista</t>
  </si>
  <si>
    <t>el pintor</t>
  </si>
  <si>
    <t>el policía</t>
  </si>
  <si>
    <t>el político</t>
  </si>
  <si>
    <t>el portero, el conserje</t>
  </si>
  <si>
    <t>el programador</t>
  </si>
  <si>
    <t>el recepcionista</t>
  </si>
  <si>
    <t>el vigilante</t>
  </si>
  <si>
    <t>la actriz</t>
  </si>
  <si>
    <t>j'en ai marre</t>
  </si>
  <si>
    <t>tacos y palabras malsonantes</t>
  </si>
  <si>
    <t>me la suda</t>
  </si>
  <si>
    <t>je m'en bats les steaks/couilles (s'en battre les steaks)</t>
  </si>
  <si>
    <t>estoy harto</t>
  </si>
  <si>
    <t>joder</t>
  </si>
  <si>
    <t>polla</t>
  </si>
  <si>
    <t>J1724</t>
  </si>
  <si>
    <t>coño</t>
  </si>
  <si>
    <t>tocarse los huevos</t>
  </si>
  <si>
    <t>los huevos, los cojones, las pelotas</t>
  </si>
  <si>
    <t>idiota</t>
  </si>
  <si>
    <t>couillon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</si>
</sst>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1" fillId="0" borderId="0" xfId="0" applyFont="1"/>
    <xf numFmtId="0" fontId="3" fillId="0" borderId="0" xfId="0" applyFont="1" applyAlignmen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2" fontId="1" fillId="0" borderId="0" xfId="0" applyNumberFormat="1" applyFont="1"/>
    <xf numFmtId="0" fontId="4" fillId="4" borderId="0" xfId="0" applyFont="1" applyFill="1" applyAlignment="1">
      <alignment horizontal="left"/>
    </xf>
    <xf numFmtId="0" fontId="3" fillId="10" borderId="0" xfId="0" applyFont="1" applyFill="1" applyAlignment="1"/>
    <xf numFmtId="0" fontId="3" fillId="11" borderId="0" xfId="0" applyFont="1" applyFill="1" applyAlignment="1"/>
    <xf numFmtId="0" fontId="3" fillId="1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  <outlinePr summaryBelow="0" summaryRight="0"/>
  </sheetPr>
  <dimension ref="A1:N2010"/>
  <sheetViews>
    <sheetView tabSelected="1" topLeftCell="A198" workbookViewId="0">
      <selection activeCell="A20" sqref="A20"/>
    </sheetView>
  </sheetViews>
  <sheetFormatPr baseColWidth="10" defaultColWidth="14.42578125" defaultRowHeight="15.75" customHeight="1" x14ac:dyDescent="0.2"/>
  <cols>
    <col min="1" max="1" width="22" customWidth="1"/>
    <col min="2" max="2" width="25.7109375" customWidth="1"/>
    <col min="3" max="3" width="26.85546875" customWidth="1"/>
    <col min="4" max="4" width="25.85546875" customWidth="1"/>
    <col min="5" max="5" width="25.5703125" customWidth="1"/>
    <col min="6" max="6" width="26.28515625" customWidth="1"/>
    <col min="7" max="7" width="25.28515625" customWidth="1"/>
    <col min="8" max="8" width="25.5703125" customWidth="1"/>
    <col min="9" max="9" width="25.140625" customWidth="1"/>
  </cols>
  <sheetData>
    <row r="1" spans="1:14" ht="12.75" x14ac:dyDescent="0.2">
      <c r="A1" s="1">
        <f>A3+A198+A305+A380+A601+A690+A731+A787+A866+A960+A1082+A1145+A1169+A1235+A1352+A1496+A1518+A1544+A1660+A1696</f>
        <v>1641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M1" s="3">
        <f>A1*7</f>
        <v>11487</v>
      </c>
    </row>
    <row r="2" spans="1:14" ht="12.75" x14ac:dyDescent="0.2">
      <c r="A2" s="4" t="s">
        <v>8</v>
      </c>
      <c r="B2" s="5" t="s">
        <v>9</v>
      </c>
      <c r="C2" s="6" t="s">
        <v>10</v>
      </c>
      <c r="D2" s="7" t="s">
        <v>11</v>
      </c>
      <c r="E2" s="8" t="s">
        <v>12</v>
      </c>
      <c r="F2" s="9" t="s">
        <v>13</v>
      </c>
      <c r="G2" s="10" t="s">
        <v>14</v>
      </c>
      <c r="H2" s="11" t="s">
        <v>15</v>
      </c>
      <c r="I2" s="12" t="s">
        <v>16</v>
      </c>
      <c r="J2" s="1">
        <v>1</v>
      </c>
    </row>
    <row r="3" spans="1:14" ht="12.75" x14ac:dyDescent="0.2">
      <c r="A3" s="3">
        <f>MAX(J2:J195)</f>
        <v>192</v>
      </c>
      <c r="B3" s="5" t="s">
        <v>17</v>
      </c>
      <c r="C3" s="6" t="s">
        <v>18</v>
      </c>
      <c r="D3" s="7" t="s">
        <v>19</v>
      </c>
      <c r="E3" s="8" t="s">
        <v>20</v>
      </c>
      <c r="F3" s="9" t="s">
        <v>21</v>
      </c>
      <c r="G3" s="10" t="s">
        <v>22</v>
      </c>
      <c r="H3" s="11" t="s">
        <v>23</v>
      </c>
      <c r="I3" s="12" t="s">
        <v>24</v>
      </c>
      <c r="J3" s="1">
        <v>2</v>
      </c>
      <c r="M3" s="3">
        <f>M1-69*7-88*7-40*7-54*7-58*7-19*7-19*7-78*7-91*7-163*7-169*7-80*1</f>
        <v>5471</v>
      </c>
    </row>
    <row r="4" spans="1:14" ht="12.75" x14ac:dyDescent="0.2">
      <c r="B4" s="5" t="s">
        <v>25</v>
      </c>
      <c r="C4" s="6" t="s">
        <v>26</v>
      </c>
      <c r="D4" s="7" t="s">
        <v>27</v>
      </c>
      <c r="E4" s="8" t="s">
        <v>28</v>
      </c>
      <c r="F4" s="9" t="s">
        <v>29</v>
      </c>
      <c r="G4" s="10" t="s">
        <v>30</v>
      </c>
      <c r="H4" s="11" t="s">
        <v>31</v>
      </c>
      <c r="I4" s="12" t="s">
        <v>32</v>
      </c>
      <c r="J4" s="1">
        <v>3</v>
      </c>
      <c r="M4" s="13">
        <f>100-(M3*100/M1)</f>
        <v>52.37224688778619</v>
      </c>
      <c r="N4" s="1" t="s">
        <v>33</v>
      </c>
    </row>
    <row r="5" spans="1:14" ht="12.75" x14ac:dyDescent="0.2">
      <c r="B5" s="5" t="s">
        <v>34</v>
      </c>
      <c r="C5" s="6" t="s">
        <v>35</v>
      </c>
      <c r="D5" s="7" t="s">
        <v>36</v>
      </c>
      <c r="E5" s="8" t="s">
        <v>37</v>
      </c>
      <c r="F5" s="9" t="s">
        <v>38</v>
      </c>
      <c r="G5" s="10" t="s">
        <v>39</v>
      </c>
      <c r="H5" s="11" t="s">
        <v>40</v>
      </c>
      <c r="I5" s="12" t="s">
        <v>41</v>
      </c>
      <c r="J5" s="1">
        <v>4</v>
      </c>
    </row>
    <row r="6" spans="1:14" ht="12.75" x14ac:dyDescent="0.2">
      <c r="B6" s="5" t="s">
        <v>42</v>
      </c>
      <c r="C6" s="6" t="s">
        <v>43</v>
      </c>
      <c r="D6" s="7" t="s">
        <v>44</v>
      </c>
      <c r="E6" s="8" t="s">
        <v>45</v>
      </c>
      <c r="F6" s="9" t="s">
        <v>46</v>
      </c>
      <c r="G6" s="10" t="s">
        <v>47</v>
      </c>
      <c r="H6" s="11" t="s">
        <v>48</v>
      </c>
      <c r="I6" s="12" t="s">
        <v>49</v>
      </c>
      <c r="J6" s="1">
        <v>5</v>
      </c>
    </row>
    <row r="7" spans="1:14" ht="12.75" x14ac:dyDescent="0.2">
      <c r="B7" s="5" t="s">
        <v>50</v>
      </c>
      <c r="C7" s="6"/>
      <c r="D7" s="7"/>
      <c r="E7" s="8"/>
      <c r="F7" s="9"/>
      <c r="G7" s="10"/>
      <c r="H7" s="11"/>
      <c r="I7" s="12"/>
      <c r="J7" s="1">
        <v>6</v>
      </c>
    </row>
    <row r="8" spans="1:14" ht="12.75" x14ac:dyDescent="0.2">
      <c r="B8" s="5" t="s">
        <v>51</v>
      </c>
      <c r="C8" s="6"/>
      <c r="D8" s="7"/>
      <c r="E8" s="8"/>
      <c r="F8" s="9"/>
      <c r="G8" s="10"/>
      <c r="H8" s="11"/>
      <c r="I8" s="12"/>
      <c r="J8" s="1">
        <v>7</v>
      </c>
    </row>
    <row r="9" spans="1:14" ht="12.75" x14ac:dyDescent="0.2">
      <c r="B9" s="5" t="s">
        <v>52</v>
      </c>
      <c r="C9" s="6"/>
      <c r="D9" s="7"/>
      <c r="E9" s="8"/>
      <c r="F9" s="9"/>
      <c r="G9" s="10"/>
      <c r="H9" s="11"/>
      <c r="I9" s="12"/>
      <c r="J9" s="1">
        <v>8</v>
      </c>
    </row>
    <row r="10" spans="1:14" ht="12.75" x14ac:dyDescent="0.2">
      <c r="B10" s="5" t="s">
        <v>53</v>
      </c>
      <c r="C10" s="14" t="s">
        <v>54</v>
      </c>
      <c r="D10" s="7" t="s">
        <v>55</v>
      </c>
      <c r="E10" s="8" t="s">
        <v>56</v>
      </c>
      <c r="F10" s="9" t="s">
        <v>57</v>
      </c>
      <c r="G10" s="10" t="s">
        <v>58</v>
      </c>
      <c r="H10" s="11" t="s">
        <v>59</v>
      </c>
      <c r="I10" s="12" t="s">
        <v>60</v>
      </c>
      <c r="J10" s="1">
        <v>9</v>
      </c>
    </row>
    <row r="11" spans="1:14" ht="12.75" x14ac:dyDescent="0.2">
      <c r="B11" s="5" t="s">
        <v>61</v>
      </c>
      <c r="C11" s="6"/>
      <c r="D11" s="7"/>
      <c r="E11" s="8"/>
      <c r="F11" s="9"/>
      <c r="G11" s="10"/>
      <c r="H11" s="11"/>
      <c r="I11" s="12"/>
      <c r="J11" s="1">
        <v>10</v>
      </c>
    </row>
    <row r="12" spans="1:14" ht="12.75" x14ac:dyDescent="0.2">
      <c r="B12" s="5" t="s">
        <v>62</v>
      </c>
      <c r="C12" s="6"/>
      <c r="D12" s="7"/>
      <c r="E12" s="8"/>
      <c r="F12" s="9"/>
      <c r="G12" s="10"/>
      <c r="H12" s="11"/>
      <c r="I12" s="12"/>
      <c r="J12" s="1">
        <v>11</v>
      </c>
    </row>
    <row r="13" spans="1:14" ht="12.75" x14ac:dyDescent="0.2">
      <c r="B13" s="5" t="s">
        <v>63</v>
      </c>
      <c r="C13" s="6"/>
      <c r="D13" s="7"/>
      <c r="E13" s="8"/>
      <c r="F13" s="9"/>
      <c r="G13" s="10"/>
      <c r="H13" s="11"/>
      <c r="I13" s="12"/>
      <c r="J13" s="1">
        <v>12</v>
      </c>
    </row>
    <row r="14" spans="1:14" ht="12.75" x14ac:dyDescent="0.2">
      <c r="B14" s="5" t="s">
        <v>64</v>
      </c>
      <c r="C14" s="6"/>
      <c r="D14" s="7"/>
      <c r="E14" s="8"/>
      <c r="F14" s="9"/>
      <c r="G14" s="10"/>
      <c r="H14" s="11"/>
      <c r="I14" s="12"/>
      <c r="J14" s="1">
        <v>13</v>
      </c>
    </row>
    <row r="15" spans="1:14" ht="12.75" x14ac:dyDescent="0.2">
      <c r="B15" s="5" t="s">
        <v>65</v>
      </c>
      <c r="C15" s="6"/>
      <c r="D15" s="7"/>
      <c r="E15" s="8"/>
      <c r="F15" s="9"/>
      <c r="G15" s="10"/>
      <c r="H15" s="11"/>
      <c r="I15" s="12"/>
      <c r="J15" s="1">
        <v>14</v>
      </c>
    </row>
    <row r="16" spans="1:14" ht="12.75" x14ac:dyDescent="0.2">
      <c r="B16" s="5" t="s">
        <v>66</v>
      </c>
      <c r="C16" s="6" t="s">
        <v>67</v>
      </c>
      <c r="D16" s="7" t="s">
        <v>68</v>
      </c>
      <c r="E16" s="8" t="s">
        <v>69</v>
      </c>
      <c r="F16" s="9" t="s">
        <v>70</v>
      </c>
      <c r="G16" s="10" t="s">
        <v>71</v>
      </c>
      <c r="H16" s="11" t="s">
        <v>72</v>
      </c>
      <c r="I16" s="12" t="s">
        <v>66</v>
      </c>
      <c r="J16" s="1">
        <v>15</v>
      </c>
    </row>
    <row r="17" spans="2:10" ht="12.75" x14ac:dyDescent="0.2">
      <c r="B17" s="5" t="s">
        <v>73</v>
      </c>
      <c r="C17" s="6"/>
      <c r="D17" s="7"/>
      <c r="E17" s="8"/>
      <c r="F17" s="9"/>
      <c r="G17" s="10"/>
      <c r="H17" s="11"/>
      <c r="I17" s="12"/>
      <c r="J17" s="1">
        <v>16</v>
      </c>
    </row>
    <row r="18" spans="2:10" ht="12.75" x14ac:dyDescent="0.2">
      <c r="B18" s="5" t="s">
        <v>74</v>
      </c>
      <c r="C18" s="6"/>
      <c r="D18" s="7"/>
      <c r="E18" s="8"/>
      <c r="F18" s="9"/>
      <c r="G18" s="10"/>
      <c r="H18" s="11"/>
      <c r="I18" s="12"/>
      <c r="J18" s="1">
        <v>17</v>
      </c>
    </row>
    <row r="19" spans="2:10" ht="12.75" x14ac:dyDescent="0.2">
      <c r="B19" s="5" t="s">
        <v>75</v>
      </c>
      <c r="C19" s="6"/>
      <c r="D19" s="7"/>
      <c r="E19" s="8"/>
      <c r="F19" s="9"/>
      <c r="G19" s="10"/>
      <c r="H19" s="11"/>
      <c r="I19" s="12"/>
      <c r="J19" s="1">
        <v>18</v>
      </c>
    </row>
    <row r="20" spans="2:10" ht="12.75" x14ac:dyDescent="0.2">
      <c r="B20" s="5" t="s">
        <v>76</v>
      </c>
      <c r="C20" s="6" t="s">
        <v>77</v>
      </c>
      <c r="D20" s="7" t="s">
        <v>78</v>
      </c>
      <c r="E20" s="8" t="s">
        <v>79</v>
      </c>
      <c r="F20" s="9" t="s">
        <v>80</v>
      </c>
      <c r="G20" s="10" t="s">
        <v>81</v>
      </c>
      <c r="H20" s="11" t="s">
        <v>82</v>
      </c>
      <c r="I20" s="12" t="s">
        <v>83</v>
      </c>
      <c r="J20" s="1">
        <v>19</v>
      </c>
    </row>
    <row r="21" spans="2:10" ht="12.75" x14ac:dyDescent="0.2">
      <c r="B21" s="5" t="s">
        <v>84</v>
      </c>
      <c r="C21" s="6"/>
      <c r="D21" s="7"/>
      <c r="E21" s="8"/>
      <c r="F21" s="9"/>
      <c r="G21" s="10"/>
      <c r="H21" s="11"/>
      <c r="I21" s="12"/>
      <c r="J21" s="1">
        <v>20</v>
      </c>
    </row>
    <row r="22" spans="2:10" ht="12.75" x14ac:dyDescent="0.2">
      <c r="B22" s="5" t="s">
        <v>85</v>
      </c>
      <c r="C22" s="6"/>
      <c r="D22" s="7"/>
      <c r="E22" s="8"/>
      <c r="F22" s="9"/>
      <c r="G22" s="10"/>
      <c r="H22" s="11"/>
      <c r="I22" s="12"/>
      <c r="J22" s="1">
        <v>21</v>
      </c>
    </row>
    <row r="23" spans="2:10" ht="12.75" x14ac:dyDescent="0.2">
      <c r="B23" s="5" t="s">
        <v>86</v>
      </c>
      <c r="C23" s="6"/>
      <c r="D23" s="7"/>
      <c r="E23" s="8"/>
      <c r="F23" s="9"/>
      <c r="G23" s="10"/>
      <c r="H23" s="11"/>
      <c r="I23" s="12"/>
      <c r="J23" s="1">
        <v>22</v>
      </c>
    </row>
    <row r="24" spans="2:10" ht="12.75" x14ac:dyDescent="0.2">
      <c r="B24" s="5" t="s">
        <v>87</v>
      </c>
      <c r="C24" s="6"/>
      <c r="D24" s="7"/>
      <c r="E24" s="8"/>
      <c r="F24" s="9"/>
      <c r="G24" s="10"/>
      <c r="H24" s="11"/>
      <c r="I24" s="12"/>
      <c r="J24" s="1">
        <v>23</v>
      </c>
    </row>
    <row r="25" spans="2:10" ht="12.75" x14ac:dyDescent="0.2">
      <c r="B25" s="5" t="s">
        <v>88</v>
      </c>
      <c r="C25" s="6"/>
      <c r="D25" s="7"/>
      <c r="E25" s="8"/>
      <c r="F25" s="9"/>
      <c r="G25" s="10"/>
      <c r="H25" s="11"/>
      <c r="I25" s="12"/>
      <c r="J25" s="1">
        <v>24</v>
      </c>
    </row>
    <row r="26" spans="2:10" ht="12.75" x14ac:dyDescent="0.2">
      <c r="B26" s="5" t="s">
        <v>89</v>
      </c>
      <c r="C26" s="6"/>
      <c r="D26" s="7"/>
      <c r="E26" s="8"/>
      <c r="F26" s="9"/>
      <c r="G26" s="10"/>
      <c r="H26" s="11"/>
      <c r="I26" s="12"/>
      <c r="J26" s="1">
        <v>25</v>
      </c>
    </row>
    <row r="27" spans="2:10" ht="12.75" x14ac:dyDescent="0.2">
      <c r="B27" s="5" t="s">
        <v>90</v>
      </c>
      <c r="C27" s="6"/>
      <c r="D27" s="7"/>
      <c r="E27" s="8"/>
      <c r="F27" s="9"/>
      <c r="G27" s="10"/>
      <c r="H27" s="11"/>
      <c r="I27" s="12"/>
      <c r="J27" s="1">
        <v>26</v>
      </c>
    </row>
    <row r="28" spans="2:10" ht="12.75" x14ac:dyDescent="0.2">
      <c r="B28" s="5" t="s">
        <v>91</v>
      </c>
      <c r="C28" s="6"/>
      <c r="D28" s="7"/>
      <c r="E28" s="8"/>
      <c r="F28" s="9"/>
      <c r="G28" s="10"/>
      <c r="H28" s="11"/>
      <c r="I28" s="12"/>
      <c r="J28" s="1">
        <v>27</v>
      </c>
    </row>
    <row r="29" spans="2:10" ht="12.75" x14ac:dyDescent="0.2">
      <c r="B29" s="5" t="s">
        <v>92</v>
      </c>
      <c r="C29" s="6"/>
      <c r="D29" s="7"/>
      <c r="E29" s="8"/>
      <c r="F29" s="9"/>
      <c r="G29" s="10"/>
      <c r="H29" s="11"/>
      <c r="I29" s="12"/>
      <c r="J29" s="1">
        <v>28</v>
      </c>
    </row>
    <row r="30" spans="2:10" ht="12.75" x14ac:dyDescent="0.2">
      <c r="B30" s="5" t="s">
        <v>93</v>
      </c>
      <c r="C30" s="6"/>
      <c r="D30" s="7"/>
      <c r="E30" s="8"/>
      <c r="F30" s="9"/>
      <c r="G30" s="10"/>
      <c r="H30" s="11"/>
      <c r="I30" s="12"/>
      <c r="J30" s="1">
        <v>29</v>
      </c>
    </row>
    <row r="31" spans="2:10" ht="12.75" x14ac:dyDescent="0.2">
      <c r="B31" s="5" t="s">
        <v>94</v>
      </c>
      <c r="C31" s="6"/>
      <c r="D31" s="7"/>
      <c r="E31" s="8"/>
      <c r="F31" s="9"/>
      <c r="G31" s="10"/>
      <c r="H31" s="11"/>
      <c r="I31" s="12"/>
      <c r="J31" s="1">
        <v>30</v>
      </c>
    </row>
    <row r="32" spans="2:10" ht="12.75" x14ac:dyDescent="0.2">
      <c r="B32" s="5" t="s">
        <v>95</v>
      </c>
      <c r="C32" s="6"/>
      <c r="D32" s="7"/>
      <c r="E32" s="8"/>
      <c r="F32" s="9"/>
      <c r="G32" s="10"/>
      <c r="H32" s="11"/>
      <c r="I32" s="12"/>
      <c r="J32" s="1">
        <v>31</v>
      </c>
    </row>
    <row r="33" spans="2:10" ht="12.75" x14ac:dyDescent="0.2">
      <c r="B33" s="5" t="s">
        <v>96</v>
      </c>
      <c r="C33" s="6"/>
      <c r="D33" s="7"/>
      <c r="E33" s="8"/>
      <c r="F33" s="9"/>
      <c r="G33" s="10"/>
      <c r="H33" s="11"/>
      <c r="I33" s="12"/>
      <c r="J33" s="1">
        <v>32</v>
      </c>
    </row>
    <row r="34" spans="2:10" ht="12.75" x14ac:dyDescent="0.2">
      <c r="B34" s="5" t="s">
        <v>97</v>
      </c>
      <c r="C34" s="6"/>
      <c r="D34" s="7"/>
      <c r="E34" s="8"/>
      <c r="F34" s="9"/>
      <c r="G34" s="10"/>
      <c r="H34" s="11"/>
      <c r="I34" s="12"/>
      <c r="J34" s="1">
        <v>33</v>
      </c>
    </row>
    <row r="35" spans="2:10" ht="12.75" x14ac:dyDescent="0.2">
      <c r="B35" s="5" t="s">
        <v>98</v>
      </c>
      <c r="C35" s="6"/>
      <c r="D35" s="7"/>
      <c r="E35" s="8"/>
      <c r="F35" s="9"/>
      <c r="G35" s="10"/>
      <c r="H35" s="11"/>
      <c r="I35" s="12"/>
      <c r="J35" s="1">
        <v>34</v>
      </c>
    </row>
    <row r="36" spans="2:10" ht="12.75" x14ac:dyDescent="0.2">
      <c r="B36" s="5" t="s">
        <v>99</v>
      </c>
      <c r="C36" s="6"/>
      <c r="D36" s="7"/>
      <c r="E36" s="8"/>
      <c r="F36" s="9"/>
      <c r="G36" s="10"/>
      <c r="H36" s="11"/>
      <c r="I36" s="12"/>
      <c r="J36" s="1">
        <v>35</v>
      </c>
    </row>
    <row r="37" spans="2:10" ht="12.75" x14ac:dyDescent="0.2">
      <c r="B37" s="5" t="s">
        <v>100</v>
      </c>
      <c r="C37" s="6"/>
      <c r="D37" s="7"/>
      <c r="E37" s="8"/>
      <c r="F37" s="9"/>
      <c r="G37" s="10"/>
      <c r="H37" s="11"/>
      <c r="I37" s="12"/>
      <c r="J37" s="1">
        <v>36</v>
      </c>
    </row>
    <row r="38" spans="2:10" ht="12.75" x14ac:dyDescent="0.2">
      <c r="B38" s="5" t="s">
        <v>101</v>
      </c>
      <c r="C38" s="6"/>
      <c r="D38" s="7"/>
      <c r="E38" s="8"/>
      <c r="F38" s="9"/>
      <c r="G38" s="10"/>
      <c r="H38" s="11"/>
      <c r="I38" s="12"/>
      <c r="J38" s="1">
        <v>37</v>
      </c>
    </row>
    <row r="39" spans="2:10" ht="12.75" x14ac:dyDescent="0.2">
      <c r="B39" s="5" t="s">
        <v>102</v>
      </c>
      <c r="C39" s="6"/>
      <c r="D39" s="7"/>
      <c r="E39" s="8"/>
      <c r="F39" s="9"/>
      <c r="G39" s="10"/>
      <c r="H39" s="11"/>
      <c r="I39" s="12"/>
      <c r="J39" s="1">
        <v>38</v>
      </c>
    </row>
    <row r="40" spans="2:10" ht="12.75" x14ac:dyDescent="0.2">
      <c r="B40" s="5" t="s">
        <v>103</v>
      </c>
      <c r="C40" s="6"/>
      <c r="D40" s="7"/>
      <c r="E40" s="8"/>
      <c r="F40" s="9"/>
      <c r="G40" s="10"/>
      <c r="H40" s="11"/>
      <c r="I40" s="12"/>
      <c r="J40" s="1">
        <v>39</v>
      </c>
    </row>
    <row r="41" spans="2:10" ht="12.75" x14ac:dyDescent="0.2">
      <c r="B41" s="5" t="s">
        <v>104</v>
      </c>
      <c r="C41" s="6"/>
      <c r="D41" s="7"/>
      <c r="E41" s="8"/>
      <c r="F41" s="9"/>
      <c r="G41" s="10"/>
      <c r="H41" s="11"/>
      <c r="I41" s="12"/>
      <c r="J41" s="1">
        <v>40</v>
      </c>
    </row>
    <row r="42" spans="2:10" ht="12.75" x14ac:dyDescent="0.2">
      <c r="B42" s="5" t="s">
        <v>105</v>
      </c>
      <c r="C42" s="6"/>
      <c r="D42" s="7"/>
      <c r="E42" s="8"/>
      <c r="F42" s="9"/>
      <c r="G42" s="10"/>
      <c r="H42" s="11"/>
      <c r="I42" s="12"/>
      <c r="J42" s="1">
        <v>41</v>
      </c>
    </row>
    <row r="43" spans="2:10" ht="12.75" x14ac:dyDescent="0.2">
      <c r="B43" s="5" t="s">
        <v>106</v>
      </c>
      <c r="C43" s="6"/>
      <c r="D43" s="7"/>
      <c r="E43" s="8"/>
      <c r="F43" s="9"/>
      <c r="G43" s="10"/>
      <c r="H43" s="11"/>
      <c r="I43" s="12"/>
      <c r="J43" s="1">
        <v>42</v>
      </c>
    </row>
    <row r="44" spans="2:10" ht="12.75" x14ac:dyDescent="0.2">
      <c r="B44" s="5" t="s">
        <v>107</v>
      </c>
      <c r="C44" s="6"/>
      <c r="D44" s="7"/>
      <c r="E44" s="8"/>
      <c r="F44" s="9"/>
      <c r="G44" s="10"/>
      <c r="H44" s="11"/>
      <c r="I44" s="12"/>
      <c r="J44" s="1">
        <v>43</v>
      </c>
    </row>
    <row r="45" spans="2:10" ht="12.75" x14ac:dyDescent="0.2">
      <c r="B45" s="5" t="s">
        <v>108</v>
      </c>
      <c r="C45" s="6"/>
      <c r="D45" s="7"/>
      <c r="E45" s="8"/>
      <c r="F45" s="9"/>
      <c r="G45" s="10"/>
      <c r="H45" s="11"/>
      <c r="I45" s="12"/>
      <c r="J45" s="1">
        <v>44</v>
      </c>
    </row>
    <row r="46" spans="2:10" ht="12.75" x14ac:dyDescent="0.2">
      <c r="B46" s="5" t="s">
        <v>109</v>
      </c>
      <c r="C46" s="6"/>
      <c r="D46" s="7"/>
      <c r="E46" s="8"/>
      <c r="F46" s="9"/>
      <c r="G46" s="10"/>
      <c r="H46" s="11"/>
      <c r="I46" s="12"/>
      <c r="J46" s="1">
        <v>45</v>
      </c>
    </row>
    <row r="47" spans="2:10" ht="12.75" x14ac:dyDescent="0.2">
      <c r="B47" s="5" t="s">
        <v>110</v>
      </c>
      <c r="C47" s="6"/>
      <c r="D47" s="7"/>
      <c r="E47" s="8"/>
      <c r="F47" s="9"/>
      <c r="G47" s="10"/>
      <c r="H47" s="11"/>
      <c r="I47" s="12"/>
      <c r="J47" s="1">
        <v>46</v>
      </c>
    </row>
    <row r="48" spans="2:10" ht="12.75" x14ac:dyDescent="0.2">
      <c r="B48" s="5" t="s">
        <v>111</v>
      </c>
      <c r="C48" s="6"/>
      <c r="D48" s="7"/>
      <c r="E48" s="8"/>
      <c r="F48" s="9"/>
      <c r="G48" s="10"/>
      <c r="H48" s="11"/>
      <c r="I48" s="12"/>
      <c r="J48" s="1">
        <v>47</v>
      </c>
    </row>
    <row r="49" spans="2:10" ht="12.75" x14ac:dyDescent="0.2">
      <c r="B49" s="5" t="s">
        <v>112</v>
      </c>
      <c r="C49" s="6"/>
      <c r="D49" s="7"/>
      <c r="E49" s="8"/>
      <c r="F49" s="9"/>
      <c r="G49" s="10"/>
      <c r="H49" s="11"/>
      <c r="I49" s="12"/>
      <c r="J49" s="1">
        <v>48</v>
      </c>
    </row>
    <row r="50" spans="2:10" ht="12.75" x14ac:dyDescent="0.2">
      <c r="B50" s="5" t="s">
        <v>113</v>
      </c>
      <c r="C50" s="6"/>
      <c r="D50" s="7"/>
      <c r="E50" s="8"/>
      <c r="F50" s="9"/>
      <c r="G50" s="10"/>
      <c r="H50" s="11"/>
      <c r="I50" s="12"/>
      <c r="J50" s="1">
        <v>49</v>
      </c>
    </row>
    <row r="51" spans="2:10" ht="12.75" x14ac:dyDescent="0.2">
      <c r="B51" s="5" t="s">
        <v>114</v>
      </c>
      <c r="C51" s="6"/>
      <c r="D51" s="7"/>
      <c r="E51" s="8"/>
      <c r="F51" s="9"/>
      <c r="G51" s="10"/>
      <c r="H51" s="11"/>
      <c r="I51" s="12"/>
      <c r="J51" s="1">
        <v>50</v>
      </c>
    </row>
    <row r="52" spans="2:10" ht="12.75" x14ac:dyDescent="0.2">
      <c r="B52" s="5" t="s">
        <v>115</v>
      </c>
      <c r="C52" s="6"/>
      <c r="D52" s="7"/>
      <c r="E52" s="8"/>
      <c r="F52" s="9"/>
      <c r="G52" s="10"/>
      <c r="H52" s="11"/>
      <c r="I52" s="12"/>
      <c r="J52" s="1">
        <v>51</v>
      </c>
    </row>
    <row r="53" spans="2:10" ht="12.75" x14ac:dyDescent="0.2">
      <c r="B53" s="5" t="s">
        <v>116</v>
      </c>
      <c r="C53" s="6"/>
      <c r="D53" s="7"/>
      <c r="E53" s="8"/>
      <c r="F53" s="9"/>
      <c r="G53" s="10"/>
      <c r="H53" s="11"/>
      <c r="I53" s="12"/>
      <c r="J53" s="1">
        <v>52</v>
      </c>
    </row>
    <row r="54" spans="2:10" ht="12.75" x14ac:dyDescent="0.2">
      <c r="B54" s="5" t="s">
        <v>117</v>
      </c>
      <c r="C54" s="6"/>
      <c r="D54" s="7"/>
      <c r="E54" s="8"/>
      <c r="F54" s="9"/>
      <c r="G54" s="10"/>
      <c r="H54" s="11"/>
      <c r="I54" s="12"/>
      <c r="J54" s="1">
        <v>53</v>
      </c>
    </row>
    <row r="55" spans="2:10" ht="12.75" x14ac:dyDescent="0.2">
      <c r="B55" s="5" t="s">
        <v>118</v>
      </c>
      <c r="C55" s="6"/>
      <c r="D55" s="7"/>
      <c r="E55" s="8"/>
      <c r="F55" s="9"/>
      <c r="G55" s="10"/>
      <c r="H55" s="11"/>
      <c r="I55" s="12"/>
      <c r="J55" s="1">
        <v>54</v>
      </c>
    </row>
    <row r="56" spans="2:10" ht="12.75" x14ac:dyDescent="0.2">
      <c r="B56" s="5" t="s">
        <v>119</v>
      </c>
      <c r="C56" s="6"/>
      <c r="D56" s="7"/>
      <c r="E56" s="8"/>
      <c r="F56" s="9"/>
      <c r="G56" s="10"/>
      <c r="H56" s="11"/>
      <c r="I56" s="12"/>
      <c r="J56" s="1">
        <v>55</v>
      </c>
    </row>
    <row r="57" spans="2:10" ht="12.75" x14ac:dyDescent="0.2">
      <c r="B57" s="5" t="s">
        <v>120</v>
      </c>
      <c r="C57" s="6"/>
      <c r="D57" s="7"/>
      <c r="E57" s="8"/>
      <c r="F57" s="9"/>
      <c r="G57" s="10"/>
      <c r="H57" s="11"/>
      <c r="I57" s="12"/>
      <c r="J57" s="1">
        <v>56</v>
      </c>
    </row>
    <row r="58" spans="2:10" ht="12.75" x14ac:dyDescent="0.2">
      <c r="B58" s="5" t="s">
        <v>121</v>
      </c>
      <c r="C58" s="6"/>
      <c r="D58" s="7"/>
      <c r="E58" s="8"/>
      <c r="F58" s="9"/>
      <c r="G58" s="10"/>
      <c r="H58" s="11"/>
      <c r="I58" s="12"/>
      <c r="J58" s="1">
        <v>57</v>
      </c>
    </row>
    <row r="59" spans="2:10" ht="12.75" x14ac:dyDescent="0.2">
      <c r="B59" s="5" t="s">
        <v>122</v>
      </c>
      <c r="C59" s="6"/>
      <c r="D59" s="7"/>
      <c r="E59" s="8"/>
      <c r="F59" s="9"/>
      <c r="G59" s="10"/>
      <c r="H59" s="11"/>
      <c r="I59" s="12"/>
      <c r="J59" s="1">
        <v>58</v>
      </c>
    </row>
    <row r="60" spans="2:10" ht="12.75" x14ac:dyDescent="0.2">
      <c r="B60" s="5" t="s">
        <v>123</v>
      </c>
      <c r="C60" s="6"/>
      <c r="D60" s="7"/>
      <c r="E60" s="8"/>
      <c r="F60" s="9"/>
      <c r="G60" s="10"/>
      <c r="H60" s="11"/>
      <c r="I60" s="12"/>
      <c r="J60" s="1">
        <v>59</v>
      </c>
    </row>
    <row r="61" spans="2:10" ht="12.75" x14ac:dyDescent="0.2">
      <c r="B61" s="5" t="s">
        <v>124</v>
      </c>
      <c r="C61" s="6"/>
      <c r="D61" s="7"/>
      <c r="E61" s="8"/>
      <c r="F61" s="9"/>
      <c r="G61" s="10"/>
      <c r="H61" s="11"/>
      <c r="I61" s="12"/>
      <c r="J61" s="1">
        <v>60</v>
      </c>
    </row>
    <row r="62" spans="2:10" ht="12.75" x14ac:dyDescent="0.2">
      <c r="B62" s="5" t="s">
        <v>125</v>
      </c>
      <c r="C62" s="6"/>
      <c r="D62" s="7"/>
      <c r="E62" s="8"/>
      <c r="F62" s="9"/>
      <c r="G62" s="10"/>
      <c r="H62" s="11"/>
      <c r="I62" s="12"/>
      <c r="J62" s="1">
        <v>61</v>
      </c>
    </row>
    <row r="63" spans="2:10" ht="12.75" x14ac:dyDescent="0.2">
      <c r="B63" s="5" t="s">
        <v>125</v>
      </c>
      <c r="C63" s="6"/>
      <c r="D63" s="7"/>
      <c r="E63" s="8"/>
      <c r="F63" s="9"/>
      <c r="G63" s="10"/>
      <c r="H63" s="11"/>
      <c r="I63" s="12"/>
      <c r="J63" s="1">
        <v>62</v>
      </c>
    </row>
    <row r="64" spans="2:10" ht="12.75" x14ac:dyDescent="0.2">
      <c r="B64" s="5" t="s">
        <v>126</v>
      </c>
      <c r="C64" s="6"/>
      <c r="D64" s="7"/>
      <c r="E64" s="8"/>
      <c r="F64" s="9"/>
      <c r="G64" s="10"/>
      <c r="H64" s="11"/>
      <c r="I64" s="12"/>
      <c r="J64" s="1">
        <v>63</v>
      </c>
    </row>
    <row r="65" spans="2:10" ht="12.75" x14ac:dyDescent="0.2">
      <c r="B65" s="5" t="s">
        <v>127</v>
      </c>
      <c r="C65" s="6"/>
      <c r="D65" s="7"/>
      <c r="E65" s="8"/>
      <c r="F65" s="9"/>
      <c r="G65" s="10"/>
      <c r="H65" s="11"/>
      <c r="I65" s="12"/>
      <c r="J65" s="1">
        <v>64</v>
      </c>
    </row>
    <row r="66" spans="2:10" ht="12.75" x14ac:dyDescent="0.2">
      <c r="B66" s="5" t="s">
        <v>128</v>
      </c>
      <c r="C66" s="6"/>
      <c r="D66" s="7"/>
      <c r="E66" s="8"/>
      <c r="F66" s="9"/>
      <c r="G66" s="10"/>
      <c r="H66" s="11"/>
      <c r="I66" s="12"/>
      <c r="J66" s="1">
        <v>65</v>
      </c>
    </row>
    <row r="67" spans="2:10" ht="12.75" x14ac:dyDescent="0.2">
      <c r="B67" s="5" t="s">
        <v>129</v>
      </c>
      <c r="C67" s="6"/>
      <c r="D67" s="7"/>
      <c r="E67" s="8"/>
      <c r="F67" s="9"/>
      <c r="G67" s="10"/>
      <c r="H67" s="11"/>
      <c r="I67" s="12"/>
      <c r="J67" s="1">
        <v>66</v>
      </c>
    </row>
    <row r="68" spans="2:10" ht="12.75" x14ac:dyDescent="0.2">
      <c r="B68" s="5" t="s">
        <v>130</v>
      </c>
      <c r="C68" s="6"/>
      <c r="D68" s="7"/>
      <c r="E68" s="8"/>
      <c r="F68" s="9"/>
      <c r="G68" s="10"/>
      <c r="H68" s="11"/>
      <c r="I68" s="12"/>
      <c r="J68" s="1">
        <v>67</v>
      </c>
    </row>
    <row r="69" spans="2:10" ht="12.75" x14ac:dyDescent="0.2">
      <c r="B69" s="5" t="s">
        <v>131</v>
      </c>
      <c r="C69" s="6"/>
      <c r="D69" s="7"/>
      <c r="E69" s="8"/>
      <c r="F69" s="9"/>
      <c r="G69" s="10"/>
      <c r="H69" s="11"/>
      <c r="I69" s="12"/>
      <c r="J69" s="1">
        <v>68</v>
      </c>
    </row>
    <row r="70" spans="2:10" ht="12.75" x14ac:dyDescent="0.2">
      <c r="B70" s="5" t="s">
        <v>132</v>
      </c>
      <c r="C70" s="6"/>
      <c r="D70" s="7"/>
      <c r="E70" s="8"/>
      <c r="F70" s="9"/>
      <c r="G70" s="10"/>
      <c r="H70" s="11"/>
      <c r="I70" s="12"/>
      <c r="J70" s="1">
        <v>69</v>
      </c>
    </row>
    <row r="71" spans="2:10" ht="12.75" x14ac:dyDescent="0.2">
      <c r="B71" s="5" t="s">
        <v>133</v>
      </c>
      <c r="C71" s="6"/>
      <c r="D71" s="7"/>
      <c r="E71" s="8"/>
      <c r="F71" s="9"/>
      <c r="G71" s="10"/>
      <c r="H71" s="11"/>
      <c r="I71" s="12"/>
      <c r="J71" s="1">
        <v>70</v>
      </c>
    </row>
    <row r="72" spans="2:10" ht="12.75" x14ac:dyDescent="0.2">
      <c r="B72" s="5" t="s">
        <v>134</v>
      </c>
      <c r="C72" s="6"/>
      <c r="D72" s="7"/>
      <c r="E72" s="8"/>
      <c r="F72" s="9"/>
      <c r="G72" s="10"/>
      <c r="H72" s="11"/>
      <c r="I72" s="12"/>
      <c r="J72" s="1">
        <v>71</v>
      </c>
    </row>
    <row r="73" spans="2:10" ht="12.75" x14ac:dyDescent="0.2">
      <c r="B73" s="5" t="s">
        <v>135</v>
      </c>
      <c r="C73" s="6"/>
      <c r="D73" s="7"/>
      <c r="E73" s="8"/>
      <c r="F73" s="9"/>
      <c r="G73" s="10"/>
      <c r="H73" s="11"/>
      <c r="I73" s="12"/>
      <c r="J73" s="1">
        <v>72</v>
      </c>
    </row>
    <row r="74" spans="2:10" ht="12.75" x14ac:dyDescent="0.2">
      <c r="B74" s="5" t="s">
        <v>136</v>
      </c>
      <c r="C74" s="6"/>
      <c r="D74" s="7"/>
      <c r="E74" s="8"/>
      <c r="F74" s="9"/>
      <c r="G74" s="10"/>
      <c r="H74" s="11"/>
      <c r="I74" s="12"/>
      <c r="J74" s="1">
        <v>73</v>
      </c>
    </row>
    <row r="75" spans="2:10" ht="12.75" x14ac:dyDescent="0.2">
      <c r="B75" s="5" t="s">
        <v>137</v>
      </c>
      <c r="C75" s="6"/>
      <c r="D75" s="7"/>
      <c r="E75" s="8"/>
      <c r="F75" s="9"/>
      <c r="G75" s="10"/>
      <c r="H75" s="11"/>
      <c r="I75" s="12"/>
      <c r="J75" s="1">
        <v>74</v>
      </c>
    </row>
    <row r="76" spans="2:10" ht="12.75" x14ac:dyDescent="0.2">
      <c r="B76" s="5" t="s">
        <v>138</v>
      </c>
      <c r="C76" s="6"/>
      <c r="D76" s="7"/>
      <c r="E76" s="8"/>
      <c r="F76" s="9"/>
      <c r="G76" s="10"/>
      <c r="H76" s="11"/>
      <c r="I76" s="12"/>
      <c r="J76" s="1">
        <v>75</v>
      </c>
    </row>
    <row r="77" spans="2:10" ht="12.75" x14ac:dyDescent="0.2">
      <c r="B77" s="5" t="s">
        <v>139</v>
      </c>
      <c r="C77" s="6"/>
      <c r="D77" s="7"/>
      <c r="E77" s="8"/>
      <c r="F77" s="9"/>
      <c r="G77" s="10"/>
      <c r="H77" s="11"/>
      <c r="I77" s="12"/>
      <c r="J77" s="1">
        <v>76</v>
      </c>
    </row>
    <row r="78" spans="2:10" ht="12.75" x14ac:dyDescent="0.2">
      <c r="B78" s="5" t="s">
        <v>140</v>
      </c>
      <c r="C78" s="6"/>
      <c r="D78" s="7"/>
      <c r="E78" s="8"/>
      <c r="F78" s="9"/>
      <c r="G78" s="10"/>
      <c r="H78" s="11"/>
      <c r="I78" s="12"/>
      <c r="J78" s="1">
        <v>77</v>
      </c>
    </row>
    <row r="79" spans="2:10" ht="12.75" x14ac:dyDescent="0.2">
      <c r="B79" s="5" t="s">
        <v>141</v>
      </c>
      <c r="C79" s="6"/>
      <c r="D79" s="7"/>
      <c r="E79" s="8"/>
      <c r="F79" s="9"/>
      <c r="G79" s="10"/>
      <c r="H79" s="11"/>
      <c r="I79" s="12"/>
      <c r="J79" s="1">
        <v>78</v>
      </c>
    </row>
    <row r="80" spans="2:10" ht="12.75" x14ac:dyDescent="0.2">
      <c r="B80" s="5" t="s">
        <v>142</v>
      </c>
      <c r="C80" s="6"/>
      <c r="D80" s="7"/>
      <c r="E80" s="8"/>
      <c r="F80" s="9"/>
      <c r="G80" s="10"/>
      <c r="H80" s="11"/>
      <c r="I80" s="12"/>
      <c r="J80" s="1">
        <v>79</v>
      </c>
    </row>
    <row r="81" spans="2:10" ht="12.75" x14ac:dyDescent="0.2">
      <c r="B81" s="5" t="s">
        <v>143</v>
      </c>
      <c r="C81" s="6"/>
      <c r="D81" s="7"/>
      <c r="E81" s="8"/>
      <c r="F81" s="9"/>
      <c r="G81" s="10"/>
      <c r="H81" s="11"/>
      <c r="I81" s="12"/>
      <c r="J81" s="1">
        <v>80</v>
      </c>
    </row>
    <row r="82" spans="2:10" ht="12.75" x14ac:dyDescent="0.2">
      <c r="B82" s="5" t="s">
        <v>144</v>
      </c>
      <c r="C82" s="6"/>
      <c r="D82" s="7"/>
      <c r="E82" s="8"/>
      <c r="F82" s="9"/>
      <c r="G82" s="10"/>
      <c r="H82" s="11"/>
      <c r="I82" s="12"/>
      <c r="J82" s="1">
        <v>81</v>
      </c>
    </row>
    <row r="83" spans="2:10" ht="12.75" x14ac:dyDescent="0.2">
      <c r="B83" s="5" t="s">
        <v>145</v>
      </c>
      <c r="C83" s="6"/>
      <c r="D83" s="7"/>
      <c r="E83" s="8"/>
      <c r="F83" s="9"/>
      <c r="G83" s="10"/>
      <c r="H83" s="11"/>
      <c r="I83" s="12"/>
      <c r="J83" s="1">
        <v>82</v>
      </c>
    </row>
    <row r="84" spans="2:10" ht="12.75" x14ac:dyDescent="0.2">
      <c r="B84" s="5" t="s">
        <v>146</v>
      </c>
      <c r="C84" s="6"/>
      <c r="D84" s="7"/>
      <c r="E84" s="8"/>
      <c r="F84" s="9"/>
      <c r="G84" s="10"/>
      <c r="H84" s="11"/>
      <c r="I84" s="12"/>
      <c r="J84" s="1">
        <v>83</v>
      </c>
    </row>
    <row r="85" spans="2:10" ht="12.75" x14ac:dyDescent="0.2">
      <c r="B85" s="5" t="s">
        <v>147</v>
      </c>
      <c r="C85" s="6"/>
      <c r="D85" s="7"/>
      <c r="E85" s="8"/>
      <c r="F85" s="9"/>
      <c r="G85" s="10"/>
      <c r="H85" s="11"/>
      <c r="I85" s="12"/>
      <c r="J85" s="1">
        <v>84</v>
      </c>
    </row>
    <row r="86" spans="2:10" ht="12.75" x14ac:dyDescent="0.2">
      <c r="B86" s="5" t="s">
        <v>148</v>
      </c>
      <c r="C86" s="6"/>
      <c r="D86" s="7"/>
      <c r="E86" s="8"/>
      <c r="F86" s="9"/>
      <c r="G86" s="10"/>
      <c r="H86" s="11"/>
      <c r="I86" s="12"/>
      <c r="J86" s="1">
        <v>85</v>
      </c>
    </row>
    <row r="87" spans="2:10" ht="12.75" x14ac:dyDescent="0.2">
      <c r="B87" s="5" t="s">
        <v>149</v>
      </c>
      <c r="C87" s="6"/>
      <c r="D87" s="7"/>
      <c r="E87" s="8"/>
      <c r="F87" s="9"/>
      <c r="G87" s="10"/>
      <c r="H87" s="11"/>
      <c r="I87" s="12"/>
      <c r="J87" s="1">
        <v>86</v>
      </c>
    </row>
    <row r="88" spans="2:10" ht="12.75" x14ac:dyDescent="0.2">
      <c r="B88" s="5" t="s">
        <v>150</v>
      </c>
      <c r="C88" s="6"/>
      <c r="D88" s="7"/>
      <c r="E88" s="8"/>
      <c r="F88" s="9"/>
      <c r="G88" s="10"/>
      <c r="H88" s="11"/>
      <c r="I88" s="12"/>
      <c r="J88" s="1">
        <v>87</v>
      </c>
    </row>
    <row r="89" spans="2:10" ht="12.75" x14ac:dyDescent="0.2">
      <c r="B89" s="5" t="s">
        <v>151</v>
      </c>
      <c r="C89" s="6"/>
      <c r="D89" s="7"/>
      <c r="E89" s="8"/>
      <c r="F89" s="9"/>
      <c r="G89" s="10"/>
      <c r="H89" s="11"/>
      <c r="I89" s="12"/>
      <c r="J89" s="1">
        <v>88</v>
      </c>
    </row>
    <row r="90" spans="2:10" ht="12.75" x14ac:dyDescent="0.2">
      <c r="B90" s="5" t="s">
        <v>152</v>
      </c>
      <c r="C90" s="6"/>
      <c r="D90" s="7"/>
      <c r="E90" s="8"/>
      <c r="F90" s="9"/>
      <c r="G90" s="10"/>
      <c r="H90" s="11"/>
      <c r="I90" s="12"/>
      <c r="J90" s="1">
        <v>89</v>
      </c>
    </row>
    <row r="91" spans="2:10" ht="12.75" x14ac:dyDescent="0.2">
      <c r="B91" s="5" t="s">
        <v>153</v>
      </c>
      <c r="C91" s="6"/>
      <c r="D91" s="7"/>
      <c r="E91" s="8"/>
      <c r="F91" s="9"/>
      <c r="G91" s="10"/>
      <c r="H91" s="11"/>
      <c r="I91" s="12"/>
      <c r="J91" s="1">
        <v>90</v>
      </c>
    </row>
    <row r="92" spans="2:10" ht="12.75" x14ac:dyDescent="0.2">
      <c r="B92" s="5" t="s">
        <v>154</v>
      </c>
      <c r="C92" s="6"/>
      <c r="D92" s="7"/>
      <c r="E92" s="8"/>
      <c r="F92" s="9"/>
      <c r="G92" s="10"/>
      <c r="H92" s="11"/>
      <c r="I92" s="12"/>
      <c r="J92" s="1">
        <v>91</v>
      </c>
    </row>
    <row r="93" spans="2:10" ht="12.75" x14ac:dyDescent="0.2">
      <c r="B93" s="5" t="s">
        <v>155</v>
      </c>
      <c r="C93" s="6"/>
      <c r="D93" s="7"/>
      <c r="E93" s="8"/>
      <c r="F93" s="9"/>
      <c r="G93" s="10"/>
      <c r="H93" s="11"/>
      <c r="I93" s="12"/>
      <c r="J93" s="1">
        <v>92</v>
      </c>
    </row>
    <row r="94" spans="2:10" ht="12.75" x14ac:dyDescent="0.2">
      <c r="B94" s="5" t="s">
        <v>156</v>
      </c>
      <c r="C94" s="6"/>
      <c r="D94" s="7"/>
      <c r="E94" s="8"/>
      <c r="F94" s="9"/>
      <c r="G94" s="10"/>
      <c r="H94" s="11"/>
      <c r="I94" s="12"/>
      <c r="J94" s="1">
        <v>93</v>
      </c>
    </row>
    <row r="95" spans="2:10" ht="12.75" x14ac:dyDescent="0.2">
      <c r="B95" s="5" t="s">
        <v>157</v>
      </c>
      <c r="C95" s="6"/>
      <c r="D95" s="7"/>
      <c r="E95" s="8"/>
      <c r="F95" s="9"/>
      <c r="G95" s="10"/>
      <c r="H95" s="11"/>
      <c r="I95" s="12"/>
      <c r="J95" s="1">
        <v>94</v>
      </c>
    </row>
    <row r="96" spans="2:10" ht="12.75" x14ac:dyDescent="0.2">
      <c r="B96" s="5" t="s">
        <v>158</v>
      </c>
      <c r="C96" s="6" t="s">
        <v>159</v>
      </c>
      <c r="D96" s="7" t="s">
        <v>160</v>
      </c>
      <c r="E96" s="8" t="s">
        <v>161</v>
      </c>
      <c r="F96" s="9" t="s">
        <v>162</v>
      </c>
      <c r="G96" s="10" t="s">
        <v>163</v>
      </c>
      <c r="H96" s="11" t="s">
        <v>164</v>
      </c>
      <c r="I96" s="12" t="s">
        <v>165</v>
      </c>
      <c r="J96" s="1">
        <v>95</v>
      </c>
    </row>
    <row r="97" spans="2:10" ht="12.75" x14ac:dyDescent="0.2">
      <c r="B97" s="5" t="s">
        <v>166</v>
      </c>
      <c r="C97" s="6"/>
      <c r="D97" s="7"/>
      <c r="E97" s="8"/>
      <c r="F97" s="9"/>
      <c r="G97" s="10"/>
      <c r="H97" s="11"/>
      <c r="I97" s="12"/>
      <c r="J97" s="1">
        <v>96</v>
      </c>
    </row>
    <row r="98" spans="2:10" ht="12.75" x14ac:dyDescent="0.2">
      <c r="B98" s="5" t="s">
        <v>167</v>
      </c>
      <c r="C98" s="6"/>
      <c r="D98" s="7"/>
      <c r="E98" s="8"/>
      <c r="F98" s="9"/>
      <c r="G98" s="10"/>
      <c r="H98" s="11"/>
      <c r="I98" s="12"/>
      <c r="J98" s="1">
        <v>97</v>
      </c>
    </row>
    <row r="99" spans="2:10" ht="12.75" x14ac:dyDescent="0.2">
      <c r="B99" s="5" t="s">
        <v>168</v>
      </c>
      <c r="C99" s="6"/>
      <c r="D99" s="7"/>
      <c r="E99" s="8"/>
      <c r="F99" s="9"/>
      <c r="G99" s="10"/>
      <c r="H99" s="11"/>
      <c r="I99" s="12"/>
      <c r="J99" s="1">
        <v>98</v>
      </c>
    </row>
    <row r="100" spans="2:10" ht="12.75" x14ac:dyDescent="0.2">
      <c r="B100" s="5" t="s">
        <v>169</v>
      </c>
      <c r="C100" s="6"/>
      <c r="D100" s="7"/>
      <c r="E100" s="8"/>
      <c r="F100" s="9"/>
      <c r="G100" s="10"/>
      <c r="H100" s="11"/>
      <c r="I100" s="12"/>
      <c r="J100" s="1">
        <v>99</v>
      </c>
    </row>
    <row r="101" spans="2:10" ht="12.75" x14ac:dyDescent="0.2">
      <c r="B101" s="5" t="s">
        <v>170</v>
      </c>
      <c r="C101" s="6"/>
      <c r="D101" s="7"/>
      <c r="E101" s="8"/>
      <c r="F101" s="9"/>
      <c r="G101" s="10"/>
      <c r="H101" s="11"/>
      <c r="I101" s="12"/>
      <c r="J101" s="1">
        <v>100</v>
      </c>
    </row>
    <row r="102" spans="2:10" ht="12.75" x14ac:dyDescent="0.2">
      <c r="B102" s="5" t="s">
        <v>171</v>
      </c>
      <c r="C102" s="6"/>
      <c r="D102" s="7"/>
      <c r="E102" s="8"/>
      <c r="F102" s="9"/>
      <c r="G102" s="10"/>
      <c r="H102" s="11"/>
      <c r="I102" s="12"/>
      <c r="J102" s="1">
        <v>101</v>
      </c>
    </row>
    <row r="103" spans="2:10" ht="12.75" x14ac:dyDescent="0.2">
      <c r="B103" s="5" t="s">
        <v>172</v>
      </c>
      <c r="C103" s="6"/>
      <c r="D103" s="7"/>
      <c r="E103" s="8"/>
      <c r="F103" s="9"/>
      <c r="G103" s="10"/>
      <c r="H103" s="11"/>
      <c r="I103" s="12"/>
      <c r="J103" s="1">
        <v>102</v>
      </c>
    </row>
    <row r="104" spans="2:10" ht="12.75" x14ac:dyDescent="0.2">
      <c r="B104" s="5" t="s">
        <v>173</v>
      </c>
      <c r="C104" s="6"/>
      <c r="D104" s="7"/>
      <c r="E104" s="8"/>
      <c r="F104" s="9"/>
      <c r="G104" s="10"/>
      <c r="H104" s="11"/>
      <c r="I104" s="12"/>
      <c r="J104" s="1">
        <v>103</v>
      </c>
    </row>
    <row r="105" spans="2:10" ht="12.75" x14ac:dyDescent="0.2">
      <c r="B105" s="5" t="s">
        <v>174</v>
      </c>
      <c r="C105" s="6"/>
      <c r="D105" s="7"/>
      <c r="E105" s="8"/>
      <c r="F105" s="9"/>
      <c r="G105" s="10"/>
      <c r="H105" s="11"/>
      <c r="I105" s="12"/>
      <c r="J105" s="1">
        <v>104</v>
      </c>
    </row>
    <row r="106" spans="2:10" ht="12.75" x14ac:dyDescent="0.2">
      <c r="B106" s="5" t="s">
        <v>175</v>
      </c>
      <c r="C106" s="6"/>
      <c r="D106" s="7"/>
      <c r="E106" s="8"/>
      <c r="F106" s="9"/>
      <c r="G106" s="10"/>
      <c r="H106" s="11"/>
      <c r="I106" s="12"/>
      <c r="J106" s="1">
        <v>105</v>
      </c>
    </row>
    <row r="107" spans="2:10" ht="12.75" x14ac:dyDescent="0.2">
      <c r="B107" s="5" t="s">
        <v>176</v>
      </c>
      <c r="C107" s="6"/>
      <c r="D107" s="7"/>
      <c r="E107" s="8"/>
      <c r="F107" s="9"/>
      <c r="G107" s="10"/>
      <c r="H107" s="11"/>
      <c r="I107" s="12"/>
      <c r="J107" s="1">
        <v>106</v>
      </c>
    </row>
    <row r="108" spans="2:10" ht="12.75" x14ac:dyDescent="0.2">
      <c r="B108" s="5" t="s">
        <v>177</v>
      </c>
      <c r="C108" s="6"/>
      <c r="D108" s="7"/>
      <c r="E108" s="8"/>
      <c r="F108" s="9"/>
      <c r="G108" s="10"/>
      <c r="H108" s="11"/>
      <c r="I108" s="12"/>
      <c r="J108" s="1">
        <v>107</v>
      </c>
    </row>
    <row r="109" spans="2:10" ht="12.75" x14ac:dyDescent="0.2">
      <c r="B109" s="5" t="s">
        <v>178</v>
      </c>
      <c r="C109" s="6"/>
      <c r="D109" s="7"/>
      <c r="E109" s="8"/>
      <c r="F109" s="9"/>
      <c r="G109" s="10"/>
      <c r="H109" s="11"/>
      <c r="I109" s="12"/>
      <c r="J109" s="1">
        <v>108</v>
      </c>
    </row>
    <row r="110" spans="2:10" ht="12.75" x14ac:dyDescent="0.2">
      <c r="B110" s="5" t="s">
        <v>179</v>
      </c>
      <c r="C110" s="6"/>
      <c r="D110" s="7"/>
      <c r="E110" s="8"/>
      <c r="F110" s="9"/>
      <c r="G110" s="10"/>
      <c r="H110" s="11"/>
      <c r="I110" s="12"/>
      <c r="J110" s="1">
        <v>109</v>
      </c>
    </row>
    <row r="111" spans="2:10" ht="12.75" x14ac:dyDescent="0.2">
      <c r="B111" s="5" t="s">
        <v>180</v>
      </c>
      <c r="C111" s="6"/>
      <c r="D111" s="7"/>
      <c r="E111" s="8"/>
      <c r="F111" s="9"/>
      <c r="G111" s="10"/>
      <c r="H111" s="11"/>
      <c r="I111" s="12"/>
      <c r="J111" s="1">
        <v>110</v>
      </c>
    </row>
    <row r="112" spans="2:10" ht="12.75" x14ac:dyDescent="0.2">
      <c r="B112" s="5" t="s">
        <v>181</v>
      </c>
      <c r="C112" s="6"/>
      <c r="D112" s="7"/>
      <c r="E112" s="8"/>
      <c r="F112" s="9"/>
      <c r="G112" s="10"/>
      <c r="H112" s="11"/>
      <c r="I112" s="12"/>
      <c r="J112" s="1">
        <v>111</v>
      </c>
    </row>
    <row r="113" spans="2:10" ht="12.75" x14ac:dyDescent="0.2">
      <c r="B113" s="5" t="s">
        <v>182</v>
      </c>
      <c r="C113" s="6"/>
      <c r="D113" s="7"/>
      <c r="E113" s="8"/>
      <c r="F113" s="9"/>
      <c r="G113" s="10"/>
      <c r="H113" s="11"/>
      <c r="I113" s="12"/>
      <c r="J113" s="1">
        <v>112</v>
      </c>
    </row>
    <row r="114" spans="2:10" ht="12.75" x14ac:dyDescent="0.2">
      <c r="B114" s="5" t="s">
        <v>183</v>
      </c>
      <c r="C114" s="6"/>
      <c r="D114" s="7"/>
      <c r="E114" s="8"/>
      <c r="F114" s="9"/>
      <c r="G114" s="10"/>
      <c r="H114" s="11"/>
      <c r="I114" s="12"/>
      <c r="J114" s="1">
        <v>113</v>
      </c>
    </row>
    <row r="115" spans="2:10" ht="12.75" x14ac:dyDescent="0.2">
      <c r="B115" s="5" t="s">
        <v>184</v>
      </c>
      <c r="C115" s="6"/>
      <c r="D115" s="7"/>
      <c r="E115" s="8"/>
      <c r="F115" s="9"/>
      <c r="G115" s="10"/>
      <c r="H115" s="11"/>
      <c r="I115" s="12"/>
      <c r="J115" s="1">
        <v>114</v>
      </c>
    </row>
    <row r="116" spans="2:10" ht="12.75" x14ac:dyDescent="0.2">
      <c r="B116" s="5" t="s">
        <v>185</v>
      </c>
      <c r="C116" s="6"/>
      <c r="D116" s="7"/>
      <c r="E116" s="8"/>
      <c r="F116" s="9"/>
      <c r="G116" s="10"/>
      <c r="H116" s="11"/>
      <c r="I116" s="12"/>
      <c r="J116" s="1">
        <v>115</v>
      </c>
    </row>
    <row r="117" spans="2:10" ht="12.75" x14ac:dyDescent="0.2">
      <c r="B117" s="5" t="s">
        <v>186</v>
      </c>
      <c r="C117" s="6"/>
      <c r="D117" s="7"/>
      <c r="E117" s="8"/>
      <c r="F117" s="9"/>
      <c r="G117" s="10"/>
      <c r="H117" s="11"/>
      <c r="I117" s="12"/>
      <c r="J117" s="1">
        <v>116</v>
      </c>
    </row>
    <row r="118" spans="2:10" ht="12.75" x14ac:dyDescent="0.2">
      <c r="B118" s="5" t="s">
        <v>187</v>
      </c>
      <c r="C118" s="6"/>
      <c r="D118" s="7"/>
      <c r="E118" s="8"/>
      <c r="F118" s="9"/>
      <c r="G118" s="10"/>
      <c r="H118" s="11"/>
      <c r="I118" s="12"/>
      <c r="J118" s="1">
        <v>117</v>
      </c>
    </row>
    <row r="119" spans="2:10" ht="12.75" x14ac:dyDescent="0.2">
      <c r="B119" s="5" t="s">
        <v>188</v>
      </c>
      <c r="C119" s="6"/>
      <c r="D119" s="7"/>
      <c r="E119" s="8"/>
      <c r="F119" s="9"/>
      <c r="G119" s="10"/>
      <c r="H119" s="11"/>
      <c r="I119" s="12"/>
      <c r="J119" s="1">
        <v>118</v>
      </c>
    </row>
    <row r="120" spans="2:10" ht="12.75" x14ac:dyDescent="0.2">
      <c r="B120" s="5" t="s">
        <v>189</v>
      </c>
      <c r="C120" s="6"/>
      <c r="D120" s="7"/>
      <c r="E120" s="8"/>
      <c r="F120" s="9"/>
      <c r="G120" s="10"/>
      <c r="H120" s="11"/>
      <c r="I120" s="12"/>
      <c r="J120" s="1">
        <v>119</v>
      </c>
    </row>
    <row r="121" spans="2:10" ht="12.75" x14ac:dyDescent="0.2">
      <c r="B121" s="5" t="s">
        <v>190</v>
      </c>
      <c r="C121" s="6"/>
      <c r="D121" s="7"/>
      <c r="E121" s="8"/>
      <c r="F121" s="9"/>
      <c r="G121" s="10"/>
      <c r="H121" s="11"/>
      <c r="I121" s="12"/>
      <c r="J121" s="1">
        <v>120</v>
      </c>
    </row>
    <row r="122" spans="2:10" ht="12.75" x14ac:dyDescent="0.2">
      <c r="B122" s="5" t="s">
        <v>191</v>
      </c>
      <c r="C122" s="6"/>
      <c r="D122" s="7"/>
      <c r="E122" s="8"/>
      <c r="F122" s="9"/>
      <c r="G122" s="10"/>
      <c r="H122" s="11"/>
      <c r="I122" s="12"/>
      <c r="J122" s="1">
        <v>121</v>
      </c>
    </row>
    <row r="123" spans="2:10" ht="12.75" x14ac:dyDescent="0.2">
      <c r="B123" s="5" t="s">
        <v>192</v>
      </c>
      <c r="C123" s="6"/>
      <c r="D123" s="7"/>
      <c r="E123" s="8"/>
      <c r="F123" s="9"/>
      <c r="G123" s="10"/>
      <c r="H123" s="11"/>
      <c r="I123" s="12"/>
      <c r="J123" s="1">
        <v>122</v>
      </c>
    </row>
    <row r="124" spans="2:10" ht="12.75" x14ac:dyDescent="0.2">
      <c r="B124" s="5" t="s">
        <v>193</v>
      </c>
      <c r="C124" s="6"/>
      <c r="D124" s="7"/>
      <c r="E124" s="8"/>
      <c r="F124" s="9"/>
      <c r="G124" s="10"/>
      <c r="H124" s="11"/>
      <c r="I124" s="12"/>
      <c r="J124" s="1">
        <v>123</v>
      </c>
    </row>
    <row r="125" spans="2:10" ht="12.75" x14ac:dyDescent="0.2">
      <c r="B125" s="5" t="s">
        <v>194</v>
      </c>
      <c r="C125" s="6"/>
      <c r="D125" s="7"/>
      <c r="E125" s="8"/>
      <c r="F125" s="9"/>
      <c r="G125" s="10"/>
      <c r="H125" s="11"/>
      <c r="I125" s="12"/>
      <c r="J125" s="1">
        <v>124</v>
      </c>
    </row>
    <row r="126" spans="2:10" ht="12.75" x14ac:dyDescent="0.2">
      <c r="B126" s="5" t="s">
        <v>195</v>
      </c>
      <c r="C126" s="6"/>
      <c r="D126" s="7"/>
      <c r="E126" s="8"/>
      <c r="F126" s="9"/>
      <c r="G126" s="10"/>
      <c r="H126" s="11"/>
      <c r="I126" s="12"/>
      <c r="J126" s="1">
        <v>125</v>
      </c>
    </row>
    <row r="127" spans="2:10" ht="12.75" x14ac:dyDescent="0.2">
      <c r="B127" s="5" t="s">
        <v>196</v>
      </c>
      <c r="C127" s="6"/>
      <c r="D127" s="7"/>
      <c r="E127" s="8"/>
      <c r="F127" s="9"/>
      <c r="G127" s="10"/>
      <c r="H127" s="11"/>
      <c r="I127" s="12"/>
      <c r="J127" s="1">
        <v>126</v>
      </c>
    </row>
    <row r="128" spans="2:10" ht="12.75" x14ac:dyDescent="0.2">
      <c r="B128" s="5" t="s">
        <v>197</v>
      </c>
      <c r="C128" s="6"/>
      <c r="D128" s="7"/>
      <c r="E128" s="8"/>
      <c r="F128" s="9"/>
      <c r="G128" s="10"/>
      <c r="H128" s="11"/>
      <c r="I128" s="12"/>
      <c r="J128" s="1">
        <v>127</v>
      </c>
    </row>
    <row r="129" spans="2:10" ht="12.75" x14ac:dyDescent="0.2">
      <c r="B129" s="5" t="s">
        <v>198</v>
      </c>
      <c r="C129" s="6"/>
      <c r="D129" s="7"/>
      <c r="E129" s="8"/>
      <c r="F129" s="9"/>
      <c r="G129" s="10"/>
      <c r="H129" s="11"/>
      <c r="I129" s="12"/>
      <c r="J129" s="1">
        <v>128</v>
      </c>
    </row>
    <row r="130" spans="2:10" ht="12.75" x14ac:dyDescent="0.2">
      <c r="B130" s="5" t="s">
        <v>199</v>
      </c>
      <c r="C130" s="6"/>
      <c r="D130" s="7"/>
      <c r="E130" s="8"/>
      <c r="F130" s="9"/>
      <c r="G130" s="10"/>
      <c r="H130" s="11"/>
      <c r="I130" s="12"/>
      <c r="J130" s="1">
        <v>129</v>
      </c>
    </row>
    <row r="131" spans="2:10" ht="12.75" x14ac:dyDescent="0.2">
      <c r="B131" s="5" t="s">
        <v>200</v>
      </c>
      <c r="C131" s="6"/>
      <c r="D131" s="7"/>
      <c r="E131" s="8"/>
      <c r="F131" s="9"/>
      <c r="G131" s="10"/>
      <c r="H131" s="11"/>
      <c r="I131" s="12"/>
      <c r="J131" s="1">
        <v>130</v>
      </c>
    </row>
    <row r="132" spans="2:10" ht="12.75" x14ac:dyDescent="0.2">
      <c r="B132" s="5" t="s">
        <v>201</v>
      </c>
      <c r="C132" s="6"/>
      <c r="D132" s="7"/>
      <c r="E132" s="8"/>
      <c r="F132" s="9"/>
      <c r="G132" s="10"/>
      <c r="H132" s="11"/>
      <c r="I132" s="12"/>
      <c r="J132" s="1">
        <v>131</v>
      </c>
    </row>
    <row r="133" spans="2:10" ht="12.75" x14ac:dyDescent="0.2">
      <c r="B133" s="5" t="s">
        <v>202</v>
      </c>
      <c r="C133" s="6"/>
      <c r="D133" s="7"/>
      <c r="E133" s="8"/>
      <c r="F133" s="9"/>
      <c r="G133" s="10"/>
      <c r="H133" s="11"/>
      <c r="I133" s="12"/>
      <c r="J133" s="1">
        <v>132</v>
      </c>
    </row>
    <row r="134" spans="2:10" ht="12.75" x14ac:dyDescent="0.2">
      <c r="B134" s="5" t="s">
        <v>203</v>
      </c>
      <c r="C134" s="6"/>
      <c r="D134" s="7"/>
      <c r="E134" s="8"/>
      <c r="F134" s="9"/>
      <c r="G134" s="10"/>
      <c r="H134" s="11"/>
      <c r="I134" s="12"/>
      <c r="J134" s="1">
        <v>133</v>
      </c>
    </row>
    <row r="135" spans="2:10" ht="12.75" x14ac:dyDescent="0.2">
      <c r="B135" s="5" t="s">
        <v>204</v>
      </c>
      <c r="C135" s="6"/>
      <c r="D135" s="7"/>
      <c r="E135" s="8"/>
      <c r="F135" s="9"/>
      <c r="G135" s="10"/>
      <c r="H135" s="11"/>
      <c r="I135" s="12"/>
      <c r="J135" s="1">
        <v>134</v>
      </c>
    </row>
    <row r="136" spans="2:10" ht="12.75" x14ac:dyDescent="0.2">
      <c r="B136" s="5" t="s">
        <v>205</v>
      </c>
      <c r="C136" s="6"/>
      <c r="D136" s="7"/>
      <c r="E136" s="8"/>
      <c r="F136" s="9"/>
      <c r="G136" s="10"/>
      <c r="H136" s="11"/>
      <c r="I136" s="12"/>
      <c r="J136" s="1">
        <v>135</v>
      </c>
    </row>
    <row r="137" spans="2:10" ht="12.75" x14ac:dyDescent="0.2">
      <c r="B137" s="5" t="s">
        <v>206</v>
      </c>
      <c r="C137" s="6"/>
      <c r="D137" s="7"/>
      <c r="E137" s="8"/>
      <c r="F137" s="9"/>
      <c r="G137" s="10"/>
      <c r="H137" s="11" t="s">
        <v>207</v>
      </c>
      <c r="I137" s="12"/>
      <c r="J137" s="1">
        <v>136</v>
      </c>
    </row>
    <row r="138" spans="2:10" ht="12.75" x14ac:dyDescent="0.2">
      <c r="B138" s="5" t="s">
        <v>208</v>
      </c>
      <c r="C138" s="6"/>
      <c r="D138" s="7"/>
      <c r="E138" s="8"/>
      <c r="F138" s="9"/>
      <c r="G138" s="10"/>
      <c r="H138" s="11"/>
      <c r="I138" s="12"/>
      <c r="J138" s="1">
        <v>137</v>
      </c>
    </row>
    <row r="139" spans="2:10" ht="12.75" x14ac:dyDescent="0.2">
      <c r="B139" s="5" t="s">
        <v>209</v>
      </c>
      <c r="C139" s="6"/>
      <c r="D139" s="7"/>
      <c r="E139" s="8"/>
      <c r="F139" s="9"/>
      <c r="G139" s="10"/>
      <c r="H139" s="11"/>
      <c r="I139" s="12"/>
      <c r="J139" s="1">
        <v>138</v>
      </c>
    </row>
    <row r="140" spans="2:10" ht="12.75" x14ac:dyDescent="0.2">
      <c r="B140" s="5" t="s">
        <v>210</v>
      </c>
      <c r="C140" s="6" t="s">
        <v>211</v>
      </c>
      <c r="D140" s="7" t="s">
        <v>212</v>
      </c>
      <c r="E140" s="8" t="s">
        <v>213</v>
      </c>
      <c r="F140" s="9" t="s">
        <v>214</v>
      </c>
      <c r="G140" s="10" t="s">
        <v>215</v>
      </c>
      <c r="H140" s="11" t="s">
        <v>216</v>
      </c>
      <c r="I140" s="12" t="s">
        <v>217</v>
      </c>
      <c r="J140" s="1">
        <v>139</v>
      </c>
    </row>
    <row r="141" spans="2:10" ht="12.75" x14ac:dyDescent="0.2">
      <c r="B141" s="5" t="s">
        <v>218</v>
      </c>
      <c r="C141" s="6"/>
      <c r="D141" s="7"/>
      <c r="E141" s="8"/>
      <c r="F141" s="9"/>
      <c r="G141" s="10"/>
      <c r="H141" s="11"/>
      <c r="I141" s="12"/>
      <c r="J141" s="1">
        <v>140</v>
      </c>
    </row>
    <row r="142" spans="2:10" ht="12.75" x14ac:dyDescent="0.2">
      <c r="B142" s="5" t="s">
        <v>219</v>
      </c>
      <c r="C142" s="6"/>
      <c r="D142" s="7"/>
      <c r="E142" s="8"/>
      <c r="F142" s="9"/>
      <c r="G142" s="10"/>
      <c r="H142" s="11"/>
      <c r="I142" s="12"/>
      <c r="J142" s="1">
        <v>141</v>
      </c>
    </row>
    <row r="143" spans="2:10" ht="12.75" x14ac:dyDescent="0.2">
      <c r="B143" s="5" t="s">
        <v>220</v>
      </c>
      <c r="C143" s="6"/>
      <c r="D143" s="7"/>
      <c r="E143" s="8"/>
      <c r="F143" s="9"/>
      <c r="G143" s="10"/>
      <c r="H143" s="11"/>
      <c r="I143" s="12"/>
      <c r="J143" s="1">
        <v>142</v>
      </c>
    </row>
    <row r="144" spans="2:10" ht="12.75" x14ac:dyDescent="0.2">
      <c r="B144" s="5" t="s">
        <v>221</v>
      </c>
      <c r="C144" s="6" t="s">
        <v>222</v>
      </c>
      <c r="D144" s="7" t="s">
        <v>223</v>
      </c>
      <c r="E144" s="8" t="s">
        <v>224</v>
      </c>
      <c r="F144" s="9" t="s">
        <v>225</v>
      </c>
      <c r="G144" s="10" t="s">
        <v>226</v>
      </c>
      <c r="H144" s="11" t="s">
        <v>227</v>
      </c>
      <c r="I144" s="12" t="s">
        <v>228</v>
      </c>
      <c r="J144" s="1">
        <v>143</v>
      </c>
    </row>
    <row r="145" spans="2:10" ht="12.75" x14ac:dyDescent="0.2">
      <c r="B145" s="5" t="s">
        <v>229</v>
      </c>
      <c r="C145" s="6" t="s">
        <v>230</v>
      </c>
      <c r="D145" s="7" t="s">
        <v>231</v>
      </c>
      <c r="E145" s="8" t="s">
        <v>232</v>
      </c>
      <c r="F145" s="9" t="s">
        <v>233</v>
      </c>
      <c r="G145" s="10" t="s">
        <v>232</v>
      </c>
      <c r="H145" s="11" t="s">
        <v>234</v>
      </c>
      <c r="I145" s="12" t="s">
        <v>235</v>
      </c>
      <c r="J145" s="1">
        <v>144</v>
      </c>
    </row>
    <row r="146" spans="2:10" ht="12.75" x14ac:dyDescent="0.2">
      <c r="B146" s="5" t="s">
        <v>236</v>
      </c>
      <c r="C146" s="6" t="s">
        <v>237</v>
      </c>
      <c r="D146" s="7" t="s">
        <v>238</v>
      </c>
      <c r="E146" s="8" t="s">
        <v>239</v>
      </c>
      <c r="F146" s="9" t="s">
        <v>240</v>
      </c>
      <c r="G146" s="10" t="s">
        <v>241</v>
      </c>
      <c r="H146" s="11" t="s">
        <v>242</v>
      </c>
      <c r="I146" s="12" t="s">
        <v>243</v>
      </c>
      <c r="J146" s="1">
        <v>145</v>
      </c>
    </row>
    <row r="147" spans="2:10" ht="12.75" x14ac:dyDescent="0.2">
      <c r="B147" s="5" t="s">
        <v>244</v>
      </c>
      <c r="C147" s="6"/>
      <c r="D147" s="7"/>
      <c r="E147" s="8"/>
      <c r="F147" s="9"/>
      <c r="G147" s="10"/>
      <c r="H147" s="11"/>
      <c r="I147" s="12"/>
      <c r="J147" s="1">
        <v>146</v>
      </c>
    </row>
    <row r="148" spans="2:10" ht="12.75" x14ac:dyDescent="0.2">
      <c r="B148" s="5" t="s">
        <v>245</v>
      </c>
      <c r="C148" s="6"/>
      <c r="D148" s="7"/>
      <c r="E148" s="8"/>
      <c r="F148" s="9"/>
      <c r="G148" s="10"/>
      <c r="H148" s="11"/>
      <c r="I148" s="12"/>
      <c r="J148" s="1">
        <v>147</v>
      </c>
    </row>
    <row r="149" spans="2:10" ht="12.75" x14ac:dyDescent="0.2">
      <c r="B149" s="5" t="s">
        <v>246</v>
      </c>
      <c r="C149" s="6"/>
      <c r="D149" s="7"/>
      <c r="E149" s="8"/>
      <c r="F149" s="9"/>
      <c r="G149" s="10"/>
      <c r="H149" s="11"/>
      <c r="I149" s="12"/>
      <c r="J149" s="1">
        <v>148</v>
      </c>
    </row>
    <row r="150" spans="2:10" ht="12.75" x14ac:dyDescent="0.2">
      <c r="B150" s="5" t="s">
        <v>247</v>
      </c>
      <c r="C150" s="6"/>
      <c r="D150" s="7"/>
      <c r="E150" s="8"/>
      <c r="F150" s="9"/>
      <c r="G150" s="10"/>
      <c r="H150" s="11"/>
      <c r="I150" s="12"/>
      <c r="J150" s="1">
        <v>149</v>
      </c>
    </row>
    <row r="151" spans="2:10" ht="12.75" x14ac:dyDescent="0.2">
      <c r="B151" s="5" t="s">
        <v>248</v>
      </c>
      <c r="C151" s="6"/>
      <c r="D151" s="7"/>
      <c r="E151" s="8"/>
      <c r="F151" s="9"/>
      <c r="G151" s="10"/>
      <c r="H151" s="11"/>
      <c r="I151" s="12"/>
      <c r="J151" s="1">
        <v>150</v>
      </c>
    </row>
    <row r="152" spans="2:10" ht="12.75" x14ac:dyDescent="0.2">
      <c r="B152" s="5" t="s">
        <v>249</v>
      </c>
      <c r="C152" s="6"/>
      <c r="D152" s="7"/>
      <c r="E152" s="8"/>
      <c r="F152" s="9"/>
      <c r="G152" s="10"/>
      <c r="H152" s="11"/>
      <c r="I152" s="12"/>
      <c r="J152" s="1">
        <v>151</v>
      </c>
    </row>
    <row r="153" spans="2:10" ht="12.75" x14ac:dyDescent="0.2">
      <c r="B153" s="5" t="s">
        <v>250</v>
      </c>
      <c r="C153" s="6"/>
      <c r="D153" s="7"/>
      <c r="E153" s="8"/>
      <c r="F153" s="9"/>
      <c r="G153" s="10"/>
      <c r="H153" s="11"/>
      <c r="I153" s="12"/>
      <c r="J153" s="1">
        <v>152</v>
      </c>
    </row>
    <row r="154" spans="2:10" ht="12.75" x14ac:dyDescent="0.2">
      <c r="B154" s="5" t="s">
        <v>251</v>
      </c>
      <c r="C154" s="6"/>
      <c r="D154" s="7"/>
      <c r="E154" s="8"/>
      <c r="F154" s="9"/>
      <c r="G154" s="10"/>
      <c r="H154" s="11"/>
      <c r="I154" s="12"/>
      <c r="J154" s="1">
        <v>153</v>
      </c>
    </row>
    <row r="155" spans="2:10" ht="12.75" x14ac:dyDescent="0.2">
      <c r="B155" s="5" t="s">
        <v>252</v>
      </c>
      <c r="C155" s="6"/>
      <c r="D155" s="7"/>
      <c r="E155" s="8"/>
      <c r="F155" s="9"/>
      <c r="G155" s="10"/>
      <c r="H155" s="11"/>
      <c r="I155" s="12"/>
      <c r="J155" s="1">
        <v>154</v>
      </c>
    </row>
    <row r="156" spans="2:10" ht="12.75" x14ac:dyDescent="0.2">
      <c r="B156" s="5" t="s">
        <v>253</v>
      </c>
      <c r="C156" s="6"/>
      <c r="D156" s="7"/>
      <c r="E156" s="8"/>
      <c r="F156" s="9"/>
      <c r="G156" s="10"/>
      <c r="H156" s="11"/>
      <c r="I156" s="12"/>
      <c r="J156" s="1">
        <v>155</v>
      </c>
    </row>
    <row r="157" spans="2:10" ht="12.75" x14ac:dyDescent="0.2">
      <c r="B157" s="5" t="s">
        <v>254</v>
      </c>
      <c r="C157" s="6"/>
      <c r="D157" s="7"/>
      <c r="E157" s="8"/>
      <c r="F157" s="9"/>
      <c r="G157" s="10"/>
      <c r="H157" s="11"/>
      <c r="I157" s="12"/>
      <c r="J157" s="1">
        <v>156</v>
      </c>
    </row>
    <row r="158" spans="2:10" ht="12.75" x14ac:dyDescent="0.2">
      <c r="B158" s="5" t="s">
        <v>255</v>
      </c>
      <c r="C158" s="6"/>
      <c r="D158" s="7"/>
      <c r="E158" s="8"/>
      <c r="F158" s="9"/>
      <c r="G158" s="10"/>
      <c r="H158" s="11" t="s">
        <v>256</v>
      </c>
      <c r="I158" s="12"/>
      <c r="J158" s="1">
        <v>157</v>
      </c>
    </row>
    <row r="159" spans="2:10" ht="12.75" x14ac:dyDescent="0.2">
      <c r="B159" s="5" t="s">
        <v>257</v>
      </c>
      <c r="C159" s="6"/>
      <c r="D159" s="7"/>
      <c r="E159" s="8"/>
      <c r="F159" s="9"/>
      <c r="G159" s="10"/>
      <c r="H159" s="11"/>
      <c r="I159" s="12"/>
      <c r="J159" s="1">
        <v>158</v>
      </c>
    </row>
    <row r="160" spans="2:10" ht="12.75" x14ac:dyDescent="0.2">
      <c r="B160" s="5" t="s">
        <v>258</v>
      </c>
      <c r="C160" s="6"/>
      <c r="D160" s="7"/>
      <c r="E160" s="8"/>
      <c r="F160" s="9"/>
      <c r="G160" s="10"/>
      <c r="H160" s="11"/>
      <c r="I160" s="12"/>
      <c r="J160" s="1">
        <v>159</v>
      </c>
    </row>
    <row r="161" spans="2:10" ht="12.75" x14ac:dyDescent="0.2">
      <c r="B161" s="5" t="s">
        <v>259</v>
      </c>
      <c r="C161" s="6"/>
      <c r="D161" s="7"/>
      <c r="E161" s="8"/>
      <c r="F161" s="9"/>
      <c r="G161" s="10"/>
      <c r="H161" s="11"/>
      <c r="I161" s="12"/>
      <c r="J161" s="1">
        <v>160</v>
      </c>
    </row>
    <row r="162" spans="2:10" ht="12.75" x14ac:dyDescent="0.2">
      <c r="B162" s="5" t="s">
        <v>260</v>
      </c>
      <c r="C162" s="6"/>
      <c r="D162" s="7"/>
      <c r="E162" s="8"/>
      <c r="F162" s="9"/>
      <c r="G162" s="10"/>
      <c r="H162" s="11" t="s">
        <v>207</v>
      </c>
      <c r="I162" s="12"/>
      <c r="J162" s="1">
        <v>161</v>
      </c>
    </row>
    <row r="163" spans="2:10" ht="12.75" x14ac:dyDescent="0.2">
      <c r="B163" s="5" t="s">
        <v>261</v>
      </c>
      <c r="C163" s="6" t="s">
        <v>262</v>
      </c>
      <c r="D163" s="7" t="s">
        <v>263</v>
      </c>
      <c r="E163" s="8" t="s">
        <v>264</v>
      </c>
      <c r="F163" s="9" t="s">
        <v>265</v>
      </c>
      <c r="G163" s="10" t="s">
        <v>266</v>
      </c>
      <c r="H163" s="11" t="s">
        <v>267</v>
      </c>
      <c r="I163" s="12" t="s">
        <v>268</v>
      </c>
      <c r="J163" s="1">
        <v>162</v>
      </c>
    </row>
    <row r="164" spans="2:10" ht="12.75" x14ac:dyDescent="0.2">
      <c r="B164" s="5" t="s">
        <v>269</v>
      </c>
      <c r="C164" s="6"/>
      <c r="D164" s="7"/>
      <c r="E164" s="8"/>
      <c r="F164" s="9"/>
      <c r="G164" s="10"/>
      <c r="H164" s="11"/>
      <c r="I164" s="12"/>
      <c r="J164" s="1">
        <v>163</v>
      </c>
    </row>
    <row r="165" spans="2:10" ht="12.75" x14ac:dyDescent="0.2">
      <c r="B165" s="5" t="s">
        <v>270</v>
      </c>
      <c r="C165" s="6" t="s">
        <v>271</v>
      </c>
      <c r="D165" s="7" t="s">
        <v>272</v>
      </c>
      <c r="E165" s="8" t="s">
        <v>270</v>
      </c>
      <c r="F165" s="9" t="s">
        <v>273</v>
      </c>
      <c r="G165" s="10" t="s">
        <v>274</v>
      </c>
      <c r="H165" s="11" t="s">
        <v>270</v>
      </c>
      <c r="I165" s="12" t="s">
        <v>270</v>
      </c>
      <c r="J165" s="1">
        <v>164</v>
      </c>
    </row>
    <row r="166" spans="2:10" ht="12.75" x14ac:dyDescent="0.2">
      <c r="B166" s="5" t="s">
        <v>275</v>
      </c>
      <c r="C166" s="6"/>
      <c r="D166" s="7"/>
      <c r="E166" s="8"/>
      <c r="F166" s="9"/>
      <c r="G166" s="10"/>
      <c r="H166" s="11"/>
      <c r="I166" s="12"/>
      <c r="J166" s="1">
        <v>165</v>
      </c>
    </row>
    <row r="167" spans="2:10" ht="12.75" x14ac:dyDescent="0.2">
      <c r="B167" s="5" t="s">
        <v>276</v>
      </c>
      <c r="C167" s="6"/>
      <c r="D167" s="7"/>
      <c r="E167" s="8"/>
      <c r="F167" s="9"/>
      <c r="G167" s="10"/>
      <c r="H167" s="11"/>
      <c r="I167" s="12"/>
      <c r="J167" s="1">
        <v>166</v>
      </c>
    </row>
    <row r="168" spans="2:10" ht="12.75" x14ac:dyDescent="0.2">
      <c r="B168" s="5" t="s">
        <v>277</v>
      </c>
      <c r="C168" s="6"/>
      <c r="D168" s="7"/>
      <c r="E168" s="8"/>
      <c r="F168" s="9"/>
      <c r="G168" s="10"/>
      <c r="H168" s="11"/>
      <c r="I168" s="12"/>
      <c r="J168" s="1">
        <v>167</v>
      </c>
    </row>
    <row r="169" spans="2:10" ht="12.75" x14ac:dyDescent="0.2">
      <c r="B169" s="5" t="s">
        <v>278</v>
      </c>
      <c r="C169" s="6"/>
      <c r="D169" s="7"/>
      <c r="E169" s="8"/>
      <c r="F169" s="9"/>
      <c r="G169" s="10"/>
      <c r="H169" s="11"/>
      <c r="I169" s="12"/>
      <c r="J169" s="1">
        <v>168</v>
      </c>
    </row>
    <row r="170" spans="2:10" ht="12.75" x14ac:dyDescent="0.2">
      <c r="B170" s="5" t="s">
        <v>279</v>
      </c>
      <c r="C170" s="6"/>
      <c r="D170" s="7"/>
      <c r="E170" s="8"/>
      <c r="F170" s="9"/>
      <c r="G170" s="10"/>
      <c r="H170" s="11"/>
      <c r="I170" s="12"/>
      <c r="J170" s="1">
        <v>169</v>
      </c>
    </row>
    <row r="171" spans="2:10" ht="12.75" x14ac:dyDescent="0.2">
      <c r="B171" s="5" t="s">
        <v>280</v>
      </c>
      <c r="C171" s="6"/>
      <c r="D171" s="7"/>
      <c r="E171" s="8"/>
      <c r="F171" s="9"/>
      <c r="G171" s="10"/>
      <c r="H171" s="11"/>
      <c r="I171" s="12"/>
      <c r="J171" s="1">
        <v>170</v>
      </c>
    </row>
    <row r="172" spans="2:10" ht="12.75" x14ac:dyDescent="0.2">
      <c r="B172" s="5" t="s">
        <v>281</v>
      </c>
      <c r="C172" s="6"/>
      <c r="D172" s="7"/>
      <c r="E172" s="8"/>
      <c r="F172" s="9"/>
      <c r="G172" s="10"/>
      <c r="H172" s="11"/>
      <c r="I172" s="12"/>
      <c r="J172" s="1">
        <v>171</v>
      </c>
    </row>
    <row r="173" spans="2:10" ht="12.75" x14ac:dyDescent="0.2">
      <c r="B173" s="5" t="s">
        <v>282</v>
      </c>
      <c r="C173" s="6"/>
      <c r="D173" s="7"/>
      <c r="E173" s="8"/>
      <c r="F173" s="9"/>
      <c r="G173" s="10"/>
      <c r="H173" s="11"/>
      <c r="I173" s="12"/>
      <c r="J173" s="1">
        <v>172</v>
      </c>
    </row>
    <row r="174" spans="2:10" ht="12.75" x14ac:dyDescent="0.2">
      <c r="B174" s="5" t="s">
        <v>283</v>
      </c>
      <c r="C174" s="6"/>
      <c r="D174" s="7"/>
      <c r="E174" s="8"/>
      <c r="F174" s="9"/>
      <c r="G174" s="10"/>
      <c r="H174" s="11"/>
      <c r="I174" s="12"/>
      <c r="J174" s="1">
        <v>173</v>
      </c>
    </row>
    <row r="175" spans="2:10" ht="12.75" x14ac:dyDescent="0.2">
      <c r="B175" s="5" t="s">
        <v>284</v>
      </c>
      <c r="C175" s="6"/>
      <c r="D175" s="7"/>
      <c r="E175" s="8"/>
      <c r="F175" s="9"/>
      <c r="G175" s="10"/>
      <c r="H175" s="11"/>
      <c r="I175" s="12"/>
      <c r="J175" s="1">
        <v>174</v>
      </c>
    </row>
    <row r="176" spans="2:10" ht="12.75" x14ac:dyDescent="0.2">
      <c r="B176" s="5" t="s">
        <v>285</v>
      </c>
      <c r="C176" s="6"/>
      <c r="D176" s="7"/>
      <c r="E176" s="8"/>
      <c r="F176" s="9"/>
      <c r="G176" s="10"/>
      <c r="H176" s="11"/>
      <c r="I176" s="12"/>
      <c r="J176" s="1">
        <v>175</v>
      </c>
    </row>
    <row r="177" spans="2:10" ht="12.75" x14ac:dyDescent="0.2">
      <c r="B177" s="5" t="s">
        <v>286</v>
      </c>
      <c r="C177" s="6"/>
      <c r="D177" s="7"/>
      <c r="E177" s="8"/>
      <c r="F177" s="9"/>
      <c r="G177" s="10"/>
      <c r="H177" s="11"/>
      <c r="I177" s="12"/>
      <c r="J177" s="1">
        <v>176</v>
      </c>
    </row>
    <row r="178" spans="2:10" ht="12.75" x14ac:dyDescent="0.2">
      <c r="B178" s="5" t="s">
        <v>287</v>
      </c>
      <c r="C178" s="6"/>
      <c r="D178" s="7"/>
      <c r="E178" s="8"/>
      <c r="F178" s="9"/>
      <c r="G178" s="10"/>
      <c r="H178" s="11"/>
      <c r="I178" s="12"/>
      <c r="J178" s="1">
        <v>177</v>
      </c>
    </row>
    <row r="179" spans="2:10" ht="12.75" x14ac:dyDescent="0.2">
      <c r="B179" s="5" t="s">
        <v>288</v>
      </c>
      <c r="C179" s="6"/>
      <c r="D179" s="7"/>
      <c r="E179" s="8"/>
      <c r="F179" s="9"/>
      <c r="G179" s="10"/>
      <c r="H179" s="11"/>
      <c r="I179" s="12"/>
      <c r="J179" s="1">
        <v>178</v>
      </c>
    </row>
    <row r="180" spans="2:10" ht="12.75" x14ac:dyDescent="0.2">
      <c r="B180" s="5" t="s">
        <v>289</v>
      </c>
      <c r="C180" s="6"/>
      <c r="D180" s="7"/>
      <c r="E180" s="8"/>
      <c r="F180" s="9"/>
      <c r="G180" s="10"/>
      <c r="H180" s="11"/>
      <c r="I180" s="12"/>
      <c r="J180" s="1">
        <v>179</v>
      </c>
    </row>
    <row r="181" spans="2:10" ht="12.75" x14ac:dyDescent="0.2">
      <c r="B181" s="5" t="s">
        <v>290</v>
      </c>
      <c r="C181" s="6"/>
      <c r="D181" s="7"/>
      <c r="E181" s="8"/>
      <c r="F181" s="9"/>
      <c r="G181" s="10"/>
      <c r="H181" s="11"/>
      <c r="I181" s="12"/>
      <c r="J181" s="1">
        <v>180</v>
      </c>
    </row>
    <row r="182" spans="2:10" ht="12.75" x14ac:dyDescent="0.2">
      <c r="B182" s="5" t="s">
        <v>291</v>
      </c>
      <c r="C182" s="6"/>
      <c r="D182" s="7"/>
      <c r="E182" s="8"/>
      <c r="F182" s="9"/>
      <c r="G182" s="10"/>
      <c r="H182" s="11"/>
      <c r="I182" s="12"/>
      <c r="J182" s="1">
        <v>181</v>
      </c>
    </row>
    <row r="183" spans="2:10" ht="12.75" x14ac:dyDescent="0.2">
      <c r="B183" s="5" t="s">
        <v>292</v>
      </c>
      <c r="C183" s="6"/>
      <c r="D183" s="7"/>
      <c r="E183" s="8"/>
      <c r="F183" s="9"/>
      <c r="G183" s="10" t="s">
        <v>293</v>
      </c>
      <c r="H183" s="11"/>
      <c r="I183" s="12"/>
      <c r="J183" s="1">
        <v>182</v>
      </c>
    </row>
    <row r="184" spans="2:10" ht="12.75" x14ac:dyDescent="0.2">
      <c r="B184" s="5" t="s">
        <v>294</v>
      </c>
      <c r="C184" s="6"/>
      <c r="D184" s="7"/>
      <c r="E184" s="8"/>
      <c r="F184" s="9"/>
      <c r="G184" s="10"/>
      <c r="H184" s="11"/>
      <c r="I184" s="12"/>
      <c r="J184" s="1">
        <v>183</v>
      </c>
    </row>
    <row r="185" spans="2:10" ht="12.75" x14ac:dyDescent="0.2">
      <c r="B185" s="5" t="s">
        <v>295</v>
      </c>
      <c r="C185" s="6"/>
      <c r="D185" s="7"/>
      <c r="E185" s="8"/>
      <c r="F185" s="9"/>
      <c r="G185" s="10"/>
      <c r="H185" s="11"/>
      <c r="I185" s="12"/>
      <c r="J185" s="1">
        <v>184</v>
      </c>
    </row>
    <row r="186" spans="2:10" ht="12.75" x14ac:dyDescent="0.2">
      <c r="B186" s="5" t="s">
        <v>296</v>
      </c>
      <c r="C186" s="6"/>
      <c r="D186" s="7"/>
      <c r="E186" s="8"/>
      <c r="F186" s="9"/>
      <c r="G186" s="10"/>
      <c r="H186" s="11"/>
      <c r="I186" s="12"/>
      <c r="J186" s="1">
        <v>185</v>
      </c>
    </row>
    <row r="187" spans="2:10" ht="12.75" x14ac:dyDescent="0.2">
      <c r="B187" s="5" t="s">
        <v>297</v>
      </c>
      <c r="C187" s="6"/>
      <c r="D187" s="7"/>
      <c r="E187" s="8"/>
      <c r="F187" s="9"/>
      <c r="G187" s="10"/>
      <c r="H187" s="11"/>
      <c r="I187" s="12"/>
      <c r="J187" s="1">
        <v>186</v>
      </c>
    </row>
    <row r="188" spans="2:10" ht="12.75" x14ac:dyDescent="0.2">
      <c r="B188" s="5" t="s">
        <v>298</v>
      </c>
      <c r="C188" s="6"/>
      <c r="D188" s="7"/>
      <c r="E188" s="8"/>
      <c r="F188" s="9"/>
      <c r="G188" s="10"/>
      <c r="H188" s="11"/>
      <c r="I188" s="12"/>
      <c r="J188" s="1">
        <v>187</v>
      </c>
    </row>
    <row r="189" spans="2:10" ht="12.75" x14ac:dyDescent="0.2">
      <c r="B189" s="5" t="s">
        <v>299</v>
      </c>
      <c r="C189" s="6"/>
      <c r="D189" s="7"/>
      <c r="E189" s="8"/>
      <c r="F189" s="9"/>
      <c r="G189" s="10"/>
      <c r="H189" s="11"/>
      <c r="I189" s="12"/>
      <c r="J189" s="1">
        <v>188</v>
      </c>
    </row>
    <row r="190" spans="2:10" ht="12.75" x14ac:dyDescent="0.2">
      <c r="B190" s="5" t="s">
        <v>300</v>
      </c>
      <c r="C190" s="6"/>
      <c r="D190" s="7"/>
      <c r="E190" s="8"/>
      <c r="F190" s="9"/>
      <c r="G190" s="10"/>
      <c r="H190" s="11"/>
      <c r="I190" s="12"/>
      <c r="J190" s="1">
        <v>189</v>
      </c>
    </row>
    <row r="191" spans="2:10" ht="12.75" x14ac:dyDescent="0.2">
      <c r="B191" s="5" t="s">
        <v>301</v>
      </c>
      <c r="C191" s="6" t="s">
        <v>302</v>
      </c>
      <c r="D191" s="7" t="s">
        <v>303</v>
      </c>
      <c r="E191" s="8" t="s">
        <v>304</v>
      </c>
      <c r="F191" s="9" t="s">
        <v>305</v>
      </c>
      <c r="G191" s="10" t="s">
        <v>306</v>
      </c>
      <c r="H191" s="11" t="s">
        <v>301</v>
      </c>
      <c r="I191" s="12" t="s">
        <v>301</v>
      </c>
      <c r="J191" s="1">
        <v>190</v>
      </c>
    </row>
    <row r="192" spans="2:10" ht="12.75" x14ac:dyDescent="0.2">
      <c r="B192" s="5" t="s">
        <v>307</v>
      </c>
      <c r="C192" s="6"/>
      <c r="D192" s="7"/>
      <c r="E192" s="8"/>
      <c r="F192" s="9"/>
      <c r="G192" s="10"/>
      <c r="H192" s="11"/>
      <c r="I192" s="12"/>
      <c r="J192" s="1">
        <v>191</v>
      </c>
    </row>
    <row r="193" spans="1:10" ht="12.75" x14ac:dyDescent="0.2">
      <c r="B193" s="5" t="s">
        <v>308</v>
      </c>
      <c r="C193" s="6"/>
      <c r="D193" s="7"/>
      <c r="E193" s="8"/>
      <c r="F193" s="9"/>
      <c r="G193" s="10"/>
      <c r="H193" s="11"/>
      <c r="I193" s="12"/>
      <c r="J193" s="1">
        <v>192</v>
      </c>
    </row>
    <row r="194" spans="1:10" ht="12.75" x14ac:dyDescent="0.2">
      <c r="B194" s="5"/>
      <c r="C194" s="6"/>
      <c r="D194" s="7"/>
      <c r="E194" s="8"/>
      <c r="F194" s="9"/>
      <c r="G194" s="10"/>
      <c r="H194" s="11"/>
      <c r="I194" s="12"/>
    </row>
    <row r="195" spans="1:10" ht="12.75" x14ac:dyDescent="0.2">
      <c r="B195" s="5"/>
      <c r="C195" s="6"/>
      <c r="D195" s="7"/>
      <c r="E195" s="8"/>
      <c r="F195" s="9"/>
      <c r="G195" s="10"/>
      <c r="H195" s="11"/>
      <c r="I195" s="12"/>
    </row>
    <row r="196" spans="1:10" ht="12.75" x14ac:dyDescent="0.2">
      <c r="B196" s="5"/>
      <c r="C196" s="6"/>
      <c r="D196" s="7"/>
      <c r="E196" s="8"/>
      <c r="F196" s="9"/>
      <c r="G196" s="10"/>
      <c r="H196" s="11"/>
      <c r="I196" s="12"/>
    </row>
    <row r="197" spans="1:10" ht="12.75" x14ac:dyDescent="0.2">
      <c r="A197" s="4" t="s">
        <v>309</v>
      </c>
      <c r="B197" s="5" t="s">
        <v>310</v>
      </c>
      <c r="C197" s="6" t="s">
        <v>311</v>
      </c>
      <c r="D197" s="7" t="s">
        <v>312</v>
      </c>
      <c r="E197" s="8" t="s">
        <v>313</v>
      </c>
      <c r="F197" s="9" t="s">
        <v>314</v>
      </c>
      <c r="G197" s="10" t="s">
        <v>315</v>
      </c>
      <c r="H197" s="11" t="s">
        <v>310</v>
      </c>
      <c r="I197" s="12" t="s">
        <v>316</v>
      </c>
      <c r="J197" s="1">
        <v>1</v>
      </c>
    </row>
    <row r="198" spans="1:10" ht="12.75" x14ac:dyDescent="0.2">
      <c r="A198" s="3">
        <f>MAX(J197:J302)</f>
        <v>105</v>
      </c>
      <c r="B198" s="5" t="s">
        <v>317</v>
      </c>
      <c r="C198" s="6" t="s">
        <v>318</v>
      </c>
      <c r="D198" s="7" t="s">
        <v>319</v>
      </c>
      <c r="E198" s="8" t="s">
        <v>320</v>
      </c>
      <c r="F198" s="9" t="s">
        <v>321</v>
      </c>
      <c r="G198" s="10" t="s">
        <v>322</v>
      </c>
      <c r="H198" s="11" t="s">
        <v>323</v>
      </c>
      <c r="I198" s="12" t="s">
        <v>324</v>
      </c>
      <c r="J198" s="1">
        <v>2</v>
      </c>
    </row>
    <row r="199" spans="1:10" ht="12.75" x14ac:dyDescent="0.2">
      <c r="B199" s="5" t="s">
        <v>325</v>
      </c>
      <c r="C199" s="6" t="s">
        <v>326</v>
      </c>
      <c r="D199" s="7" t="s">
        <v>327</v>
      </c>
      <c r="E199" s="8" t="s">
        <v>328</v>
      </c>
      <c r="F199" s="9" t="s">
        <v>329</v>
      </c>
      <c r="G199" s="10" t="s">
        <v>330</v>
      </c>
      <c r="H199" s="11" t="s">
        <v>331</v>
      </c>
      <c r="I199" s="12" t="s">
        <v>332</v>
      </c>
      <c r="J199" s="1">
        <v>3</v>
      </c>
    </row>
    <row r="200" spans="1:10" ht="12.75" x14ac:dyDescent="0.2">
      <c r="B200" s="5" t="s">
        <v>333</v>
      </c>
      <c r="C200" s="6" t="s">
        <v>334</v>
      </c>
      <c r="D200" s="7" t="s">
        <v>335</v>
      </c>
      <c r="E200" s="8" t="s">
        <v>336</v>
      </c>
      <c r="F200" s="9" t="s">
        <v>337</v>
      </c>
      <c r="G200" s="10" t="s">
        <v>338</v>
      </c>
      <c r="H200" s="11" t="s">
        <v>339</v>
      </c>
      <c r="I200" s="12" t="s">
        <v>340</v>
      </c>
      <c r="J200" s="1">
        <v>4</v>
      </c>
    </row>
    <row r="201" spans="1:10" ht="12.75" x14ac:dyDescent="0.2">
      <c r="B201" s="5" t="s">
        <v>341</v>
      </c>
      <c r="C201" s="6" t="s">
        <v>342</v>
      </c>
      <c r="D201" s="7" t="s">
        <v>343</v>
      </c>
      <c r="E201" s="8" t="s">
        <v>344</v>
      </c>
      <c r="F201" s="9" t="s">
        <v>345</v>
      </c>
      <c r="G201" s="10" t="s">
        <v>346</v>
      </c>
      <c r="H201" s="11" t="s">
        <v>347</v>
      </c>
      <c r="I201" s="12" t="s">
        <v>341</v>
      </c>
      <c r="J201" s="1">
        <v>5</v>
      </c>
    </row>
    <row r="202" spans="1:10" ht="12.75" x14ac:dyDescent="0.2">
      <c r="B202" s="5" t="s">
        <v>348</v>
      </c>
      <c r="C202" s="6" t="s">
        <v>349</v>
      </c>
      <c r="D202" s="7" t="s">
        <v>350</v>
      </c>
      <c r="E202" s="8" t="s">
        <v>351</v>
      </c>
      <c r="F202" s="9" t="s">
        <v>352</v>
      </c>
      <c r="G202" s="10" t="s">
        <v>353</v>
      </c>
      <c r="H202" s="11" t="s">
        <v>354</v>
      </c>
      <c r="I202" s="12" t="s">
        <v>355</v>
      </c>
      <c r="J202" s="1">
        <v>6</v>
      </c>
    </row>
    <row r="203" spans="1:10" ht="12.75" x14ac:dyDescent="0.2">
      <c r="B203" s="5" t="s">
        <v>356</v>
      </c>
      <c r="C203" s="6" t="s">
        <v>357</v>
      </c>
      <c r="D203" s="7" t="s">
        <v>358</v>
      </c>
      <c r="E203" s="8" t="s">
        <v>359</v>
      </c>
      <c r="F203" s="9" t="s">
        <v>360</v>
      </c>
      <c r="G203" s="10" t="s">
        <v>361</v>
      </c>
      <c r="H203" s="11" t="s">
        <v>362</v>
      </c>
      <c r="I203" s="12" t="s">
        <v>363</v>
      </c>
      <c r="J203" s="1">
        <v>7</v>
      </c>
    </row>
    <row r="204" spans="1:10" ht="12.75" x14ac:dyDescent="0.2">
      <c r="B204" s="5" t="s">
        <v>364</v>
      </c>
      <c r="C204" s="6" t="s">
        <v>365</v>
      </c>
      <c r="D204" s="7" t="s">
        <v>366</v>
      </c>
      <c r="E204" s="8" t="s">
        <v>367</v>
      </c>
      <c r="F204" s="9" t="s">
        <v>368</v>
      </c>
      <c r="G204" s="10" t="s">
        <v>369</v>
      </c>
      <c r="H204" s="11" t="s">
        <v>370</v>
      </c>
      <c r="I204" s="12" t="s">
        <v>371</v>
      </c>
      <c r="J204" s="1">
        <v>8</v>
      </c>
    </row>
    <row r="205" spans="1:10" ht="12.75" x14ac:dyDescent="0.2">
      <c r="B205" s="5" t="s">
        <v>372</v>
      </c>
      <c r="C205" s="6" t="s">
        <v>373</v>
      </c>
      <c r="D205" s="7" t="s">
        <v>374</v>
      </c>
      <c r="E205" s="8" t="s">
        <v>375</v>
      </c>
      <c r="F205" s="9" t="s">
        <v>376</v>
      </c>
      <c r="G205" s="10" t="s">
        <v>377</v>
      </c>
      <c r="H205" s="11" t="s">
        <v>378</v>
      </c>
      <c r="I205" s="12" t="s">
        <v>379</v>
      </c>
      <c r="J205" s="1">
        <v>9</v>
      </c>
    </row>
    <row r="206" spans="1:10" ht="12.75" x14ac:dyDescent="0.2">
      <c r="B206" s="5" t="s">
        <v>380</v>
      </c>
      <c r="C206" s="6" t="s">
        <v>381</v>
      </c>
      <c r="D206" s="7" t="s">
        <v>382</v>
      </c>
      <c r="E206" s="8" t="s">
        <v>383</v>
      </c>
      <c r="F206" s="9" t="s">
        <v>384</v>
      </c>
      <c r="G206" s="10" t="s">
        <v>385</v>
      </c>
      <c r="H206" s="11" t="s">
        <v>386</v>
      </c>
      <c r="I206" s="12" t="s">
        <v>387</v>
      </c>
      <c r="J206" s="1">
        <v>10</v>
      </c>
    </row>
    <row r="207" spans="1:10" ht="12.75" x14ac:dyDescent="0.2">
      <c r="B207" s="5" t="s">
        <v>388</v>
      </c>
      <c r="C207" s="6" t="s">
        <v>389</v>
      </c>
      <c r="D207" s="7" t="s">
        <v>390</v>
      </c>
      <c r="E207" s="8" t="s">
        <v>391</v>
      </c>
      <c r="F207" s="9" t="s">
        <v>392</v>
      </c>
      <c r="G207" s="10" t="s">
        <v>393</v>
      </c>
      <c r="H207" s="11" t="s">
        <v>394</v>
      </c>
      <c r="I207" s="12" t="s">
        <v>395</v>
      </c>
      <c r="J207" s="1">
        <v>11</v>
      </c>
    </row>
    <row r="208" spans="1:10" ht="12.75" x14ac:dyDescent="0.2">
      <c r="B208" s="5" t="s">
        <v>396</v>
      </c>
      <c r="C208" s="6" t="s">
        <v>397</v>
      </c>
      <c r="D208" s="7" t="s">
        <v>398</v>
      </c>
      <c r="E208" s="8" t="s">
        <v>399</v>
      </c>
      <c r="F208" s="9" t="s">
        <v>400</v>
      </c>
      <c r="G208" s="10" t="s">
        <v>401</v>
      </c>
      <c r="H208" s="11" t="s">
        <v>402</v>
      </c>
      <c r="I208" s="12" t="s">
        <v>403</v>
      </c>
      <c r="J208" s="1">
        <v>12</v>
      </c>
    </row>
    <row r="209" spans="2:10" ht="12.75" x14ac:dyDescent="0.2">
      <c r="B209" s="5" t="s">
        <v>404</v>
      </c>
      <c r="C209" s="6" t="s">
        <v>405</v>
      </c>
      <c r="D209" s="7" t="s">
        <v>406</v>
      </c>
      <c r="E209" s="8" t="s">
        <v>407</v>
      </c>
      <c r="F209" s="9" t="s">
        <v>408</v>
      </c>
      <c r="G209" s="10" t="s">
        <v>409</v>
      </c>
      <c r="H209" s="11" t="s">
        <v>410</v>
      </c>
      <c r="I209" s="12" t="s">
        <v>411</v>
      </c>
      <c r="J209" s="1">
        <v>13</v>
      </c>
    </row>
    <row r="210" spans="2:10" ht="12.75" x14ac:dyDescent="0.2">
      <c r="B210" s="5" t="s">
        <v>412</v>
      </c>
      <c r="C210" s="6" t="s">
        <v>413</v>
      </c>
      <c r="D210" s="7" t="s">
        <v>414</v>
      </c>
      <c r="E210" s="8" t="s">
        <v>415</v>
      </c>
      <c r="F210" s="9" t="s">
        <v>416</v>
      </c>
      <c r="G210" s="10" t="s">
        <v>417</v>
      </c>
      <c r="H210" s="11" t="s">
        <v>418</v>
      </c>
      <c r="I210" s="12" t="s">
        <v>419</v>
      </c>
      <c r="J210" s="1">
        <v>14</v>
      </c>
    </row>
    <row r="211" spans="2:10" ht="12.75" x14ac:dyDescent="0.2">
      <c r="B211" s="5" t="s">
        <v>420</v>
      </c>
      <c r="C211" s="6" t="s">
        <v>421</v>
      </c>
      <c r="D211" s="7" t="s">
        <v>422</v>
      </c>
      <c r="E211" s="8" t="s">
        <v>423</v>
      </c>
      <c r="F211" s="9" t="s">
        <v>424</v>
      </c>
      <c r="G211" s="10" t="s">
        <v>425</v>
      </c>
      <c r="H211" s="11" t="s">
        <v>426</v>
      </c>
      <c r="I211" s="12" t="s">
        <v>420</v>
      </c>
      <c r="J211" s="1">
        <v>15</v>
      </c>
    </row>
    <row r="212" spans="2:10" ht="12.75" x14ac:dyDescent="0.2">
      <c r="B212" s="5" t="s">
        <v>427</v>
      </c>
      <c r="C212" s="6" t="s">
        <v>428</v>
      </c>
      <c r="D212" s="7" t="s">
        <v>429</v>
      </c>
      <c r="E212" s="8" t="s">
        <v>430</v>
      </c>
      <c r="F212" s="9" t="s">
        <v>431</v>
      </c>
      <c r="G212" s="10" t="s">
        <v>432</v>
      </c>
      <c r="H212" s="11" t="s">
        <v>433</v>
      </c>
      <c r="I212" s="12" t="s">
        <v>427</v>
      </c>
      <c r="J212" s="1">
        <v>16</v>
      </c>
    </row>
    <row r="213" spans="2:10" ht="12.75" x14ac:dyDescent="0.2">
      <c r="B213" s="5" t="s">
        <v>434</v>
      </c>
      <c r="C213" s="6" t="s">
        <v>435</v>
      </c>
      <c r="D213" s="7" t="s">
        <v>436</v>
      </c>
      <c r="E213" s="8" t="s">
        <v>437</v>
      </c>
      <c r="F213" s="9" t="s">
        <v>438</v>
      </c>
      <c r="G213" s="10" t="s">
        <v>439</v>
      </c>
      <c r="H213" s="11" t="s">
        <v>440</v>
      </c>
      <c r="I213" s="12" t="s">
        <v>441</v>
      </c>
      <c r="J213" s="1">
        <v>17</v>
      </c>
    </row>
    <row r="214" spans="2:10" ht="12.75" x14ac:dyDescent="0.2">
      <c r="B214" s="5" t="s">
        <v>442</v>
      </c>
      <c r="C214" s="6" t="s">
        <v>443</v>
      </c>
      <c r="D214" s="7" t="s">
        <v>444</v>
      </c>
      <c r="E214" s="8" t="s">
        <v>445</v>
      </c>
      <c r="F214" s="9" t="s">
        <v>446</v>
      </c>
      <c r="G214" s="10" t="s">
        <v>447</v>
      </c>
      <c r="H214" s="11" t="s">
        <v>448</v>
      </c>
      <c r="I214" s="12" t="s">
        <v>449</v>
      </c>
      <c r="J214" s="1">
        <v>18</v>
      </c>
    </row>
    <row r="215" spans="2:10" ht="12.75" x14ac:dyDescent="0.2">
      <c r="B215" s="5" t="s">
        <v>450</v>
      </c>
      <c r="C215" s="6" t="s">
        <v>451</v>
      </c>
      <c r="D215" s="7" t="s">
        <v>452</v>
      </c>
      <c r="E215" s="8" t="s">
        <v>453</v>
      </c>
      <c r="F215" s="9" t="s">
        <v>437</v>
      </c>
      <c r="G215" s="10" t="s">
        <v>454</v>
      </c>
      <c r="H215" s="11" t="s">
        <v>455</v>
      </c>
      <c r="I215" s="12" t="s">
        <v>456</v>
      </c>
      <c r="J215" s="1">
        <v>19</v>
      </c>
    </row>
    <row r="216" spans="2:10" ht="12.75" x14ac:dyDescent="0.2">
      <c r="B216" s="5" t="s">
        <v>457</v>
      </c>
      <c r="C216" s="6" t="s">
        <v>458</v>
      </c>
      <c r="D216" s="7" t="s">
        <v>459</v>
      </c>
      <c r="E216" s="8" t="s">
        <v>460</v>
      </c>
      <c r="F216" s="9" t="s">
        <v>461</v>
      </c>
      <c r="G216" s="10" t="s">
        <v>462</v>
      </c>
      <c r="H216" s="11" t="s">
        <v>463</v>
      </c>
      <c r="I216" s="12" t="s">
        <v>457</v>
      </c>
      <c r="J216" s="1">
        <v>20</v>
      </c>
    </row>
    <row r="217" spans="2:10" ht="12.75" x14ac:dyDescent="0.2">
      <c r="B217" s="5" t="s">
        <v>464</v>
      </c>
      <c r="C217" s="6" t="s">
        <v>465</v>
      </c>
      <c r="D217" s="7" t="s">
        <v>466</v>
      </c>
      <c r="E217" s="8" t="s">
        <v>467</v>
      </c>
      <c r="F217" s="9" t="s">
        <v>464</v>
      </c>
      <c r="G217" s="10" t="s">
        <v>468</v>
      </c>
      <c r="H217" s="11" t="s">
        <v>469</v>
      </c>
      <c r="I217" s="12" t="s">
        <v>470</v>
      </c>
      <c r="J217" s="1">
        <v>21</v>
      </c>
    </row>
    <row r="218" spans="2:10" ht="12.75" x14ac:dyDescent="0.2">
      <c r="B218" s="5" t="s">
        <v>471</v>
      </c>
      <c r="C218" s="6" t="s">
        <v>472</v>
      </c>
      <c r="D218" s="7" t="s">
        <v>473</v>
      </c>
      <c r="E218" s="8" t="s">
        <v>474</v>
      </c>
      <c r="F218" s="9" t="s">
        <v>475</v>
      </c>
      <c r="G218" s="10" t="s">
        <v>476</v>
      </c>
      <c r="H218" s="11" t="s">
        <v>477</v>
      </c>
      <c r="I218" s="12" t="s">
        <v>478</v>
      </c>
      <c r="J218" s="1">
        <v>22</v>
      </c>
    </row>
    <row r="219" spans="2:10" ht="12.75" x14ac:dyDescent="0.2">
      <c r="B219" s="5" t="s">
        <v>479</v>
      </c>
      <c r="C219" s="6" t="s">
        <v>480</v>
      </c>
      <c r="D219" s="7" t="s">
        <v>481</v>
      </c>
      <c r="E219" s="8" t="s">
        <v>482</v>
      </c>
      <c r="F219" s="9" t="s">
        <v>483</v>
      </c>
      <c r="G219" s="10" t="s">
        <v>484</v>
      </c>
      <c r="H219" s="11" t="s">
        <v>485</v>
      </c>
      <c r="I219" s="12" t="s">
        <v>486</v>
      </c>
      <c r="J219" s="1">
        <v>23</v>
      </c>
    </row>
    <row r="220" spans="2:10" ht="12.75" x14ac:dyDescent="0.2">
      <c r="B220" s="5" t="s">
        <v>487</v>
      </c>
      <c r="C220" s="6" t="s">
        <v>488</v>
      </c>
      <c r="D220" s="7" t="s">
        <v>489</v>
      </c>
      <c r="E220" s="8" t="s">
        <v>490</v>
      </c>
      <c r="F220" s="9" t="s">
        <v>491</v>
      </c>
      <c r="G220" s="10" t="s">
        <v>492</v>
      </c>
      <c r="H220" s="11" t="s">
        <v>493</v>
      </c>
      <c r="I220" s="12" t="s">
        <v>494</v>
      </c>
      <c r="J220" s="1">
        <v>24</v>
      </c>
    </row>
    <row r="221" spans="2:10" ht="12.75" x14ac:dyDescent="0.2">
      <c r="B221" s="5" t="s">
        <v>495</v>
      </c>
      <c r="C221" s="6" t="s">
        <v>496</v>
      </c>
      <c r="D221" s="7" t="s">
        <v>497</v>
      </c>
      <c r="E221" s="8" t="s">
        <v>498</v>
      </c>
      <c r="F221" s="9" t="s">
        <v>499</v>
      </c>
      <c r="G221" s="10" t="s">
        <v>500</v>
      </c>
      <c r="H221" s="11" t="s">
        <v>501</v>
      </c>
      <c r="I221" s="12" t="s">
        <v>502</v>
      </c>
      <c r="J221" s="1">
        <v>25</v>
      </c>
    </row>
    <row r="222" spans="2:10" ht="12.75" x14ac:dyDescent="0.2">
      <c r="B222" s="5" t="s">
        <v>503</v>
      </c>
      <c r="C222" s="6" t="s">
        <v>504</v>
      </c>
      <c r="D222" s="7" t="s">
        <v>505</v>
      </c>
      <c r="E222" s="8" t="s">
        <v>506</v>
      </c>
      <c r="F222" s="9" t="s">
        <v>507</v>
      </c>
      <c r="G222" s="10" t="s">
        <v>508</v>
      </c>
      <c r="H222" s="11" t="s">
        <v>509</v>
      </c>
      <c r="I222" s="12" t="s">
        <v>510</v>
      </c>
      <c r="J222" s="1">
        <v>26</v>
      </c>
    </row>
    <row r="223" spans="2:10" ht="12.75" x14ac:dyDescent="0.2">
      <c r="B223" s="5" t="s">
        <v>511</v>
      </c>
      <c r="C223" s="6" t="s">
        <v>512</v>
      </c>
      <c r="D223" s="7" t="s">
        <v>513</v>
      </c>
      <c r="E223" s="8" t="s">
        <v>514</v>
      </c>
      <c r="F223" s="9" t="s">
        <v>515</v>
      </c>
      <c r="G223" s="10" t="s">
        <v>516</v>
      </c>
      <c r="H223" s="11" t="s">
        <v>517</v>
      </c>
      <c r="I223" s="12" t="s">
        <v>518</v>
      </c>
      <c r="J223" s="1">
        <v>27</v>
      </c>
    </row>
    <row r="224" spans="2:10" ht="12.75" x14ac:dyDescent="0.2">
      <c r="B224" s="5" t="s">
        <v>519</v>
      </c>
      <c r="C224" s="6" t="s">
        <v>520</v>
      </c>
      <c r="D224" s="7" t="s">
        <v>459</v>
      </c>
      <c r="E224" s="8" t="s">
        <v>521</v>
      </c>
      <c r="F224" s="9" t="s">
        <v>522</v>
      </c>
      <c r="G224" s="10" t="s">
        <v>523</v>
      </c>
      <c r="H224" s="11" t="s">
        <v>519</v>
      </c>
      <c r="I224" s="12" t="s">
        <v>519</v>
      </c>
      <c r="J224" s="1">
        <v>28</v>
      </c>
    </row>
    <row r="225" spans="2:10" ht="12.75" x14ac:dyDescent="0.2">
      <c r="B225" s="5" t="s">
        <v>524</v>
      </c>
      <c r="C225" s="6" t="s">
        <v>525</v>
      </c>
      <c r="D225" s="7" t="s">
        <v>526</v>
      </c>
      <c r="E225" s="8" t="s">
        <v>527</v>
      </c>
      <c r="F225" s="9" t="s">
        <v>528</v>
      </c>
      <c r="G225" s="10" t="s">
        <v>529</v>
      </c>
      <c r="H225" s="11" t="s">
        <v>530</v>
      </c>
      <c r="I225" s="12" t="s">
        <v>531</v>
      </c>
      <c r="J225" s="1">
        <v>29</v>
      </c>
    </row>
    <row r="226" spans="2:10" ht="12.75" x14ac:dyDescent="0.2">
      <c r="B226" s="5" t="s">
        <v>532</v>
      </c>
      <c r="C226" s="6" t="s">
        <v>533</v>
      </c>
      <c r="D226" s="7" t="s">
        <v>534</v>
      </c>
      <c r="E226" s="8" t="s">
        <v>535</v>
      </c>
      <c r="F226" s="9" t="s">
        <v>536</v>
      </c>
      <c r="G226" s="10" t="s">
        <v>537</v>
      </c>
      <c r="H226" s="11" t="s">
        <v>538</v>
      </c>
      <c r="I226" s="12" t="s">
        <v>539</v>
      </c>
      <c r="J226" s="1">
        <v>30</v>
      </c>
    </row>
    <row r="227" spans="2:10" ht="12.75" x14ac:dyDescent="0.2">
      <c r="B227" s="5" t="s">
        <v>540</v>
      </c>
      <c r="C227" s="6" t="s">
        <v>541</v>
      </c>
      <c r="D227" s="7" t="s">
        <v>542</v>
      </c>
      <c r="E227" s="8" t="s">
        <v>543</v>
      </c>
      <c r="F227" s="9" t="s">
        <v>544</v>
      </c>
      <c r="G227" s="10" t="s">
        <v>545</v>
      </c>
      <c r="H227" s="11" t="s">
        <v>546</v>
      </c>
      <c r="I227" s="12" t="s">
        <v>547</v>
      </c>
      <c r="J227" s="1">
        <v>31</v>
      </c>
    </row>
    <row r="228" spans="2:10" ht="12.75" x14ac:dyDescent="0.2">
      <c r="B228" s="5" t="s">
        <v>548</v>
      </c>
      <c r="C228" s="6" t="s">
        <v>549</v>
      </c>
      <c r="D228" s="7" t="s">
        <v>550</v>
      </c>
      <c r="E228" s="8" t="s">
        <v>551</v>
      </c>
      <c r="F228" s="9" t="s">
        <v>552</v>
      </c>
      <c r="G228" s="10" t="s">
        <v>553</v>
      </c>
      <c r="H228" s="11" t="s">
        <v>554</v>
      </c>
      <c r="I228" s="12" t="s">
        <v>555</v>
      </c>
      <c r="J228" s="1">
        <v>32</v>
      </c>
    </row>
    <row r="229" spans="2:10" ht="12.75" x14ac:dyDescent="0.2">
      <c r="B229" s="5" t="s">
        <v>556</v>
      </c>
      <c r="C229" s="6" t="s">
        <v>557</v>
      </c>
      <c r="D229" s="7" t="s">
        <v>558</v>
      </c>
      <c r="E229" s="8"/>
      <c r="F229" s="9" t="s">
        <v>559</v>
      </c>
      <c r="G229" s="10" t="s">
        <v>560</v>
      </c>
      <c r="H229" s="11" t="s">
        <v>561</v>
      </c>
      <c r="I229" s="12" t="s">
        <v>562</v>
      </c>
      <c r="J229" s="1">
        <v>33</v>
      </c>
    </row>
    <row r="230" spans="2:10" ht="12.75" x14ac:dyDescent="0.2">
      <c r="B230" s="5" t="s">
        <v>563</v>
      </c>
      <c r="C230" s="6" t="s">
        <v>564</v>
      </c>
      <c r="D230" s="7" t="s">
        <v>565</v>
      </c>
      <c r="E230" s="8" t="s">
        <v>566</v>
      </c>
      <c r="F230" s="9" t="s">
        <v>567</v>
      </c>
      <c r="G230" s="10" t="s">
        <v>568</v>
      </c>
      <c r="H230" s="11" t="s">
        <v>569</v>
      </c>
      <c r="I230" s="12" t="s">
        <v>570</v>
      </c>
      <c r="J230" s="1">
        <v>34</v>
      </c>
    </row>
    <row r="231" spans="2:10" ht="12.75" x14ac:dyDescent="0.2">
      <c r="B231" s="5" t="s">
        <v>571</v>
      </c>
      <c r="C231" s="6" t="s">
        <v>572</v>
      </c>
      <c r="D231" s="7" t="s">
        <v>573</v>
      </c>
      <c r="E231" s="8" t="s">
        <v>574</v>
      </c>
      <c r="F231" s="9" t="s">
        <v>575</v>
      </c>
      <c r="G231" s="10" t="s">
        <v>576</v>
      </c>
      <c r="H231" s="11" t="s">
        <v>577</v>
      </c>
      <c r="I231" s="12" t="s">
        <v>578</v>
      </c>
      <c r="J231" s="1">
        <v>35</v>
      </c>
    </row>
    <row r="232" spans="2:10" ht="12.75" x14ac:dyDescent="0.2">
      <c r="B232" s="5" t="s">
        <v>579</v>
      </c>
      <c r="C232" s="6" t="s">
        <v>580</v>
      </c>
      <c r="D232" s="7" t="s">
        <v>581</v>
      </c>
      <c r="E232" s="8" t="s">
        <v>582</v>
      </c>
      <c r="F232" s="9" t="s">
        <v>583</v>
      </c>
      <c r="G232" s="10" t="s">
        <v>584</v>
      </c>
      <c r="H232" s="11" t="s">
        <v>583</v>
      </c>
      <c r="I232" s="12" t="s">
        <v>579</v>
      </c>
      <c r="J232" s="1">
        <v>36</v>
      </c>
    </row>
    <row r="233" spans="2:10" ht="12.75" x14ac:dyDescent="0.2">
      <c r="B233" s="5" t="s">
        <v>585</v>
      </c>
      <c r="C233" s="6" t="s">
        <v>586</v>
      </c>
      <c r="D233" s="7" t="s">
        <v>587</v>
      </c>
      <c r="E233" s="8" t="s">
        <v>588</v>
      </c>
      <c r="F233" s="9" t="s">
        <v>589</v>
      </c>
      <c r="G233" s="10" t="s">
        <v>590</v>
      </c>
      <c r="H233" s="11" t="s">
        <v>591</v>
      </c>
      <c r="I233" s="12" t="s">
        <v>585</v>
      </c>
      <c r="J233" s="1">
        <v>37</v>
      </c>
    </row>
    <row r="234" spans="2:10" ht="12.75" x14ac:dyDescent="0.2">
      <c r="B234" s="5" t="s">
        <v>592</v>
      </c>
      <c r="C234" s="6" t="s">
        <v>593</v>
      </c>
      <c r="D234" s="7" t="s">
        <v>594</v>
      </c>
      <c r="E234" s="8" t="s">
        <v>595</v>
      </c>
      <c r="F234" s="9" t="s">
        <v>596</v>
      </c>
      <c r="G234" s="10" t="s">
        <v>597</v>
      </c>
      <c r="H234" s="11" t="s">
        <v>598</v>
      </c>
      <c r="I234" s="12" t="s">
        <v>599</v>
      </c>
      <c r="J234" s="1">
        <v>38</v>
      </c>
    </row>
    <row r="235" spans="2:10" ht="12.75" x14ac:dyDescent="0.2">
      <c r="B235" s="5" t="s">
        <v>600</v>
      </c>
      <c r="C235" s="6" t="s">
        <v>601</v>
      </c>
      <c r="D235" s="7" t="s">
        <v>602</v>
      </c>
      <c r="E235" s="8" t="s">
        <v>603</v>
      </c>
      <c r="F235" s="9" t="s">
        <v>604</v>
      </c>
      <c r="G235" s="10" t="s">
        <v>605</v>
      </c>
      <c r="H235" s="11" t="s">
        <v>310</v>
      </c>
      <c r="I235" s="12" t="s">
        <v>606</v>
      </c>
      <c r="J235" s="1">
        <v>39</v>
      </c>
    </row>
    <row r="236" spans="2:10" ht="12.75" x14ac:dyDescent="0.2">
      <c r="B236" s="5" t="s">
        <v>607</v>
      </c>
      <c r="C236" s="6" t="s">
        <v>608</v>
      </c>
      <c r="D236" s="7" t="s">
        <v>609</v>
      </c>
      <c r="E236" s="8" t="s">
        <v>610</v>
      </c>
      <c r="F236" s="9" t="s">
        <v>611</v>
      </c>
      <c r="G236" s="10" t="s">
        <v>612</v>
      </c>
      <c r="H236" s="11" t="s">
        <v>613</v>
      </c>
      <c r="I236" s="12" t="s">
        <v>614</v>
      </c>
      <c r="J236" s="1">
        <v>40</v>
      </c>
    </row>
    <row r="237" spans="2:10" ht="12.75" x14ac:dyDescent="0.2">
      <c r="B237" s="5" t="s">
        <v>615</v>
      </c>
      <c r="C237" s="6" t="s">
        <v>616</v>
      </c>
      <c r="D237" s="7" t="s">
        <v>617</v>
      </c>
      <c r="E237" s="8" t="s">
        <v>618</v>
      </c>
      <c r="F237" s="9" t="s">
        <v>619</v>
      </c>
      <c r="G237" s="10" t="s">
        <v>620</v>
      </c>
      <c r="H237" s="11" t="s">
        <v>621</v>
      </c>
      <c r="I237" s="12" t="s">
        <v>622</v>
      </c>
      <c r="J237" s="1">
        <v>41</v>
      </c>
    </row>
    <row r="238" spans="2:10" ht="12.75" x14ac:dyDescent="0.2">
      <c r="B238" s="5" t="s">
        <v>623</v>
      </c>
      <c r="C238" s="6" t="s">
        <v>624</v>
      </c>
      <c r="D238" s="7" t="s">
        <v>625</v>
      </c>
      <c r="E238" s="8" t="s">
        <v>626</v>
      </c>
      <c r="F238" s="9" t="s">
        <v>611</v>
      </c>
      <c r="G238" s="10" t="s">
        <v>627</v>
      </c>
      <c r="H238" s="11" t="s">
        <v>628</v>
      </c>
      <c r="I238" s="12" t="s">
        <v>629</v>
      </c>
      <c r="J238" s="1">
        <v>42</v>
      </c>
    </row>
    <row r="239" spans="2:10" ht="12.75" x14ac:dyDescent="0.2">
      <c r="B239" s="5" t="s">
        <v>630</v>
      </c>
      <c r="C239" s="6" t="s">
        <v>631</v>
      </c>
      <c r="D239" s="7" t="s">
        <v>632</v>
      </c>
      <c r="E239" s="8" t="s">
        <v>633</v>
      </c>
      <c r="F239" s="9" t="s">
        <v>634</v>
      </c>
      <c r="G239" s="10" t="s">
        <v>635</v>
      </c>
      <c r="H239" s="11" t="s">
        <v>636</v>
      </c>
      <c r="I239" s="12" t="s">
        <v>637</v>
      </c>
      <c r="J239" s="1">
        <v>43</v>
      </c>
    </row>
    <row r="240" spans="2:10" ht="12.75" x14ac:dyDescent="0.2">
      <c r="B240" s="5" t="s">
        <v>638</v>
      </c>
      <c r="C240" s="6" t="s">
        <v>639</v>
      </c>
      <c r="D240" s="7" t="s">
        <v>640</v>
      </c>
      <c r="E240" s="8" t="s">
        <v>641</v>
      </c>
      <c r="F240" s="9" t="s">
        <v>642</v>
      </c>
      <c r="G240" s="10" t="s">
        <v>643</v>
      </c>
      <c r="H240" s="11" t="s">
        <v>644</v>
      </c>
      <c r="I240" s="12" t="s">
        <v>645</v>
      </c>
      <c r="J240" s="1">
        <v>44</v>
      </c>
    </row>
    <row r="241" spans="2:10" ht="12.75" x14ac:dyDescent="0.2">
      <c r="B241" s="5" t="s">
        <v>646</v>
      </c>
      <c r="C241" s="6" t="s">
        <v>647</v>
      </c>
      <c r="D241" s="7" t="s">
        <v>648</v>
      </c>
      <c r="E241" s="8" t="s">
        <v>649</v>
      </c>
      <c r="F241" s="9" t="s">
        <v>650</v>
      </c>
      <c r="G241" s="10" t="s">
        <v>651</v>
      </c>
      <c r="H241" s="11" t="s">
        <v>652</v>
      </c>
      <c r="I241" s="12" t="s">
        <v>646</v>
      </c>
      <c r="J241" s="1">
        <v>45</v>
      </c>
    </row>
    <row r="242" spans="2:10" ht="12.75" x14ac:dyDescent="0.2">
      <c r="B242" s="5" t="s">
        <v>653</v>
      </c>
      <c r="C242" s="6" t="s">
        <v>654</v>
      </c>
      <c r="D242" s="7" t="s">
        <v>655</v>
      </c>
      <c r="E242" s="8" t="s">
        <v>656</v>
      </c>
      <c r="F242" s="9" t="s">
        <v>657</v>
      </c>
      <c r="G242" s="10" t="s">
        <v>658</v>
      </c>
      <c r="H242" s="11" t="s">
        <v>659</v>
      </c>
      <c r="I242" s="12" t="s">
        <v>660</v>
      </c>
      <c r="J242" s="1">
        <v>46</v>
      </c>
    </row>
    <row r="243" spans="2:10" ht="12.75" x14ac:dyDescent="0.2">
      <c r="B243" s="5" t="s">
        <v>137</v>
      </c>
      <c r="C243" s="6" t="s">
        <v>661</v>
      </c>
      <c r="D243" s="7" t="s">
        <v>662</v>
      </c>
      <c r="E243" s="8" t="s">
        <v>663</v>
      </c>
      <c r="F243" s="9" t="s">
        <v>664</v>
      </c>
      <c r="G243" s="10" t="s">
        <v>665</v>
      </c>
      <c r="H243" s="11" t="s">
        <v>664</v>
      </c>
      <c r="I243" s="12" t="s">
        <v>137</v>
      </c>
      <c r="J243" s="1">
        <v>47</v>
      </c>
    </row>
    <row r="244" spans="2:10" ht="12.75" x14ac:dyDescent="0.2">
      <c r="B244" s="5" t="s">
        <v>666</v>
      </c>
      <c r="C244" s="6" t="s">
        <v>667</v>
      </c>
      <c r="D244" s="7" t="s">
        <v>668</v>
      </c>
      <c r="E244" s="8" t="s">
        <v>669</v>
      </c>
      <c r="F244" s="9" t="s">
        <v>670</v>
      </c>
      <c r="G244" s="10" t="s">
        <v>671</v>
      </c>
      <c r="H244" s="11" t="s">
        <v>666</v>
      </c>
      <c r="I244" s="12" t="s">
        <v>666</v>
      </c>
      <c r="J244" s="1">
        <v>48</v>
      </c>
    </row>
    <row r="245" spans="2:10" ht="12.75" x14ac:dyDescent="0.2">
      <c r="B245" s="5" t="s">
        <v>672</v>
      </c>
      <c r="C245" s="6" t="s">
        <v>673</v>
      </c>
      <c r="D245" s="7" t="s">
        <v>674</v>
      </c>
      <c r="E245" s="8" t="s">
        <v>675</v>
      </c>
      <c r="F245" s="9" t="s">
        <v>676</v>
      </c>
      <c r="G245" s="10" t="s">
        <v>677</v>
      </c>
      <c r="H245" s="11" t="s">
        <v>678</v>
      </c>
      <c r="I245" s="12" t="s">
        <v>679</v>
      </c>
      <c r="J245" s="1">
        <v>49</v>
      </c>
    </row>
    <row r="246" spans="2:10" ht="12.75" x14ac:dyDescent="0.2">
      <c r="B246" s="5" t="s">
        <v>680</v>
      </c>
      <c r="C246" s="6" t="s">
        <v>681</v>
      </c>
      <c r="D246" s="7" t="s">
        <v>682</v>
      </c>
      <c r="E246" s="8" t="s">
        <v>680</v>
      </c>
      <c r="F246" s="9" t="s">
        <v>683</v>
      </c>
      <c r="G246" s="10" t="s">
        <v>684</v>
      </c>
      <c r="H246" s="11" t="s">
        <v>685</v>
      </c>
      <c r="I246" s="12" t="s">
        <v>680</v>
      </c>
      <c r="J246" s="1">
        <v>50</v>
      </c>
    </row>
    <row r="247" spans="2:10" ht="12.75" x14ac:dyDescent="0.2">
      <c r="B247" s="5" t="s">
        <v>686</v>
      </c>
      <c r="C247" s="6" t="s">
        <v>687</v>
      </c>
      <c r="D247" s="7" t="s">
        <v>688</v>
      </c>
      <c r="E247" s="8" t="s">
        <v>689</v>
      </c>
      <c r="F247" s="9" t="s">
        <v>690</v>
      </c>
      <c r="G247" s="10" t="s">
        <v>691</v>
      </c>
      <c r="H247" s="11" t="s">
        <v>692</v>
      </c>
      <c r="I247" s="12" t="s">
        <v>693</v>
      </c>
      <c r="J247" s="1">
        <v>51</v>
      </c>
    </row>
    <row r="248" spans="2:10" ht="12.75" x14ac:dyDescent="0.2">
      <c r="B248" s="5" t="s">
        <v>694</v>
      </c>
      <c r="C248" s="6" t="s">
        <v>695</v>
      </c>
      <c r="D248" s="7" t="s">
        <v>696</v>
      </c>
      <c r="E248" s="8" t="s">
        <v>697</v>
      </c>
      <c r="F248" s="9" t="s">
        <v>698</v>
      </c>
      <c r="G248" s="10" t="s">
        <v>699</v>
      </c>
      <c r="H248" s="11" t="s">
        <v>700</v>
      </c>
      <c r="I248" s="12" t="s">
        <v>701</v>
      </c>
      <c r="J248" s="1">
        <v>52</v>
      </c>
    </row>
    <row r="249" spans="2:10" ht="12.75" x14ac:dyDescent="0.2">
      <c r="B249" s="5" t="s">
        <v>702</v>
      </c>
      <c r="C249" s="6" t="s">
        <v>703</v>
      </c>
      <c r="D249" s="7" t="s">
        <v>704</v>
      </c>
      <c r="E249" s="8" t="s">
        <v>474</v>
      </c>
      <c r="F249" s="9" t="s">
        <v>705</v>
      </c>
      <c r="G249" s="10" t="s">
        <v>474</v>
      </c>
      <c r="H249" s="11" t="s">
        <v>706</v>
      </c>
      <c r="I249" s="12" t="s">
        <v>707</v>
      </c>
      <c r="J249" s="1">
        <v>53</v>
      </c>
    </row>
    <row r="250" spans="2:10" ht="12.75" x14ac:dyDescent="0.2">
      <c r="B250" s="5" t="s">
        <v>708</v>
      </c>
      <c r="C250" s="6" t="s">
        <v>709</v>
      </c>
      <c r="D250" s="7" t="s">
        <v>710</v>
      </c>
      <c r="E250" s="8" t="s">
        <v>711</v>
      </c>
      <c r="F250" s="9" t="s">
        <v>708</v>
      </c>
      <c r="G250" s="10" t="s">
        <v>708</v>
      </c>
      <c r="H250" s="11" t="s">
        <v>712</v>
      </c>
      <c r="I250" s="12" t="s">
        <v>713</v>
      </c>
      <c r="J250" s="1">
        <v>54</v>
      </c>
    </row>
    <row r="251" spans="2:10" ht="12.75" x14ac:dyDescent="0.2">
      <c r="B251" s="5" t="s">
        <v>714</v>
      </c>
      <c r="C251" s="6" t="s">
        <v>715</v>
      </c>
      <c r="D251" s="7" t="s">
        <v>716</v>
      </c>
      <c r="E251" s="8" t="s">
        <v>717</v>
      </c>
      <c r="F251" s="9" t="s">
        <v>718</v>
      </c>
      <c r="G251" s="10" t="s">
        <v>719</v>
      </c>
      <c r="H251" s="11" t="s">
        <v>720</v>
      </c>
      <c r="I251" s="12" t="s">
        <v>721</v>
      </c>
      <c r="J251" s="1">
        <v>55</v>
      </c>
    </row>
    <row r="252" spans="2:10" ht="12.75" x14ac:dyDescent="0.2">
      <c r="B252" s="5" t="s">
        <v>722</v>
      </c>
      <c r="C252" s="6" t="s">
        <v>723</v>
      </c>
      <c r="D252" s="7" t="s">
        <v>724</v>
      </c>
      <c r="E252" s="8" t="s">
        <v>725</v>
      </c>
      <c r="F252" s="9" t="s">
        <v>726</v>
      </c>
      <c r="G252" s="10" t="s">
        <v>727</v>
      </c>
      <c r="H252" s="11" t="s">
        <v>728</v>
      </c>
      <c r="I252" s="12" t="s">
        <v>729</v>
      </c>
      <c r="J252" s="1">
        <v>56</v>
      </c>
    </row>
    <row r="253" spans="2:10" ht="12.75" x14ac:dyDescent="0.2">
      <c r="B253" s="5" t="s">
        <v>730</v>
      </c>
      <c r="C253" s="6" t="s">
        <v>731</v>
      </c>
      <c r="D253" s="7" t="s">
        <v>732</v>
      </c>
      <c r="E253" s="8" t="s">
        <v>733</v>
      </c>
      <c r="F253" s="9" t="s">
        <v>734</v>
      </c>
      <c r="G253" s="10" t="s">
        <v>735</v>
      </c>
      <c r="H253" s="11" t="s">
        <v>736</v>
      </c>
      <c r="I253" s="12" t="s">
        <v>730</v>
      </c>
      <c r="J253" s="1">
        <v>57</v>
      </c>
    </row>
    <row r="254" spans="2:10" ht="12.75" x14ac:dyDescent="0.2">
      <c r="B254" s="5" t="s">
        <v>737</v>
      </c>
      <c r="C254" s="6" t="s">
        <v>738</v>
      </c>
      <c r="D254" s="7" t="s">
        <v>739</v>
      </c>
      <c r="E254" s="8" t="s">
        <v>740</v>
      </c>
      <c r="F254" s="9" t="s">
        <v>741</v>
      </c>
      <c r="G254" s="10" t="s">
        <v>742</v>
      </c>
      <c r="H254" s="11" t="s">
        <v>743</v>
      </c>
      <c r="I254" s="12" t="s">
        <v>744</v>
      </c>
      <c r="J254" s="1">
        <v>58</v>
      </c>
    </row>
    <row r="255" spans="2:10" ht="12.75" x14ac:dyDescent="0.2">
      <c r="B255" s="5" t="s">
        <v>745</v>
      </c>
      <c r="C255" s="6" t="s">
        <v>746</v>
      </c>
      <c r="D255" s="7" t="s">
        <v>747</v>
      </c>
      <c r="E255" s="8" t="s">
        <v>748</v>
      </c>
      <c r="F255" s="9" t="s">
        <v>749</v>
      </c>
      <c r="G255" s="10" t="s">
        <v>750</v>
      </c>
      <c r="H255" s="11" t="s">
        <v>751</v>
      </c>
      <c r="I255" s="12" t="s">
        <v>752</v>
      </c>
      <c r="J255" s="1">
        <v>59</v>
      </c>
    </row>
    <row r="256" spans="2:10" ht="12.75" x14ac:dyDescent="0.2">
      <c r="B256" s="5" t="s">
        <v>753</v>
      </c>
      <c r="C256" s="6" t="s">
        <v>754</v>
      </c>
      <c r="D256" s="7" t="s">
        <v>542</v>
      </c>
      <c r="E256" s="8" t="s">
        <v>474</v>
      </c>
      <c r="F256" s="9" t="s">
        <v>755</v>
      </c>
      <c r="G256" s="10" t="s">
        <v>474</v>
      </c>
      <c r="H256" s="11" t="s">
        <v>474</v>
      </c>
      <c r="I256" s="12" t="s">
        <v>756</v>
      </c>
      <c r="J256" s="1">
        <v>60</v>
      </c>
    </row>
    <row r="257" spans="2:10" ht="12.75" x14ac:dyDescent="0.2">
      <c r="B257" s="5" t="s">
        <v>757</v>
      </c>
      <c r="C257" s="6" t="s">
        <v>758</v>
      </c>
      <c r="D257" s="7" t="s">
        <v>759</v>
      </c>
      <c r="E257" s="8" t="s">
        <v>760</v>
      </c>
      <c r="F257" s="9" t="s">
        <v>761</v>
      </c>
      <c r="G257" s="10" t="s">
        <v>762</v>
      </c>
      <c r="H257" s="11" t="s">
        <v>763</v>
      </c>
      <c r="I257" s="12" t="s">
        <v>764</v>
      </c>
      <c r="J257" s="1">
        <v>61</v>
      </c>
    </row>
    <row r="258" spans="2:10" ht="12.75" x14ac:dyDescent="0.2">
      <c r="B258" s="5" t="s">
        <v>765</v>
      </c>
      <c r="C258" s="6" t="s">
        <v>766</v>
      </c>
      <c r="D258" s="7" t="s">
        <v>767</v>
      </c>
      <c r="E258" s="8" t="s">
        <v>768</v>
      </c>
      <c r="F258" s="9" t="s">
        <v>769</v>
      </c>
      <c r="G258" s="10" t="s">
        <v>770</v>
      </c>
      <c r="H258" s="11" t="s">
        <v>771</v>
      </c>
      <c r="I258" s="12" t="s">
        <v>765</v>
      </c>
      <c r="J258" s="1">
        <v>62</v>
      </c>
    </row>
    <row r="259" spans="2:10" ht="12.75" x14ac:dyDescent="0.2">
      <c r="B259" s="5" t="s">
        <v>772</v>
      </c>
      <c r="C259" s="6" t="s">
        <v>773</v>
      </c>
      <c r="D259" s="7" t="s">
        <v>774</v>
      </c>
      <c r="E259" s="8" t="s">
        <v>775</v>
      </c>
      <c r="F259" s="9" t="s">
        <v>776</v>
      </c>
      <c r="G259" s="10" t="s">
        <v>777</v>
      </c>
      <c r="H259" s="11" t="s">
        <v>778</v>
      </c>
      <c r="I259" s="12" t="s">
        <v>779</v>
      </c>
      <c r="J259" s="1">
        <v>63</v>
      </c>
    </row>
    <row r="260" spans="2:10" ht="12.75" x14ac:dyDescent="0.2">
      <c r="B260" s="5" t="s">
        <v>780</v>
      </c>
      <c r="C260" s="6" t="s">
        <v>781</v>
      </c>
      <c r="D260" s="7" t="s">
        <v>782</v>
      </c>
      <c r="E260" s="8" t="s">
        <v>775</v>
      </c>
      <c r="F260" s="9" t="s">
        <v>783</v>
      </c>
      <c r="G260" s="10" t="s">
        <v>784</v>
      </c>
      <c r="H260" s="11" t="s">
        <v>785</v>
      </c>
      <c r="I260" s="12" t="s">
        <v>786</v>
      </c>
      <c r="J260" s="1">
        <v>64</v>
      </c>
    </row>
    <row r="261" spans="2:10" ht="12.75" x14ac:dyDescent="0.2">
      <c r="B261" s="5" t="s">
        <v>787</v>
      </c>
      <c r="C261" s="6" t="s">
        <v>788</v>
      </c>
      <c r="D261" s="7" t="s">
        <v>789</v>
      </c>
      <c r="E261" s="8" t="s">
        <v>790</v>
      </c>
      <c r="F261" s="9" t="s">
        <v>791</v>
      </c>
      <c r="G261" s="10" t="s">
        <v>792</v>
      </c>
      <c r="H261" s="11" t="s">
        <v>793</v>
      </c>
      <c r="I261" s="12" t="s">
        <v>794</v>
      </c>
      <c r="J261" s="1">
        <v>65</v>
      </c>
    </row>
    <row r="262" spans="2:10" ht="12.75" x14ac:dyDescent="0.2">
      <c r="B262" s="5" t="s">
        <v>795</v>
      </c>
      <c r="C262" s="6" t="s">
        <v>796</v>
      </c>
      <c r="D262" s="7" t="s">
        <v>797</v>
      </c>
      <c r="E262" s="8" t="s">
        <v>760</v>
      </c>
      <c r="F262" s="9" t="s">
        <v>798</v>
      </c>
      <c r="G262" s="10" t="s">
        <v>799</v>
      </c>
      <c r="H262" s="11" t="s">
        <v>800</v>
      </c>
      <c r="I262" s="12" t="s">
        <v>801</v>
      </c>
      <c r="J262" s="1">
        <v>66</v>
      </c>
    </row>
    <row r="263" spans="2:10" ht="12.75" x14ac:dyDescent="0.2">
      <c r="B263" s="5" t="s">
        <v>802</v>
      </c>
      <c r="C263" s="6" t="s">
        <v>803</v>
      </c>
      <c r="D263" s="7" t="s">
        <v>804</v>
      </c>
      <c r="E263" s="8" t="s">
        <v>805</v>
      </c>
      <c r="F263" s="9" t="s">
        <v>806</v>
      </c>
      <c r="G263" s="10" t="s">
        <v>807</v>
      </c>
      <c r="H263" s="11" t="s">
        <v>808</v>
      </c>
      <c r="I263" s="12" t="s">
        <v>809</v>
      </c>
      <c r="J263" s="1">
        <v>67</v>
      </c>
    </row>
    <row r="264" spans="2:10" ht="12.75" x14ac:dyDescent="0.2">
      <c r="B264" s="5" t="s">
        <v>810</v>
      </c>
      <c r="C264" s="6" t="s">
        <v>811</v>
      </c>
      <c r="D264" s="7" t="s">
        <v>812</v>
      </c>
      <c r="E264" s="8" t="s">
        <v>813</v>
      </c>
      <c r="F264" s="9" t="s">
        <v>814</v>
      </c>
      <c r="G264" s="10" t="s">
        <v>815</v>
      </c>
      <c r="H264" s="11" t="s">
        <v>816</v>
      </c>
      <c r="I264" s="12" t="s">
        <v>817</v>
      </c>
      <c r="J264" s="1">
        <v>68</v>
      </c>
    </row>
    <row r="265" spans="2:10" ht="12.75" x14ac:dyDescent="0.2">
      <c r="B265" s="5" t="s">
        <v>818</v>
      </c>
      <c r="C265" s="6" t="s">
        <v>654</v>
      </c>
      <c r="D265" s="7" t="s">
        <v>655</v>
      </c>
      <c r="E265" s="8" t="s">
        <v>819</v>
      </c>
      <c r="F265" s="9" t="s">
        <v>820</v>
      </c>
      <c r="G265" s="10" t="s">
        <v>821</v>
      </c>
      <c r="H265" s="11" t="s">
        <v>822</v>
      </c>
      <c r="I265" s="12" t="s">
        <v>817</v>
      </c>
      <c r="J265" s="1">
        <v>69</v>
      </c>
    </row>
    <row r="266" spans="2:10" ht="12.75" x14ac:dyDescent="0.2">
      <c r="B266" s="5" t="s">
        <v>823</v>
      </c>
      <c r="C266" s="6" t="s">
        <v>824</v>
      </c>
      <c r="D266" s="7" t="s">
        <v>825</v>
      </c>
      <c r="E266" s="8" t="s">
        <v>826</v>
      </c>
      <c r="F266" s="9" t="s">
        <v>827</v>
      </c>
      <c r="G266" s="10" t="s">
        <v>828</v>
      </c>
      <c r="H266" s="11" t="s">
        <v>829</v>
      </c>
      <c r="I266" s="12" t="s">
        <v>823</v>
      </c>
      <c r="J266" s="1">
        <v>70</v>
      </c>
    </row>
    <row r="267" spans="2:10" ht="12.75" x14ac:dyDescent="0.2">
      <c r="B267" s="5" t="s">
        <v>830</v>
      </c>
      <c r="C267" s="6" t="s">
        <v>831</v>
      </c>
      <c r="D267" s="7" t="s">
        <v>832</v>
      </c>
      <c r="E267" s="8" t="s">
        <v>833</v>
      </c>
      <c r="F267" s="9" t="s">
        <v>834</v>
      </c>
      <c r="G267" s="10" t="s">
        <v>835</v>
      </c>
      <c r="H267" s="11" t="s">
        <v>836</v>
      </c>
      <c r="I267" s="12" t="s">
        <v>837</v>
      </c>
      <c r="J267" s="1">
        <v>71</v>
      </c>
    </row>
    <row r="268" spans="2:10" ht="12.75" x14ac:dyDescent="0.2">
      <c r="B268" s="5" t="s">
        <v>838</v>
      </c>
      <c r="C268" s="6" t="s">
        <v>839</v>
      </c>
      <c r="D268" s="7" t="s">
        <v>840</v>
      </c>
      <c r="E268" s="8" t="s">
        <v>841</v>
      </c>
      <c r="F268" s="9" t="s">
        <v>842</v>
      </c>
      <c r="G268" s="10" t="s">
        <v>843</v>
      </c>
      <c r="H268" s="11" t="s">
        <v>844</v>
      </c>
      <c r="I268" s="12" t="s">
        <v>845</v>
      </c>
      <c r="J268" s="1">
        <v>72</v>
      </c>
    </row>
    <row r="269" spans="2:10" ht="12.75" x14ac:dyDescent="0.2">
      <c r="B269" s="5" t="s">
        <v>846</v>
      </c>
      <c r="C269" s="6" t="s">
        <v>847</v>
      </c>
      <c r="D269" s="7" t="s">
        <v>848</v>
      </c>
      <c r="E269" s="8" t="s">
        <v>849</v>
      </c>
      <c r="F269" s="9" t="s">
        <v>842</v>
      </c>
      <c r="G269" s="10" t="s">
        <v>850</v>
      </c>
      <c r="H269" s="11" t="s">
        <v>844</v>
      </c>
      <c r="I269" s="12" t="s">
        <v>851</v>
      </c>
      <c r="J269" s="1">
        <v>73</v>
      </c>
    </row>
    <row r="270" spans="2:10" ht="12.75" x14ac:dyDescent="0.2">
      <c r="B270" s="5" t="s">
        <v>852</v>
      </c>
      <c r="C270" s="6" t="s">
        <v>853</v>
      </c>
      <c r="D270" s="7" t="s">
        <v>854</v>
      </c>
      <c r="E270" s="8" t="s">
        <v>855</v>
      </c>
      <c r="F270" s="9" t="s">
        <v>856</v>
      </c>
      <c r="G270" s="10" t="s">
        <v>857</v>
      </c>
      <c r="H270" s="11" t="s">
        <v>858</v>
      </c>
      <c r="I270" s="12" t="s">
        <v>859</v>
      </c>
      <c r="J270" s="1">
        <v>74</v>
      </c>
    </row>
    <row r="271" spans="2:10" ht="12.75" x14ac:dyDescent="0.2">
      <c r="B271" s="5" t="s">
        <v>860</v>
      </c>
      <c r="C271" s="6" t="s">
        <v>504</v>
      </c>
      <c r="D271" s="7" t="s">
        <v>861</v>
      </c>
      <c r="E271" s="8" t="s">
        <v>862</v>
      </c>
      <c r="F271" s="9" t="s">
        <v>863</v>
      </c>
      <c r="G271" s="10" t="s">
        <v>864</v>
      </c>
      <c r="H271" s="11" t="s">
        <v>860</v>
      </c>
      <c r="I271" s="12" t="s">
        <v>860</v>
      </c>
      <c r="J271" s="1">
        <v>75</v>
      </c>
    </row>
    <row r="272" spans="2:10" ht="12.75" x14ac:dyDescent="0.2">
      <c r="B272" s="5" t="s">
        <v>865</v>
      </c>
      <c r="C272" s="6" t="s">
        <v>866</v>
      </c>
      <c r="D272" s="7" t="s">
        <v>867</v>
      </c>
      <c r="E272" s="8" t="s">
        <v>868</v>
      </c>
      <c r="F272" s="9" t="s">
        <v>869</v>
      </c>
      <c r="G272" s="10" t="s">
        <v>870</v>
      </c>
      <c r="H272" s="11" t="s">
        <v>871</v>
      </c>
      <c r="I272" s="12" t="s">
        <v>865</v>
      </c>
      <c r="J272" s="1">
        <v>76</v>
      </c>
    </row>
    <row r="273" spans="2:10" ht="12.75" x14ac:dyDescent="0.2">
      <c r="B273" s="5" t="s">
        <v>872</v>
      </c>
      <c r="C273" s="6" t="s">
        <v>873</v>
      </c>
      <c r="D273" s="7" t="s">
        <v>874</v>
      </c>
      <c r="E273" s="8" t="s">
        <v>875</v>
      </c>
      <c r="F273" s="9" t="s">
        <v>876</v>
      </c>
      <c r="G273" s="10" t="s">
        <v>877</v>
      </c>
      <c r="H273" s="11" t="s">
        <v>878</v>
      </c>
      <c r="I273" s="12" t="s">
        <v>872</v>
      </c>
      <c r="J273" s="1">
        <v>77</v>
      </c>
    </row>
    <row r="274" spans="2:10" ht="12.75" x14ac:dyDescent="0.2">
      <c r="B274" s="5" t="s">
        <v>879</v>
      </c>
      <c r="C274" s="6" t="s">
        <v>880</v>
      </c>
      <c r="D274" s="7" t="s">
        <v>881</v>
      </c>
      <c r="E274" s="8" t="s">
        <v>882</v>
      </c>
      <c r="F274" s="9" t="s">
        <v>883</v>
      </c>
      <c r="G274" s="10" t="s">
        <v>884</v>
      </c>
      <c r="H274" s="11" t="s">
        <v>885</v>
      </c>
      <c r="I274" s="12" t="s">
        <v>879</v>
      </c>
      <c r="J274" s="1">
        <v>78</v>
      </c>
    </row>
    <row r="275" spans="2:10" ht="12.75" x14ac:dyDescent="0.2">
      <c r="B275" s="5" t="s">
        <v>886</v>
      </c>
      <c r="C275" s="6" t="s">
        <v>887</v>
      </c>
      <c r="D275" s="7" t="s">
        <v>888</v>
      </c>
      <c r="E275" s="8" t="s">
        <v>889</v>
      </c>
      <c r="F275" s="9" t="s">
        <v>890</v>
      </c>
      <c r="G275" s="10" t="s">
        <v>891</v>
      </c>
      <c r="H275" s="11" t="s">
        <v>892</v>
      </c>
      <c r="I275" s="12" t="s">
        <v>893</v>
      </c>
      <c r="J275" s="1">
        <v>79</v>
      </c>
    </row>
    <row r="276" spans="2:10" ht="12.75" x14ac:dyDescent="0.2">
      <c r="B276" s="5" t="s">
        <v>894</v>
      </c>
      <c r="C276" s="6" t="s">
        <v>895</v>
      </c>
      <c r="D276" s="7" t="s">
        <v>896</v>
      </c>
      <c r="E276" s="8" t="s">
        <v>897</v>
      </c>
      <c r="F276" s="9" t="s">
        <v>898</v>
      </c>
      <c r="G276" s="10" t="s">
        <v>899</v>
      </c>
      <c r="H276" s="11" t="s">
        <v>900</v>
      </c>
      <c r="I276" s="12" t="s">
        <v>901</v>
      </c>
      <c r="J276" s="1">
        <v>80</v>
      </c>
    </row>
    <row r="277" spans="2:10" ht="12.75" x14ac:dyDescent="0.2">
      <c r="B277" s="5" t="s">
        <v>902</v>
      </c>
      <c r="C277" s="6" t="s">
        <v>903</v>
      </c>
      <c r="D277" s="7" t="s">
        <v>904</v>
      </c>
      <c r="E277" s="8" t="s">
        <v>905</v>
      </c>
      <c r="F277" s="9" t="s">
        <v>906</v>
      </c>
      <c r="G277" s="10" t="s">
        <v>907</v>
      </c>
      <c r="H277" s="11" t="s">
        <v>908</v>
      </c>
      <c r="I277" s="12" t="s">
        <v>909</v>
      </c>
      <c r="J277" s="1">
        <v>81</v>
      </c>
    </row>
    <row r="278" spans="2:10" ht="12.75" x14ac:dyDescent="0.2">
      <c r="B278" s="5" t="s">
        <v>910</v>
      </c>
      <c r="C278" s="6" t="s">
        <v>911</v>
      </c>
      <c r="D278" s="7" t="s">
        <v>912</v>
      </c>
      <c r="E278" s="8" t="s">
        <v>913</v>
      </c>
      <c r="F278" s="9" t="s">
        <v>914</v>
      </c>
      <c r="G278" s="10" t="s">
        <v>915</v>
      </c>
      <c r="H278" s="11" t="s">
        <v>916</v>
      </c>
      <c r="I278" s="12" t="s">
        <v>917</v>
      </c>
      <c r="J278" s="1">
        <v>82</v>
      </c>
    </row>
    <row r="279" spans="2:10" ht="12.75" x14ac:dyDescent="0.2">
      <c r="B279" s="5" t="s">
        <v>918</v>
      </c>
      <c r="C279" s="6" t="s">
        <v>919</v>
      </c>
      <c r="D279" s="7" t="s">
        <v>920</v>
      </c>
      <c r="E279" s="8" t="s">
        <v>921</v>
      </c>
      <c r="F279" s="9" t="s">
        <v>922</v>
      </c>
      <c r="G279" s="10" t="s">
        <v>923</v>
      </c>
      <c r="H279" s="11" t="s">
        <v>924</v>
      </c>
      <c r="I279" s="12" t="s">
        <v>925</v>
      </c>
      <c r="J279" s="1">
        <v>83</v>
      </c>
    </row>
    <row r="280" spans="2:10" ht="12.75" x14ac:dyDescent="0.2">
      <c r="B280" s="5" t="s">
        <v>926</v>
      </c>
      <c r="C280" s="6" t="s">
        <v>927</v>
      </c>
      <c r="D280" s="7" t="s">
        <v>928</v>
      </c>
      <c r="E280" s="8" t="s">
        <v>929</v>
      </c>
      <c r="F280" s="9" t="s">
        <v>930</v>
      </c>
      <c r="G280" s="10" t="s">
        <v>931</v>
      </c>
      <c r="H280" s="11" t="s">
        <v>426</v>
      </c>
      <c r="I280" s="12" t="s">
        <v>932</v>
      </c>
      <c r="J280" s="1">
        <v>84</v>
      </c>
    </row>
    <row r="281" spans="2:10" ht="12.75" x14ac:dyDescent="0.2">
      <c r="B281" s="5" t="s">
        <v>256</v>
      </c>
      <c r="C281" s="6" t="s">
        <v>933</v>
      </c>
      <c r="D281" s="7" t="s">
        <v>934</v>
      </c>
      <c r="E281" s="8" t="s">
        <v>935</v>
      </c>
      <c r="F281" s="9" t="s">
        <v>936</v>
      </c>
      <c r="G281" s="10" t="s">
        <v>937</v>
      </c>
      <c r="H281" s="11" t="s">
        <v>938</v>
      </c>
      <c r="I281" s="12" t="s">
        <v>256</v>
      </c>
      <c r="J281" s="1">
        <v>85</v>
      </c>
    </row>
    <row r="282" spans="2:10" ht="12.75" x14ac:dyDescent="0.2">
      <c r="B282" s="5" t="s">
        <v>939</v>
      </c>
      <c r="C282" s="6" t="s">
        <v>940</v>
      </c>
      <c r="D282" s="7" t="s">
        <v>941</v>
      </c>
      <c r="E282" s="8" t="s">
        <v>942</v>
      </c>
      <c r="F282" s="9" t="s">
        <v>943</v>
      </c>
      <c r="G282" s="10" t="s">
        <v>944</v>
      </c>
      <c r="H282" s="11" t="s">
        <v>945</v>
      </c>
      <c r="I282" s="12" t="s">
        <v>946</v>
      </c>
      <c r="J282" s="1">
        <v>86</v>
      </c>
    </row>
    <row r="283" spans="2:10" ht="12.75" x14ac:dyDescent="0.2">
      <c r="B283" s="5" t="s">
        <v>947</v>
      </c>
      <c r="C283" s="6" t="s">
        <v>940</v>
      </c>
      <c r="D283" s="7" t="s">
        <v>941</v>
      </c>
      <c r="E283" s="8" t="s">
        <v>942</v>
      </c>
      <c r="F283" s="9" t="s">
        <v>943</v>
      </c>
      <c r="G283" s="10" t="s">
        <v>948</v>
      </c>
      <c r="H283" s="11" t="s">
        <v>945</v>
      </c>
      <c r="I283" s="12" t="s">
        <v>949</v>
      </c>
      <c r="J283" s="1">
        <v>87</v>
      </c>
    </row>
    <row r="284" spans="2:10" ht="12.75" x14ac:dyDescent="0.2">
      <c r="B284" s="5" t="s">
        <v>950</v>
      </c>
      <c r="C284" s="6" t="s">
        <v>951</v>
      </c>
      <c r="D284" s="7" t="s">
        <v>952</v>
      </c>
      <c r="E284" s="8" t="s">
        <v>953</v>
      </c>
      <c r="F284" s="9" t="s">
        <v>954</v>
      </c>
      <c r="G284" s="10" t="s">
        <v>955</v>
      </c>
      <c r="H284" s="11" t="s">
        <v>938</v>
      </c>
      <c r="I284" s="12" t="s">
        <v>956</v>
      </c>
      <c r="J284" s="1">
        <v>88</v>
      </c>
    </row>
    <row r="285" spans="2:10" ht="12.75" x14ac:dyDescent="0.2">
      <c r="B285" s="5" t="s">
        <v>957</v>
      </c>
      <c r="C285" s="6" t="s">
        <v>958</v>
      </c>
      <c r="D285" s="7" t="s">
        <v>959</v>
      </c>
      <c r="E285" s="8" t="s">
        <v>960</v>
      </c>
      <c r="F285" s="9" t="s">
        <v>961</v>
      </c>
      <c r="G285" s="10" t="s">
        <v>962</v>
      </c>
      <c r="H285" s="11" t="s">
        <v>963</v>
      </c>
      <c r="I285" s="12" t="s">
        <v>963</v>
      </c>
      <c r="J285" s="1">
        <v>89</v>
      </c>
    </row>
    <row r="286" spans="2:10" ht="12.75" x14ac:dyDescent="0.2">
      <c r="B286" s="5" t="s">
        <v>963</v>
      </c>
      <c r="C286" s="6" t="s">
        <v>958</v>
      </c>
      <c r="D286" s="7" t="s">
        <v>959</v>
      </c>
      <c r="E286" s="8" t="s">
        <v>960</v>
      </c>
      <c r="F286" s="9" t="s">
        <v>961</v>
      </c>
      <c r="G286" s="10" t="s">
        <v>964</v>
      </c>
      <c r="H286" s="11" t="s">
        <v>963</v>
      </c>
      <c r="I286" s="12" t="s">
        <v>963</v>
      </c>
      <c r="J286" s="1">
        <v>90</v>
      </c>
    </row>
    <row r="287" spans="2:10" ht="12.75" x14ac:dyDescent="0.2">
      <c r="B287" s="5" t="s">
        <v>965</v>
      </c>
      <c r="C287" s="6" t="s">
        <v>966</v>
      </c>
      <c r="D287" s="7" t="s">
        <v>967</v>
      </c>
      <c r="E287" s="8" t="s">
        <v>968</v>
      </c>
      <c r="F287" s="9" t="s">
        <v>969</v>
      </c>
      <c r="G287" s="10" t="s">
        <v>970</v>
      </c>
      <c r="H287" s="11" t="s">
        <v>971</v>
      </c>
      <c r="I287" s="12" t="s">
        <v>965</v>
      </c>
      <c r="J287" s="1">
        <v>91</v>
      </c>
    </row>
    <row r="288" spans="2:10" ht="12.75" x14ac:dyDescent="0.2">
      <c r="B288" s="5" t="s">
        <v>972</v>
      </c>
      <c r="C288" s="6" t="s">
        <v>973</v>
      </c>
      <c r="D288" s="7" t="s">
        <v>974</v>
      </c>
      <c r="E288" s="8" t="s">
        <v>975</v>
      </c>
      <c r="F288" s="9" t="s">
        <v>976</v>
      </c>
      <c r="G288" s="10" t="s">
        <v>977</v>
      </c>
      <c r="H288" s="11" t="s">
        <v>978</v>
      </c>
      <c r="I288" s="12" t="s">
        <v>979</v>
      </c>
      <c r="J288" s="1">
        <v>92</v>
      </c>
    </row>
    <row r="289" spans="1:10" ht="12.75" x14ac:dyDescent="0.2">
      <c r="B289" s="5" t="s">
        <v>980</v>
      </c>
      <c r="C289" s="6" t="s">
        <v>981</v>
      </c>
      <c r="D289" s="7" t="s">
        <v>982</v>
      </c>
      <c r="E289" s="8" t="s">
        <v>983</v>
      </c>
      <c r="F289" s="9" t="s">
        <v>984</v>
      </c>
      <c r="G289" s="10" t="s">
        <v>985</v>
      </c>
      <c r="H289" s="11" t="s">
        <v>986</v>
      </c>
      <c r="I289" s="12" t="s">
        <v>986</v>
      </c>
      <c r="J289" s="1">
        <v>93</v>
      </c>
    </row>
    <row r="290" spans="1:10" ht="12.75" x14ac:dyDescent="0.2">
      <c r="B290" s="5" t="s">
        <v>987</v>
      </c>
      <c r="C290" s="6" t="s">
        <v>988</v>
      </c>
      <c r="D290" s="7" t="s">
        <v>989</v>
      </c>
      <c r="E290" s="8" t="s">
        <v>990</v>
      </c>
      <c r="F290" s="9" t="s">
        <v>991</v>
      </c>
      <c r="G290" s="10" t="s">
        <v>992</v>
      </c>
      <c r="H290" s="11" t="s">
        <v>283</v>
      </c>
      <c r="I290" s="12" t="s">
        <v>993</v>
      </c>
      <c r="J290" s="1">
        <v>94</v>
      </c>
    </row>
    <row r="291" spans="1:10" ht="12.75" x14ac:dyDescent="0.2">
      <c r="B291" s="5" t="s">
        <v>994</v>
      </c>
      <c r="C291" s="6" t="s">
        <v>995</v>
      </c>
      <c r="D291" s="7" t="s">
        <v>996</v>
      </c>
      <c r="E291" s="8" t="s">
        <v>997</v>
      </c>
      <c r="F291" s="9" t="s">
        <v>998</v>
      </c>
      <c r="G291" s="10" t="s">
        <v>999</v>
      </c>
      <c r="H291" s="11" t="s">
        <v>1000</v>
      </c>
      <c r="I291" s="12" t="s">
        <v>994</v>
      </c>
      <c r="J291" s="1">
        <v>95</v>
      </c>
    </row>
    <row r="292" spans="1:10" ht="12.75" x14ac:dyDescent="0.2">
      <c r="B292" s="5" t="s">
        <v>1001</v>
      </c>
      <c r="C292" s="6" t="s">
        <v>1002</v>
      </c>
      <c r="D292" s="7" t="s">
        <v>1003</v>
      </c>
      <c r="E292" s="8" t="s">
        <v>1004</v>
      </c>
      <c r="F292" s="9" t="s">
        <v>1005</v>
      </c>
      <c r="G292" s="10" t="s">
        <v>1006</v>
      </c>
      <c r="H292" s="11" t="s">
        <v>1007</v>
      </c>
      <c r="I292" s="12" t="s">
        <v>1008</v>
      </c>
      <c r="J292" s="1">
        <v>96</v>
      </c>
    </row>
    <row r="293" spans="1:10" ht="12.75" x14ac:dyDescent="0.2">
      <c r="B293" s="5" t="s">
        <v>1009</v>
      </c>
      <c r="C293" s="6" t="s">
        <v>1010</v>
      </c>
      <c r="D293" s="7" t="s">
        <v>1011</v>
      </c>
      <c r="E293" s="8" t="s">
        <v>1012</v>
      </c>
      <c r="F293" s="9" t="s">
        <v>1013</v>
      </c>
      <c r="G293" s="10" t="s">
        <v>1014</v>
      </c>
      <c r="H293" s="11" t="s">
        <v>1015</v>
      </c>
      <c r="I293" s="12" t="s">
        <v>1008</v>
      </c>
      <c r="J293" s="1">
        <v>97</v>
      </c>
    </row>
    <row r="294" spans="1:10" ht="12.75" x14ac:dyDescent="0.2">
      <c r="B294" s="5" t="s">
        <v>1016</v>
      </c>
      <c r="C294" s="6" t="s">
        <v>1017</v>
      </c>
      <c r="D294" s="7" t="s">
        <v>1018</v>
      </c>
      <c r="E294" s="8" t="s">
        <v>1019</v>
      </c>
      <c r="F294" s="9" t="s">
        <v>1020</v>
      </c>
      <c r="G294" s="10" t="s">
        <v>1021</v>
      </c>
      <c r="H294" s="11" t="s">
        <v>1022</v>
      </c>
      <c r="I294" s="12" t="s">
        <v>1023</v>
      </c>
      <c r="J294" s="1">
        <v>98</v>
      </c>
    </row>
    <row r="295" spans="1:10" ht="12.75" x14ac:dyDescent="0.2">
      <c r="B295" s="5" t="s">
        <v>1024</v>
      </c>
      <c r="C295" s="6" t="s">
        <v>1025</v>
      </c>
      <c r="D295" s="7" t="s">
        <v>1026</v>
      </c>
      <c r="E295" s="8" t="s">
        <v>935</v>
      </c>
      <c r="F295" s="9" t="s">
        <v>936</v>
      </c>
      <c r="G295" s="10" t="s">
        <v>1027</v>
      </c>
      <c r="H295" s="11" t="s">
        <v>938</v>
      </c>
      <c r="I295" s="12" t="s">
        <v>1028</v>
      </c>
      <c r="J295" s="1">
        <v>99</v>
      </c>
    </row>
    <row r="296" spans="1:10" ht="12.75" x14ac:dyDescent="0.2">
      <c r="B296" s="5" t="s">
        <v>1029</v>
      </c>
      <c r="C296" s="6" t="s">
        <v>1030</v>
      </c>
      <c r="D296" s="7" t="s">
        <v>1031</v>
      </c>
      <c r="E296" s="8" t="s">
        <v>1032</v>
      </c>
      <c r="F296" s="9" t="s">
        <v>1033</v>
      </c>
      <c r="G296" s="10" t="s">
        <v>1034</v>
      </c>
      <c r="H296" s="11" t="s">
        <v>1035</v>
      </c>
      <c r="I296" s="12" t="s">
        <v>1036</v>
      </c>
      <c r="J296" s="1">
        <v>100</v>
      </c>
    </row>
    <row r="297" spans="1:10" ht="12.75" x14ac:dyDescent="0.2">
      <c r="B297" s="5" t="s">
        <v>1037</v>
      </c>
      <c r="C297" s="6" t="s">
        <v>1038</v>
      </c>
      <c r="D297" s="7" t="s">
        <v>1039</v>
      </c>
      <c r="E297" s="8" t="s">
        <v>1040</v>
      </c>
      <c r="F297" s="9" t="s">
        <v>1041</v>
      </c>
      <c r="G297" s="10" t="s">
        <v>1042</v>
      </c>
      <c r="H297" s="11" t="s">
        <v>1043</v>
      </c>
      <c r="I297" s="12" t="s">
        <v>1044</v>
      </c>
      <c r="J297" s="1">
        <v>101</v>
      </c>
    </row>
    <row r="298" spans="1:10" ht="12.75" x14ac:dyDescent="0.2">
      <c r="B298" s="5" t="s">
        <v>288</v>
      </c>
      <c r="C298" s="6" t="s">
        <v>1045</v>
      </c>
      <c r="D298" s="7" t="s">
        <v>1046</v>
      </c>
      <c r="E298" s="8" t="s">
        <v>1047</v>
      </c>
      <c r="F298" s="9" t="s">
        <v>1048</v>
      </c>
      <c r="G298" s="10" t="s">
        <v>1049</v>
      </c>
      <c r="H298" s="11" t="s">
        <v>1050</v>
      </c>
      <c r="I298" s="12" t="s">
        <v>288</v>
      </c>
      <c r="J298" s="1">
        <v>102</v>
      </c>
    </row>
    <row r="299" spans="1:10" ht="12.75" x14ac:dyDescent="0.2">
      <c r="B299" s="5" t="s">
        <v>290</v>
      </c>
      <c r="C299" s="6" t="s">
        <v>1051</v>
      </c>
      <c r="D299" s="7" t="s">
        <v>1052</v>
      </c>
      <c r="E299" s="8" t="s">
        <v>1053</v>
      </c>
      <c r="F299" s="9" t="s">
        <v>290</v>
      </c>
      <c r="G299" s="10" t="s">
        <v>1054</v>
      </c>
      <c r="H299" s="11" t="s">
        <v>290</v>
      </c>
      <c r="I299" s="12" t="s">
        <v>290</v>
      </c>
      <c r="J299" s="1">
        <v>103</v>
      </c>
    </row>
    <row r="300" spans="1:10" ht="12.75" x14ac:dyDescent="0.2">
      <c r="B300" s="5" t="s">
        <v>1055</v>
      </c>
      <c r="C300" s="6" t="s">
        <v>1056</v>
      </c>
      <c r="D300" s="7" t="s">
        <v>1057</v>
      </c>
      <c r="E300" s="8" t="s">
        <v>1058</v>
      </c>
      <c r="F300" s="9" t="s">
        <v>1059</v>
      </c>
      <c r="G300" s="10" t="s">
        <v>1060</v>
      </c>
      <c r="H300" s="11" t="s">
        <v>1061</v>
      </c>
      <c r="I300" s="12" t="s">
        <v>917</v>
      </c>
      <c r="J300" s="1">
        <v>104</v>
      </c>
    </row>
    <row r="301" spans="1:10" ht="12.75" x14ac:dyDescent="0.2">
      <c r="B301" s="5" t="s">
        <v>1062</v>
      </c>
      <c r="C301" s="6" t="s">
        <v>1063</v>
      </c>
      <c r="D301" s="7" t="s">
        <v>1064</v>
      </c>
      <c r="E301" s="8" t="s">
        <v>1065</v>
      </c>
      <c r="F301" s="9" t="s">
        <v>1066</v>
      </c>
      <c r="G301" s="10" t="s">
        <v>1067</v>
      </c>
      <c r="H301" s="11" t="s">
        <v>1068</v>
      </c>
      <c r="I301" s="12" t="s">
        <v>1069</v>
      </c>
      <c r="J301" s="1">
        <v>105</v>
      </c>
    </row>
    <row r="302" spans="1:10" ht="12.75" x14ac:dyDescent="0.2">
      <c r="B302" s="5"/>
      <c r="C302" s="6"/>
      <c r="D302" s="7"/>
      <c r="E302" s="8"/>
      <c r="F302" s="9"/>
      <c r="G302" s="10"/>
      <c r="H302" s="11"/>
      <c r="I302" s="12"/>
    </row>
    <row r="303" spans="1:10" ht="12.75" x14ac:dyDescent="0.2">
      <c r="B303" s="5"/>
      <c r="C303" s="6"/>
      <c r="D303" s="7"/>
      <c r="E303" s="8"/>
      <c r="F303" s="9"/>
      <c r="G303" s="10"/>
      <c r="H303" s="11"/>
      <c r="I303" s="12"/>
    </row>
    <row r="304" spans="1:10" ht="12.75" x14ac:dyDescent="0.2">
      <c r="A304" s="15" t="s">
        <v>1070</v>
      </c>
      <c r="B304" s="5" t="s">
        <v>1071</v>
      </c>
      <c r="C304" s="6"/>
      <c r="D304" s="7"/>
      <c r="E304" s="8"/>
      <c r="F304" s="9" t="s">
        <v>1072</v>
      </c>
      <c r="G304" s="10" t="s">
        <v>1073</v>
      </c>
      <c r="H304" s="11"/>
      <c r="I304" s="12"/>
      <c r="J304" s="1">
        <v>1</v>
      </c>
    </row>
    <row r="305" spans="1:10" ht="12.75" x14ac:dyDescent="0.2">
      <c r="A305" s="3">
        <f>MAX(J304:J376)</f>
        <v>69</v>
      </c>
      <c r="B305" s="5" t="s">
        <v>1074</v>
      </c>
      <c r="C305" s="6"/>
      <c r="D305" s="7"/>
      <c r="E305" s="8"/>
      <c r="F305" s="9" t="s">
        <v>1075</v>
      </c>
      <c r="G305" s="10"/>
      <c r="H305" s="11"/>
      <c r="I305" s="12"/>
      <c r="J305" s="1">
        <v>2</v>
      </c>
    </row>
    <row r="306" spans="1:10" ht="12.75" x14ac:dyDescent="0.2">
      <c r="B306" s="5" t="s">
        <v>1076</v>
      </c>
      <c r="C306" s="6"/>
      <c r="D306" s="7"/>
      <c r="E306" s="8" t="s">
        <v>1077</v>
      </c>
      <c r="F306" s="9" t="s">
        <v>1078</v>
      </c>
      <c r="G306" s="10" t="s">
        <v>1079</v>
      </c>
      <c r="H306" s="11" t="s">
        <v>1080</v>
      </c>
      <c r="I306" s="12" t="s">
        <v>1081</v>
      </c>
      <c r="J306" s="1">
        <v>3</v>
      </c>
    </row>
    <row r="307" spans="1:10" ht="12.75" x14ac:dyDescent="0.2">
      <c r="B307" s="5" t="s">
        <v>1082</v>
      </c>
      <c r="C307" s="6"/>
      <c r="D307" s="7"/>
      <c r="E307" s="8"/>
      <c r="F307" s="9" t="s">
        <v>1083</v>
      </c>
      <c r="G307" s="10" t="s">
        <v>1084</v>
      </c>
      <c r="H307" s="11"/>
      <c r="I307" s="12"/>
      <c r="J307" s="1">
        <v>4</v>
      </c>
    </row>
    <row r="308" spans="1:10" ht="12.75" x14ac:dyDescent="0.2">
      <c r="B308" s="5" t="s">
        <v>1085</v>
      </c>
      <c r="C308" s="6"/>
      <c r="D308" s="7"/>
      <c r="E308" s="8"/>
      <c r="F308" s="9" t="s">
        <v>1086</v>
      </c>
      <c r="G308" s="10" t="s">
        <v>1087</v>
      </c>
      <c r="H308" s="11"/>
      <c r="I308" s="12"/>
      <c r="J308" s="1">
        <v>5</v>
      </c>
    </row>
    <row r="309" spans="1:10" ht="12.75" x14ac:dyDescent="0.2">
      <c r="B309" s="5" t="s">
        <v>356</v>
      </c>
      <c r="C309" s="6" t="s">
        <v>357</v>
      </c>
      <c r="D309" s="7" t="s">
        <v>358</v>
      </c>
      <c r="E309" s="8" t="s">
        <v>359</v>
      </c>
      <c r="F309" s="9" t="s">
        <v>360</v>
      </c>
      <c r="G309" s="10" t="s">
        <v>361</v>
      </c>
      <c r="H309" s="11" t="s">
        <v>1088</v>
      </c>
      <c r="I309" s="12" t="s">
        <v>363</v>
      </c>
      <c r="J309" s="1">
        <v>6</v>
      </c>
    </row>
    <row r="310" spans="1:10" ht="12.75" x14ac:dyDescent="0.2">
      <c r="B310" s="5" t="s">
        <v>1089</v>
      </c>
      <c r="C310" s="6"/>
      <c r="D310" s="7"/>
      <c r="E310" s="8" t="s">
        <v>1090</v>
      </c>
      <c r="F310" s="9" t="s">
        <v>1091</v>
      </c>
      <c r="G310" s="10" t="s">
        <v>1092</v>
      </c>
      <c r="H310" s="11"/>
      <c r="I310" s="12"/>
      <c r="J310" s="1">
        <v>7</v>
      </c>
    </row>
    <row r="311" spans="1:10" ht="12.75" x14ac:dyDescent="0.2">
      <c r="B311" s="5" t="s">
        <v>1093</v>
      </c>
      <c r="C311" s="6"/>
      <c r="D311" s="7"/>
      <c r="E311" s="8"/>
      <c r="F311" s="9" t="s">
        <v>1094</v>
      </c>
      <c r="G311" s="10" t="s">
        <v>1095</v>
      </c>
      <c r="H311" s="11"/>
      <c r="I311" s="12"/>
      <c r="J311" s="1">
        <v>8</v>
      </c>
    </row>
    <row r="312" spans="1:10" ht="12.75" x14ac:dyDescent="0.2">
      <c r="B312" s="5" t="s">
        <v>1096</v>
      </c>
      <c r="C312" s="6"/>
      <c r="D312" s="7"/>
      <c r="E312" s="8"/>
      <c r="F312" s="9" t="s">
        <v>1097</v>
      </c>
      <c r="G312" s="10" t="s">
        <v>1098</v>
      </c>
      <c r="H312" s="11"/>
      <c r="I312" s="12"/>
      <c r="J312" s="1">
        <v>9</v>
      </c>
    </row>
    <row r="313" spans="1:10" ht="12.75" x14ac:dyDescent="0.2">
      <c r="B313" s="5" t="s">
        <v>420</v>
      </c>
      <c r="C313" s="6" t="s">
        <v>421</v>
      </c>
      <c r="D313" s="7"/>
      <c r="E313" s="8"/>
      <c r="F313" s="9" t="s">
        <v>1099</v>
      </c>
      <c r="G313" s="10" t="s">
        <v>425</v>
      </c>
      <c r="H313" s="11"/>
      <c r="I313" s="12"/>
      <c r="J313" s="1">
        <v>10</v>
      </c>
    </row>
    <row r="314" spans="1:10" ht="12.75" x14ac:dyDescent="0.2">
      <c r="B314" s="5" t="s">
        <v>1100</v>
      </c>
      <c r="C314" s="6" t="s">
        <v>1101</v>
      </c>
      <c r="D314" s="7"/>
      <c r="E314" s="8" t="s">
        <v>1102</v>
      </c>
      <c r="F314" s="9" t="s">
        <v>1103</v>
      </c>
      <c r="G314" s="10" t="s">
        <v>1104</v>
      </c>
      <c r="H314" s="11" t="s">
        <v>1105</v>
      </c>
      <c r="I314" s="12" t="s">
        <v>645</v>
      </c>
      <c r="J314" s="1">
        <v>11</v>
      </c>
    </row>
    <row r="315" spans="1:10" ht="12.75" x14ac:dyDescent="0.2">
      <c r="B315" s="5" t="s">
        <v>1106</v>
      </c>
      <c r="C315" s="6"/>
      <c r="D315" s="7"/>
      <c r="E315" s="8" t="s">
        <v>1107</v>
      </c>
      <c r="F315" s="9" t="s">
        <v>1108</v>
      </c>
      <c r="G315" s="10" t="s">
        <v>1109</v>
      </c>
      <c r="H315" s="11"/>
      <c r="I315" s="12"/>
      <c r="J315" s="1">
        <v>12</v>
      </c>
    </row>
    <row r="316" spans="1:10" ht="12.75" x14ac:dyDescent="0.2">
      <c r="B316" s="5" t="s">
        <v>1110</v>
      </c>
      <c r="C316" s="6"/>
      <c r="D316" s="7"/>
      <c r="E316" s="8"/>
      <c r="F316" s="9" t="s">
        <v>1111</v>
      </c>
      <c r="G316" s="10" t="s">
        <v>1112</v>
      </c>
      <c r="H316" s="11"/>
      <c r="I316" s="12"/>
      <c r="J316" s="1">
        <v>13</v>
      </c>
    </row>
    <row r="317" spans="1:10" ht="12.75" x14ac:dyDescent="0.2">
      <c r="B317" s="5" t="s">
        <v>1113</v>
      </c>
      <c r="C317" s="6" t="s">
        <v>1114</v>
      </c>
      <c r="D317" s="7" t="s">
        <v>1115</v>
      </c>
      <c r="E317" s="8" t="s">
        <v>1116</v>
      </c>
      <c r="F317" s="9" t="s">
        <v>1117</v>
      </c>
      <c r="G317" s="10" t="s">
        <v>1118</v>
      </c>
      <c r="H317" s="11" t="s">
        <v>1119</v>
      </c>
      <c r="I317" s="12" t="s">
        <v>1120</v>
      </c>
      <c r="J317" s="1">
        <v>14</v>
      </c>
    </row>
    <row r="318" spans="1:10" ht="12.75" x14ac:dyDescent="0.2">
      <c r="B318" s="5" t="s">
        <v>1121</v>
      </c>
      <c r="C318" s="6" t="s">
        <v>1114</v>
      </c>
      <c r="D318" s="7" t="s">
        <v>1115</v>
      </c>
      <c r="E318" s="8" t="s">
        <v>1122</v>
      </c>
      <c r="F318" s="9" t="s">
        <v>1123</v>
      </c>
      <c r="G318" s="10" t="s">
        <v>1124</v>
      </c>
      <c r="H318" s="11" t="s">
        <v>1125</v>
      </c>
      <c r="I318" s="12" t="s">
        <v>1113</v>
      </c>
      <c r="J318" s="1">
        <v>15</v>
      </c>
    </row>
    <row r="319" spans="1:10" ht="12.75" x14ac:dyDescent="0.2">
      <c r="B319" s="5" t="s">
        <v>1126</v>
      </c>
      <c r="C319" s="6"/>
      <c r="D319" s="7"/>
      <c r="E319" s="8"/>
      <c r="F319" s="9" t="s">
        <v>1127</v>
      </c>
      <c r="G319" s="10" t="s">
        <v>1128</v>
      </c>
      <c r="H319" s="11"/>
      <c r="I319" s="12"/>
      <c r="J319" s="1">
        <v>16</v>
      </c>
    </row>
    <row r="320" spans="1:10" ht="12.75" x14ac:dyDescent="0.2">
      <c r="B320" s="5" t="s">
        <v>1129</v>
      </c>
      <c r="C320" s="6"/>
      <c r="D320" s="7"/>
      <c r="E320" s="8" t="s">
        <v>1130</v>
      </c>
      <c r="F320" s="9" t="s">
        <v>1131</v>
      </c>
      <c r="G320" s="10" t="s">
        <v>1132</v>
      </c>
      <c r="H320" s="11" t="s">
        <v>1133</v>
      </c>
      <c r="I320" s="12" t="s">
        <v>1133</v>
      </c>
      <c r="J320" s="1">
        <v>17</v>
      </c>
    </row>
    <row r="321" spans="2:10" ht="12.75" x14ac:dyDescent="0.2">
      <c r="B321" s="5" t="s">
        <v>1134</v>
      </c>
      <c r="C321" s="6"/>
      <c r="D321" s="7"/>
      <c r="E321" s="8" t="s">
        <v>1135</v>
      </c>
      <c r="F321" s="9" t="s">
        <v>1136</v>
      </c>
      <c r="G321" s="10" t="s">
        <v>1132</v>
      </c>
      <c r="H321" s="11" t="s">
        <v>1133</v>
      </c>
      <c r="I321" s="12" t="s">
        <v>1133</v>
      </c>
      <c r="J321" s="1">
        <v>18</v>
      </c>
    </row>
    <row r="322" spans="2:10" ht="12.75" x14ac:dyDescent="0.2">
      <c r="B322" s="5" t="s">
        <v>1137</v>
      </c>
      <c r="C322" s="6"/>
      <c r="D322" s="7"/>
      <c r="E322" s="8"/>
      <c r="F322" s="9" t="s">
        <v>1138</v>
      </c>
      <c r="G322" s="10" t="s">
        <v>1139</v>
      </c>
      <c r="H322" s="11"/>
      <c r="I322" s="12"/>
      <c r="J322" s="1">
        <v>19</v>
      </c>
    </row>
    <row r="323" spans="2:10" ht="12.75" x14ac:dyDescent="0.2">
      <c r="B323" s="5" t="s">
        <v>1140</v>
      </c>
      <c r="C323" s="6"/>
      <c r="D323" s="7"/>
      <c r="E323" s="8"/>
      <c r="F323" s="9"/>
      <c r="G323" s="10" t="s">
        <v>1141</v>
      </c>
      <c r="H323" s="11"/>
      <c r="I323" s="12"/>
      <c r="J323" s="1">
        <v>20</v>
      </c>
    </row>
    <row r="324" spans="2:10" ht="12.75" x14ac:dyDescent="0.2">
      <c r="B324" s="5" t="s">
        <v>1142</v>
      </c>
      <c r="C324" s="6"/>
      <c r="D324" s="7"/>
      <c r="E324" s="8"/>
      <c r="F324" s="9" t="s">
        <v>1143</v>
      </c>
      <c r="G324" s="10" t="s">
        <v>1144</v>
      </c>
      <c r="H324" s="11" t="s">
        <v>1145</v>
      </c>
      <c r="I324" s="12" t="s">
        <v>1146</v>
      </c>
      <c r="J324" s="1">
        <v>21</v>
      </c>
    </row>
    <row r="325" spans="2:10" ht="12.75" x14ac:dyDescent="0.2">
      <c r="B325" s="5" t="s">
        <v>1147</v>
      </c>
      <c r="C325" s="6"/>
      <c r="D325" s="7"/>
      <c r="E325" s="8"/>
      <c r="F325" s="9" t="s">
        <v>1148</v>
      </c>
      <c r="G325" s="10" t="s">
        <v>545</v>
      </c>
      <c r="H325" s="11"/>
      <c r="I325" s="12"/>
      <c r="J325" s="1">
        <v>22</v>
      </c>
    </row>
    <row r="326" spans="2:10" ht="12.75" x14ac:dyDescent="0.2">
      <c r="B326" s="5" t="s">
        <v>1149</v>
      </c>
      <c r="C326" s="6"/>
      <c r="D326" s="7"/>
      <c r="E326" s="8"/>
      <c r="F326" s="9" t="s">
        <v>1150</v>
      </c>
      <c r="G326" s="10" t="s">
        <v>1151</v>
      </c>
      <c r="H326" s="11"/>
      <c r="I326" s="12"/>
      <c r="J326" s="1">
        <v>23</v>
      </c>
    </row>
    <row r="327" spans="2:10" ht="12.75" x14ac:dyDescent="0.2">
      <c r="B327" s="5" t="s">
        <v>1152</v>
      </c>
      <c r="C327" s="6"/>
      <c r="D327" s="7"/>
      <c r="E327" s="8" t="s">
        <v>1153</v>
      </c>
      <c r="F327" s="9" t="s">
        <v>1154</v>
      </c>
      <c r="G327" s="10" t="s">
        <v>1155</v>
      </c>
      <c r="H327" s="11" t="s">
        <v>1156</v>
      </c>
      <c r="I327" s="12" t="s">
        <v>1157</v>
      </c>
      <c r="J327" s="1">
        <v>24</v>
      </c>
    </row>
    <row r="328" spans="2:10" ht="12.75" x14ac:dyDescent="0.2">
      <c r="B328" s="5" t="s">
        <v>1158</v>
      </c>
      <c r="C328" s="6" t="s">
        <v>1159</v>
      </c>
      <c r="D328" s="7" t="s">
        <v>759</v>
      </c>
      <c r="E328" s="8" t="s">
        <v>1160</v>
      </c>
      <c r="F328" s="9" t="s">
        <v>761</v>
      </c>
      <c r="G328" s="10" t="s">
        <v>1161</v>
      </c>
      <c r="H328" s="11" t="s">
        <v>763</v>
      </c>
      <c r="I328" s="12" t="s">
        <v>1162</v>
      </c>
      <c r="J328" s="1">
        <v>25</v>
      </c>
    </row>
    <row r="329" spans="2:10" ht="12.75" x14ac:dyDescent="0.2">
      <c r="B329" s="5" t="s">
        <v>1163</v>
      </c>
      <c r="C329" s="6"/>
      <c r="D329" s="7"/>
      <c r="E329" s="8"/>
      <c r="F329" s="9" t="s">
        <v>1164</v>
      </c>
      <c r="G329" s="10"/>
      <c r="H329" s="11"/>
      <c r="I329" s="12"/>
      <c r="J329" s="1">
        <v>26</v>
      </c>
    </row>
    <row r="330" spans="2:10" ht="12.75" x14ac:dyDescent="0.2">
      <c r="B330" s="5" t="s">
        <v>1165</v>
      </c>
      <c r="C330" s="6"/>
      <c r="D330" s="7"/>
      <c r="E330" s="8"/>
      <c r="F330" s="9" t="s">
        <v>1166</v>
      </c>
      <c r="G330" s="10" t="s">
        <v>1167</v>
      </c>
      <c r="H330" s="11"/>
      <c r="I330" s="12"/>
      <c r="J330" s="1">
        <v>27</v>
      </c>
    </row>
    <row r="331" spans="2:10" ht="12.75" x14ac:dyDescent="0.2">
      <c r="B331" s="5" t="s">
        <v>1168</v>
      </c>
      <c r="C331" s="6"/>
      <c r="D331" s="7"/>
      <c r="E331" s="8"/>
      <c r="F331" s="9" t="s">
        <v>1169</v>
      </c>
      <c r="G331" s="10" t="s">
        <v>1170</v>
      </c>
      <c r="H331" s="11"/>
      <c r="I331" s="12"/>
      <c r="J331" s="1">
        <v>28</v>
      </c>
    </row>
    <row r="332" spans="2:10" ht="12.75" x14ac:dyDescent="0.2">
      <c r="B332" s="5" t="s">
        <v>1171</v>
      </c>
      <c r="C332" s="6" t="s">
        <v>1172</v>
      </c>
      <c r="D332" s="7" t="s">
        <v>1173</v>
      </c>
      <c r="E332" s="8" t="s">
        <v>1174</v>
      </c>
      <c r="F332" s="9" t="s">
        <v>1175</v>
      </c>
      <c r="G332" s="10" t="s">
        <v>1176</v>
      </c>
      <c r="H332" s="11" t="s">
        <v>1177</v>
      </c>
      <c r="I332" s="12" t="s">
        <v>1178</v>
      </c>
      <c r="J332" s="1">
        <v>29</v>
      </c>
    </row>
    <row r="333" spans="2:10" ht="12.75" x14ac:dyDescent="0.2">
      <c r="B333" s="5" t="s">
        <v>1179</v>
      </c>
      <c r="C333" s="6" t="s">
        <v>1180</v>
      </c>
      <c r="D333" s="7" t="s">
        <v>1181</v>
      </c>
      <c r="E333" s="8" t="s">
        <v>1182</v>
      </c>
      <c r="F333" s="9" t="s">
        <v>1183</v>
      </c>
      <c r="G333" s="10" t="s">
        <v>1184</v>
      </c>
      <c r="H333" s="11" t="s">
        <v>1185</v>
      </c>
      <c r="I333" s="12" t="s">
        <v>1186</v>
      </c>
      <c r="J333" s="1">
        <v>30</v>
      </c>
    </row>
    <row r="334" spans="2:10" ht="12.75" x14ac:dyDescent="0.2">
      <c r="B334" s="5" t="s">
        <v>1187</v>
      </c>
      <c r="C334" s="6" t="s">
        <v>1188</v>
      </c>
      <c r="D334" s="7" t="s">
        <v>640</v>
      </c>
      <c r="E334" s="8"/>
      <c r="F334" s="9" t="s">
        <v>1189</v>
      </c>
      <c r="G334" s="10" t="s">
        <v>1190</v>
      </c>
      <c r="H334" s="11"/>
      <c r="I334" s="12"/>
      <c r="J334" s="1">
        <v>31</v>
      </c>
    </row>
    <row r="335" spans="2:10" ht="12.75" x14ac:dyDescent="0.2">
      <c r="B335" s="5" t="s">
        <v>1191</v>
      </c>
      <c r="C335" s="6"/>
      <c r="D335" s="7"/>
      <c r="E335" s="8"/>
      <c r="F335" s="9" t="s">
        <v>1192</v>
      </c>
      <c r="G335" s="10" t="s">
        <v>1193</v>
      </c>
      <c r="H335" s="11" t="s">
        <v>1194</v>
      </c>
      <c r="I335" s="12" t="s">
        <v>1195</v>
      </c>
      <c r="J335" s="1">
        <v>32</v>
      </c>
    </row>
    <row r="336" spans="2:10" ht="12.75" x14ac:dyDescent="0.2">
      <c r="B336" s="5" t="s">
        <v>1196</v>
      </c>
      <c r="C336" s="6"/>
      <c r="D336" s="7"/>
      <c r="E336" s="8"/>
      <c r="F336" s="9" t="s">
        <v>1197</v>
      </c>
      <c r="G336" s="10" t="s">
        <v>1198</v>
      </c>
      <c r="H336" s="11"/>
      <c r="I336" s="12"/>
      <c r="J336" s="1">
        <v>33</v>
      </c>
    </row>
    <row r="337" spans="2:10" ht="12.75" x14ac:dyDescent="0.2">
      <c r="B337" s="5" t="s">
        <v>1199</v>
      </c>
      <c r="C337" s="6"/>
      <c r="D337" s="7"/>
      <c r="E337" s="8"/>
      <c r="F337" s="9" t="s">
        <v>1200</v>
      </c>
      <c r="G337" s="10" t="s">
        <v>1201</v>
      </c>
      <c r="H337" s="11" t="s">
        <v>1202</v>
      </c>
      <c r="I337" s="12" t="s">
        <v>1203</v>
      </c>
      <c r="J337" s="1">
        <v>34</v>
      </c>
    </row>
    <row r="338" spans="2:10" ht="12.75" x14ac:dyDescent="0.2">
      <c r="B338" s="5" t="s">
        <v>1204</v>
      </c>
      <c r="C338" s="6" t="s">
        <v>1205</v>
      </c>
      <c r="D338" s="7" t="s">
        <v>1206</v>
      </c>
      <c r="E338" s="8" t="s">
        <v>1207</v>
      </c>
      <c r="F338" s="9" t="s">
        <v>1208</v>
      </c>
      <c r="G338" s="10" t="s">
        <v>1209</v>
      </c>
      <c r="H338" s="11" t="s">
        <v>1210</v>
      </c>
      <c r="I338" s="12" t="s">
        <v>1211</v>
      </c>
      <c r="J338" s="1">
        <v>35</v>
      </c>
    </row>
    <row r="339" spans="2:10" ht="12.75" x14ac:dyDescent="0.2">
      <c r="B339" s="5" t="s">
        <v>1212</v>
      </c>
      <c r="C339" s="6" t="s">
        <v>1213</v>
      </c>
      <c r="D339" s="7" t="s">
        <v>1214</v>
      </c>
      <c r="E339" s="8" t="s">
        <v>717</v>
      </c>
      <c r="F339" s="9" t="s">
        <v>718</v>
      </c>
      <c r="G339" s="10" t="s">
        <v>1215</v>
      </c>
      <c r="H339" s="11" t="s">
        <v>720</v>
      </c>
      <c r="I339" s="12" t="s">
        <v>1216</v>
      </c>
      <c r="J339" s="1">
        <v>36</v>
      </c>
    </row>
    <row r="340" spans="2:10" ht="12.75" x14ac:dyDescent="0.2">
      <c r="B340" s="5" t="s">
        <v>1217</v>
      </c>
      <c r="C340" s="6" t="s">
        <v>1218</v>
      </c>
      <c r="D340" s="7" t="s">
        <v>1219</v>
      </c>
      <c r="E340" s="8" t="s">
        <v>1220</v>
      </c>
      <c r="F340" s="9" t="s">
        <v>1221</v>
      </c>
      <c r="G340" s="10" t="s">
        <v>1222</v>
      </c>
      <c r="H340" s="11" t="s">
        <v>1223</v>
      </c>
      <c r="I340" s="12" t="s">
        <v>1224</v>
      </c>
      <c r="J340" s="1">
        <v>37</v>
      </c>
    </row>
    <row r="341" spans="2:10" ht="12.75" x14ac:dyDescent="0.2">
      <c r="B341" s="5" t="s">
        <v>1225</v>
      </c>
      <c r="C341" s="6"/>
      <c r="D341" s="7"/>
      <c r="E341" s="8" t="s">
        <v>1226</v>
      </c>
      <c r="F341" s="9" t="s">
        <v>1227</v>
      </c>
      <c r="G341" s="10" t="s">
        <v>1228</v>
      </c>
      <c r="H341" s="11" t="s">
        <v>1229</v>
      </c>
      <c r="I341" s="12" t="s">
        <v>1230</v>
      </c>
      <c r="J341" s="1">
        <v>38</v>
      </c>
    </row>
    <row r="342" spans="2:10" ht="12.75" x14ac:dyDescent="0.2">
      <c r="B342" s="5" t="s">
        <v>1231</v>
      </c>
      <c r="C342" s="6" t="s">
        <v>758</v>
      </c>
      <c r="D342" s="7" t="s">
        <v>759</v>
      </c>
      <c r="E342" s="8" t="s">
        <v>1160</v>
      </c>
      <c r="F342" s="9" t="s">
        <v>1232</v>
      </c>
      <c r="G342" s="10" t="s">
        <v>1233</v>
      </c>
      <c r="H342" s="11" t="s">
        <v>1234</v>
      </c>
      <c r="I342" s="12" t="s">
        <v>1162</v>
      </c>
      <c r="J342" s="1"/>
    </row>
    <row r="343" spans="2:10" ht="12.75" x14ac:dyDescent="0.2">
      <c r="B343" s="5" t="s">
        <v>1235</v>
      </c>
      <c r="C343" s="6"/>
      <c r="D343" s="7"/>
      <c r="E343" s="8"/>
      <c r="F343" s="9" t="s">
        <v>1236</v>
      </c>
      <c r="G343" s="10" t="s">
        <v>1237</v>
      </c>
      <c r="H343" s="11"/>
      <c r="I343" s="12"/>
      <c r="J343" s="1">
        <v>39</v>
      </c>
    </row>
    <row r="344" spans="2:10" ht="12.75" x14ac:dyDescent="0.2">
      <c r="B344" s="5" t="s">
        <v>1238</v>
      </c>
      <c r="C344" s="6"/>
      <c r="D344" s="7"/>
      <c r="E344" s="8"/>
      <c r="F344" s="9" t="s">
        <v>1239</v>
      </c>
      <c r="G344" s="10" t="s">
        <v>1240</v>
      </c>
      <c r="H344" s="11"/>
      <c r="I344" s="12"/>
      <c r="J344" s="1">
        <v>40</v>
      </c>
    </row>
    <row r="345" spans="2:10" ht="12.75" x14ac:dyDescent="0.2">
      <c r="B345" s="5" t="s">
        <v>1241</v>
      </c>
      <c r="C345" s="6" t="s">
        <v>1242</v>
      </c>
      <c r="D345" s="7" t="s">
        <v>1243</v>
      </c>
      <c r="E345" s="8" t="s">
        <v>1244</v>
      </c>
      <c r="F345" s="9" t="s">
        <v>1245</v>
      </c>
      <c r="G345" s="10" t="s">
        <v>1246</v>
      </c>
      <c r="H345" s="11" t="s">
        <v>1241</v>
      </c>
      <c r="I345" s="12" t="s">
        <v>1245</v>
      </c>
      <c r="J345" s="1">
        <v>41</v>
      </c>
    </row>
    <row r="346" spans="2:10" ht="12.75" x14ac:dyDescent="0.2">
      <c r="B346" s="5" t="s">
        <v>1247</v>
      </c>
      <c r="C346" s="6" t="s">
        <v>1248</v>
      </c>
      <c r="D346" s="7" t="s">
        <v>1249</v>
      </c>
      <c r="E346" s="8" t="s">
        <v>1250</v>
      </c>
      <c r="F346" s="9" t="s">
        <v>1251</v>
      </c>
      <c r="G346" s="10" t="s">
        <v>1252</v>
      </c>
      <c r="H346" s="11" t="s">
        <v>1253</v>
      </c>
      <c r="I346" s="12" t="s">
        <v>1247</v>
      </c>
      <c r="J346" s="1">
        <v>42</v>
      </c>
    </row>
    <row r="347" spans="2:10" ht="12.75" x14ac:dyDescent="0.2">
      <c r="B347" s="5" t="s">
        <v>1254</v>
      </c>
      <c r="C347" s="6"/>
      <c r="D347" s="7"/>
      <c r="E347" s="8" t="s">
        <v>1255</v>
      </c>
      <c r="F347" s="9" t="s">
        <v>1251</v>
      </c>
      <c r="G347" s="10" t="s">
        <v>1256</v>
      </c>
      <c r="H347" s="11" t="s">
        <v>1253</v>
      </c>
      <c r="I347" s="12" t="s">
        <v>1247</v>
      </c>
      <c r="J347" s="1">
        <v>43</v>
      </c>
    </row>
    <row r="348" spans="2:10" ht="12.75" x14ac:dyDescent="0.2">
      <c r="B348" s="5" t="s">
        <v>1257</v>
      </c>
      <c r="C348" s="6"/>
      <c r="D348" s="7"/>
      <c r="E348" s="8"/>
      <c r="F348" s="9" t="s">
        <v>1258</v>
      </c>
      <c r="G348" s="10" t="s">
        <v>1259</v>
      </c>
      <c r="H348" s="11" t="s">
        <v>1260</v>
      </c>
      <c r="I348" s="12" t="s">
        <v>1261</v>
      </c>
      <c r="J348" s="1">
        <v>44</v>
      </c>
    </row>
    <row r="349" spans="2:10" ht="12.75" x14ac:dyDescent="0.2">
      <c r="B349" s="5" t="s">
        <v>1262</v>
      </c>
      <c r="C349" s="6"/>
      <c r="D349" s="7"/>
      <c r="E349" s="8" t="s">
        <v>1263</v>
      </c>
      <c r="F349" s="9" t="s">
        <v>1264</v>
      </c>
      <c r="G349" s="10" t="s">
        <v>1265</v>
      </c>
      <c r="H349" s="11" t="s">
        <v>1266</v>
      </c>
      <c r="I349" s="12" t="s">
        <v>1267</v>
      </c>
      <c r="J349" s="1">
        <v>45</v>
      </c>
    </row>
    <row r="350" spans="2:10" ht="12.75" x14ac:dyDescent="0.2">
      <c r="B350" s="5" t="s">
        <v>1268</v>
      </c>
      <c r="C350" s="6" t="s">
        <v>1269</v>
      </c>
      <c r="D350" s="7" t="s">
        <v>1270</v>
      </c>
      <c r="E350" s="8" t="s">
        <v>1271</v>
      </c>
      <c r="F350" s="9" t="s">
        <v>1272</v>
      </c>
      <c r="G350" s="10" t="s">
        <v>1273</v>
      </c>
      <c r="H350" s="11" t="s">
        <v>1274</v>
      </c>
      <c r="I350" s="12" t="s">
        <v>1275</v>
      </c>
      <c r="J350" s="1">
        <v>46</v>
      </c>
    </row>
    <row r="351" spans="2:10" ht="12.75" x14ac:dyDescent="0.2">
      <c r="B351" s="5" t="s">
        <v>1276</v>
      </c>
      <c r="C351" s="6" t="s">
        <v>1277</v>
      </c>
      <c r="D351" s="7"/>
      <c r="E351" s="8"/>
      <c r="F351" s="9" t="s">
        <v>1278</v>
      </c>
      <c r="G351" s="10" t="s">
        <v>1279</v>
      </c>
      <c r="H351" s="11"/>
      <c r="I351" s="12"/>
      <c r="J351" s="1">
        <v>47</v>
      </c>
    </row>
    <row r="352" spans="2:10" ht="12.75" x14ac:dyDescent="0.2">
      <c r="B352" s="5" t="s">
        <v>1280</v>
      </c>
      <c r="C352" s="6"/>
      <c r="D352" s="7"/>
      <c r="E352" s="8"/>
      <c r="F352" s="9" t="s">
        <v>1281</v>
      </c>
      <c r="G352" s="10" t="s">
        <v>1128</v>
      </c>
      <c r="H352" s="11"/>
      <c r="I352" s="12"/>
      <c r="J352" s="1">
        <v>48</v>
      </c>
    </row>
    <row r="353" spans="2:10" ht="12.75" x14ac:dyDescent="0.2">
      <c r="B353" s="5" t="s">
        <v>1282</v>
      </c>
      <c r="C353" s="6" t="s">
        <v>1283</v>
      </c>
      <c r="D353" s="7" t="s">
        <v>1284</v>
      </c>
      <c r="E353" s="8" t="s">
        <v>1285</v>
      </c>
      <c r="F353" s="9" t="s">
        <v>1286</v>
      </c>
      <c r="G353" s="10" t="s">
        <v>1287</v>
      </c>
      <c r="H353" s="11" t="s">
        <v>1288</v>
      </c>
      <c r="I353" s="12" t="s">
        <v>1289</v>
      </c>
      <c r="J353" s="1">
        <v>49</v>
      </c>
    </row>
    <row r="354" spans="2:10" ht="12.75" x14ac:dyDescent="0.2">
      <c r="B354" s="5" t="s">
        <v>1290</v>
      </c>
      <c r="C354" s="6" t="s">
        <v>1291</v>
      </c>
      <c r="D354" s="7" t="s">
        <v>1292</v>
      </c>
      <c r="E354" s="8" t="s">
        <v>1293</v>
      </c>
      <c r="F354" s="9" t="s">
        <v>1294</v>
      </c>
      <c r="G354" s="10" t="s">
        <v>1295</v>
      </c>
      <c r="H354" s="11" t="s">
        <v>1296</v>
      </c>
      <c r="I354" s="12" t="s">
        <v>1297</v>
      </c>
      <c r="J354" s="1">
        <v>50</v>
      </c>
    </row>
    <row r="355" spans="2:10" ht="12.75" x14ac:dyDescent="0.2">
      <c r="B355" s="5" t="s">
        <v>1298</v>
      </c>
      <c r="C355" s="6" t="s">
        <v>1291</v>
      </c>
      <c r="D355" s="7" t="s">
        <v>1299</v>
      </c>
      <c r="E355" s="8" t="s">
        <v>1300</v>
      </c>
      <c r="F355" s="9" t="s">
        <v>1301</v>
      </c>
      <c r="G355" s="10" t="s">
        <v>1302</v>
      </c>
      <c r="H355" s="11" t="s">
        <v>1303</v>
      </c>
      <c r="I355" s="12" t="s">
        <v>1304</v>
      </c>
      <c r="J355" s="1">
        <v>51</v>
      </c>
    </row>
    <row r="356" spans="2:10" ht="12.75" x14ac:dyDescent="0.2">
      <c r="B356" s="5" t="s">
        <v>1305</v>
      </c>
      <c r="C356" s="6"/>
      <c r="D356" s="7"/>
      <c r="E356" s="8"/>
      <c r="F356" s="9" t="s">
        <v>1306</v>
      </c>
      <c r="G356" s="10" t="s">
        <v>1307</v>
      </c>
      <c r="H356" s="11"/>
      <c r="I356" s="12"/>
      <c r="J356" s="1">
        <v>52</v>
      </c>
    </row>
    <row r="357" spans="2:10" ht="12.75" x14ac:dyDescent="0.2">
      <c r="B357" s="5" t="s">
        <v>1308</v>
      </c>
      <c r="C357" s="6" t="s">
        <v>1309</v>
      </c>
      <c r="D357" s="7" t="s">
        <v>1310</v>
      </c>
      <c r="E357" s="8" t="s">
        <v>1311</v>
      </c>
      <c r="F357" s="9" t="s">
        <v>1312</v>
      </c>
      <c r="G357" s="10" t="s">
        <v>1313</v>
      </c>
      <c r="H357" s="11" t="s">
        <v>1314</v>
      </c>
      <c r="I357" s="12" t="s">
        <v>1315</v>
      </c>
      <c r="J357" s="1">
        <v>53</v>
      </c>
    </row>
    <row r="358" spans="2:10" ht="12.75" x14ac:dyDescent="0.2">
      <c r="B358" s="5" t="s">
        <v>1316</v>
      </c>
      <c r="C358" s="6" t="s">
        <v>1317</v>
      </c>
      <c r="D358" s="7" t="s">
        <v>1318</v>
      </c>
      <c r="E358" s="8" t="s">
        <v>1319</v>
      </c>
      <c r="F358" s="9" t="s">
        <v>1320</v>
      </c>
      <c r="G358" s="10" t="s">
        <v>1321</v>
      </c>
      <c r="H358" s="11" t="s">
        <v>1322</v>
      </c>
      <c r="I358" s="12" t="s">
        <v>1323</v>
      </c>
      <c r="J358" s="1">
        <v>54</v>
      </c>
    </row>
    <row r="359" spans="2:10" ht="12.75" x14ac:dyDescent="0.2">
      <c r="B359" s="5" t="s">
        <v>1324</v>
      </c>
      <c r="C359" s="6" t="s">
        <v>1325</v>
      </c>
      <c r="D359" s="7" t="s">
        <v>1326</v>
      </c>
      <c r="E359" s="8" t="s">
        <v>1327</v>
      </c>
      <c r="F359" s="9" t="s">
        <v>1328</v>
      </c>
      <c r="G359" s="10" t="s">
        <v>1329</v>
      </c>
      <c r="H359" s="11" t="s">
        <v>1330</v>
      </c>
      <c r="I359" s="12" t="s">
        <v>1331</v>
      </c>
      <c r="J359" s="1">
        <v>55</v>
      </c>
    </row>
    <row r="360" spans="2:10" ht="12.75" x14ac:dyDescent="0.2">
      <c r="B360" s="5" t="s">
        <v>1332</v>
      </c>
      <c r="C360" s="6" t="s">
        <v>1333</v>
      </c>
      <c r="D360" s="7" t="s">
        <v>1334</v>
      </c>
      <c r="E360" s="8"/>
      <c r="F360" s="9" t="s">
        <v>1335</v>
      </c>
      <c r="G360" s="10" t="s">
        <v>1336</v>
      </c>
      <c r="H360" s="11" t="s">
        <v>1337</v>
      </c>
      <c r="I360" s="12" t="s">
        <v>1332</v>
      </c>
      <c r="J360" s="1">
        <v>56</v>
      </c>
    </row>
    <row r="361" spans="2:10" ht="12.75" x14ac:dyDescent="0.2">
      <c r="B361" s="5" t="s">
        <v>1338</v>
      </c>
      <c r="C361" s="6" t="s">
        <v>1339</v>
      </c>
      <c r="D361" s="7" t="s">
        <v>1340</v>
      </c>
      <c r="E361" s="8" t="s">
        <v>1341</v>
      </c>
      <c r="F361" s="9" t="s">
        <v>1342</v>
      </c>
      <c r="G361" s="10" t="s">
        <v>1343</v>
      </c>
      <c r="H361" s="11" t="s">
        <v>1322</v>
      </c>
      <c r="I361" s="12" t="s">
        <v>1338</v>
      </c>
      <c r="J361" s="1">
        <v>57</v>
      </c>
    </row>
    <row r="362" spans="2:10" ht="12.75" x14ac:dyDescent="0.2">
      <c r="B362" s="5" t="s">
        <v>1344</v>
      </c>
      <c r="C362" s="6"/>
      <c r="D362" s="7"/>
      <c r="E362" s="8" t="s">
        <v>1090</v>
      </c>
      <c r="F362" s="9" t="s">
        <v>1345</v>
      </c>
      <c r="G362" s="10" t="s">
        <v>1092</v>
      </c>
      <c r="H362" s="11"/>
      <c r="I362" s="12"/>
      <c r="J362" s="1">
        <v>58</v>
      </c>
    </row>
    <row r="363" spans="2:10" ht="12.75" x14ac:dyDescent="0.2">
      <c r="B363" s="5" t="s">
        <v>256</v>
      </c>
      <c r="C363" s="6" t="s">
        <v>933</v>
      </c>
      <c r="D363" s="7" t="s">
        <v>1346</v>
      </c>
      <c r="E363" s="8"/>
      <c r="F363" s="9" t="s">
        <v>1347</v>
      </c>
      <c r="G363" s="10" t="s">
        <v>937</v>
      </c>
      <c r="H363" s="11"/>
      <c r="I363" s="12"/>
      <c r="J363" s="1">
        <v>59</v>
      </c>
    </row>
    <row r="364" spans="2:10" ht="12.75" x14ac:dyDescent="0.2">
      <c r="B364" s="5" t="s">
        <v>1348</v>
      </c>
      <c r="C364" s="6"/>
      <c r="D364" s="7"/>
      <c r="E364" s="8" t="s">
        <v>1349</v>
      </c>
      <c r="F364" s="9" t="s">
        <v>1350</v>
      </c>
      <c r="G364" s="10" t="s">
        <v>1351</v>
      </c>
      <c r="H364" s="11"/>
      <c r="I364" s="12"/>
      <c r="J364" s="1">
        <v>60</v>
      </c>
    </row>
    <row r="365" spans="2:10" ht="12.75" x14ac:dyDescent="0.2">
      <c r="B365" s="5" t="s">
        <v>1352</v>
      </c>
      <c r="C365" s="6" t="s">
        <v>1353</v>
      </c>
      <c r="D365" s="7" t="s">
        <v>1354</v>
      </c>
      <c r="E365" s="8" t="s">
        <v>1355</v>
      </c>
      <c r="F365" s="9" t="s">
        <v>1352</v>
      </c>
      <c r="G365" s="10" t="s">
        <v>1356</v>
      </c>
      <c r="H365" s="11"/>
      <c r="I365" s="12"/>
      <c r="J365" s="1">
        <v>61</v>
      </c>
    </row>
    <row r="366" spans="2:10" ht="12.75" x14ac:dyDescent="0.2">
      <c r="B366" s="5" t="s">
        <v>1357</v>
      </c>
      <c r="C366" s="6"/>
      <c r="D366" s="7"/>
      <c r="E366" s="8"/>
      <c r="F366" s="9" t="s">
        <v>1358</v>
      </c>
      <c r="G366" s="10" t="s">
        <v>1359</v>
      </c>
      <c r="H366" s="11"/>
      <c r="I366" s="12"/>
      <c r="J366" s="1">
        <v>62</v>
      </c>
    </row>
    <row r="367" spans="2:10" ht="12.75" x14ac:dyDescent="0.2">
      <c r="B367" s="5" t="s">
        <v>1360</v>
      </c>
      <c r="C367" s="6" t="s">
        <v>1361</v>
      </c>
      <c r="D367" s="7" t="s">
        <v>1362</v>
      </c>
      <c r="E367" s="8" t="s">
        <v>1363</v>
      </c>
      <c r="F367" s="9" t="s">
        <v>1364</v>
      </c>
      <c r="G367" s="10" t="s">
        <v>1365</v>
      </c>
      <c r="H367" s="11" t="s">
        <v>1366</v>
      </c>
      <c r="I367" s="12" t="s">
        <v>1367</v>
      </c>
      <c r="J367" s="1">
        <v>63</v>
      </c>
    </row>
    <row r="368" spans="2:10" ht="12.75" x14ac:dyDescent="0.2">
      <c r="B368" s="5" t="s">
        <v>980</v>
      </c>
      <c r="C368" s="6" t="s">
        <v>981</v>
      </c>
      <c r="D368" s="7" t="s">
        <v>1368</v>
      </c>
      <c r="E368" s="8" t="s">
        <v>1369</v>
      </c>
      <c r="F368" s="9" t="s">
        <v>984</v>
      </c>
      <c r="G368" s="10" t="s">
        <v>985</v>
      </c>
      <c r="H368" s="11" t="s">
        <v>986</v>
      </c>
      <c r="I368" s="12" t="s">
        <v>986</v>
      </c>
      <c r="J368" s="1">
        <v>64</v>
      </c>
    </row>
    <row r="369" spans="1:10" ht="12.75" x14ac:dyDescent="0.2">
      <c r="B369" s="5" t="s">
        <v>1370</v>
      </c>
      <c r="C369" s="6"/>
      <c r="D369" s="7"/>
      <c r="E369" s="8" t="s">
        <v>1371</v>
      </c>
      <c r="F369" s="9"/>
      <c r="G369" s="10" t="s">
        <v>1240</v>
      </c>
      <c r="H369" s="11" t="s">
        <v>1372</v>
      </c>
      <c r="I369" s="12" t="s">
        <v>1373</v>
      </c>
      <c r="J369" s="1">
        <v>65</v>
      </c>
    </row>
    <row r="370" spans="1:10" ht="12.75" x14ac:dyDescent="0.2">
      <c r="B370" s="5" t="s">
        <v>1374</v>
      </c>
      <c r="C370" s="6"/>
      <c r="D370" s="7"/>
      <c r="E370" s="8" t="s">
        <v>1375</v>
      </c>
      <c r="F370" s="9" t="s">
        <v>1376</v>
      </c>
      <c r="G370" s="10" t="s">
        <v>1377</v>
      </c>
      <c r="H370" s="11" t="s">
        <v>1378</v>
      </c>
      <c r="I370" s="12" t="s">
        <v>1379</v>
      </c>
      <c r="J370" s="1">
        <v>66</v>
      </c>
    </row>
    <row r="371" spans="1:10" ht="12.75" x14ac:dyDescent="0.2">
      <c r="B371" s="5" t="s">
        <v>1380</v>
      </c>
      <c r="C371" s="6" t="s">
        <v>1381</v>
      </c>
      <c r="D371" s="7" t="s">
        <v>1382</v>
      </c>
      <c r="E371" s="8" t="s">
        <v>1383</v>
      </c>
      <c r="F371" s="9" t="s">
        <v>1384</v>
      </c>
      <c r="G371" s="10" t="s">
        <v>1385</v>
      </c>
      <c r="H371" s="11" t="s">
        <v>1223</v>
      </c>
      <c r="I371" s="12" t="s">
        <v>1386</v>
      </c>
      <c r="J371" s="1">
        <v>67</v>
      </c>
    </row>
    <row r="372" spans="1:10" ht="12.75" x14ac:dyDescent="0.2">
      <c r="B372" s="5" t="s">
        <v>1029</v>
      </c>
      <c r="C372" s="6" t="s">
        <v>1030</v>
      </c>
      <c r="D372" s="7" t="s">
        <v>1031</v>
      </c>
      <c r="E372" s="8" t="s">
        <v>1032</v>
      </c>
      <c r="F372" s="9" t="s">
        <v>1387</v>
      </c>
      <c r="G372" s="10" t="s">
        <v>1034</v>
      </c>
      <c r="H372" s="11" t="s">
        <v>1035</v>
      </c>
      <c r="I372" s="12" t="s">
        <v>1036</v>
      </c>
      <c r="J372" s="1">
        <v>68</v>
      </c>
    </row>
    <row r="373" spans="1:10" ht="12.75" x14ac:dyDescent="0.2">
      <c r="B373" s="5" t="s">
        <v>1388</v>
      </c>
      <c r="C373" s="6" t="s">
        <v>1389</v>
      </c>
      <c r="D373" s="7" t="s">
        <v>1390</v>
      </c>
      <c r="E373" s="8" t="s">
        <v>1349</v>
      </c>
      <c r="F373" s="9" t="s">
        <v>1391</v>
      </c>
      <c r="G373" s="10" t="s">
        <v>1392</v>
      </c>
      <c r="H373" s="11"/>
      <c r="I373" s="12"/>
      <c r="J373" s="1">
        <v>69</v>
      </c>
    </row>
    <row r="374" spans="1:10" ht="12.75" x14ac:dyDescent="0.2">
      <c r="B374" s="5"/>
      <c r="C374" s="6"/>
      <c r="D374" s="7"/>
      <c r="E374" s="8"/>
      <c r="F374" s="9"/>
      <c r="G374" s="10"/>
      <c r="H374" s="11"/>
      <c r="I374" s="12"/>
    </row>
    <row r="375" spans="1:10" ht="12.75" x14ac:dyDescent="0.2">
      <c r="B375" s="5"/>
      <c r="C375" s="6"/>
      <c r="D375" s="7"/>
      <c r="E375" s="8"/>
      <c r="F375" s="9"/>
      <c r="G375" s="10"/>
      <c r="H375" s="11"/>
      <c r="I375" s="12"/>
    </row>
    <row r="376" spans="1:10" ht="12.75" x14ac:dyDescent="0.2">
      <c r="B376" s="5"/>
      <c r="C376" s="6"/>
      <c r="D376" s="7"/>
      <c r="E376" s="8"/>
      <c r="F376" s="9"/>
      <c r="G376" s="10"/>
      <c r="H376" s="11"/>
      <c r="I376" s="12"/>
    </row>
    <row r="377" spans="1:10" ht="12.75" x14ac:dyDescent="0.2">
      <c r="B377" s="5"/>
      <c r="C377" s="6"/>
      <c r="D377" s="7"/>
      <c r="E377" s="8"/>
      <c r="F377" s="9"/>
      <c r="G377" s="10"/>
      <c r="H377" s="11"/>
      <c r="I377" s="12"/>
    </row>
    <row r="378" spans="1:10" ht="12.75" x14ac:dyDescent="0.2">
      <c r="B378" s="5"/>
      <c r="C378" s="6"/>
      <c r="D378" s="7"/>
      <c r="E378" s="8"/>
      <c r="F378" s="9"/>
      <c r="G378" s="10"/>
      <c r="H378" s="11"/>
      <c r="I378" s="12"/>
    </row>
    <row r="379" spans="1:10" ht="12.75" x14ac:dyDescent="0.2">
      <c r="A379" s="1" t="s">
        <v>1393</v>
      </c>
      <c r="B379" s="5" t="s">
        <v>1394</v>
      </c>
      <c r="C379" s="6"/>
      <c r="D379" s="7"/>
      <c r="E379" s="8"/>
      <c r="F379" s="9"/>
      <c r="G379" s="10"/>
      <c r="H379" s="11"/>
      <c r="I379" s="12"/>
      <c r="J379" s="1">
        <v>1</v>
      </c>
    </row>
    <row r="380" spans="1:10" ht="12.75" x14ac:dyDescent="0.2">
      <c r="A380" s="3">
        <f>MAX(J389:J598)</f>
        <v>220</v>
      </c>
      <c r="B380" s="5" t="s">
        <v>1395</v>
      </c>
      <c r="C380" s="6"/>
      <c r="D380" s="7"/>
      <c r="E380" s="8"/>
      <c r="F380" s="9"/>
      <c r="G380" s="10"/>
      <c r="H380" s="11"/>
      <c r="I380" s="12"/>
      <c r="J380" s="1">
        <v>2</v>
      </c>
    </row>
    <row r="381" spans="1:10" ht="12.75" x14ac:dyDescent="0.2">
      <c r="B381" s="5" t="s">
        <v>1396</v>
      </c>
      <c r="C381" s="6"/>
      <c r="D381" s="7"/>
      <c r="E381" s="8"/>
      <c r="F381" s="9"/>
      <c r="G381" s="10"/>
      <c r="H381" s="11"/>
      <c r="I381" s="12"/>
      <c r="J381" s="1">
        <v>3</v>
      </c>
    </row>
    <row r="382" spans="1:10" ht="12.75" x14ac:dyDescent="0.2">
      <c r="B382" s="5" t="s">
        <v>1397</v>
      </c>
      <c r="C382" s="6"/>
      <c r="D382" s="7"/>
      <c r="E382" s="8"/>
      <c r="F382" s="9"/>
      <c r="G382" s="10"/>
      <c r="H382" s="11"/>
      <c r="I382" s="12"/>
      <c r="J382" s="1">
        <v>4</v>
      </c>
    </row>
    <row r="383" spans="1:10" ht="12.75" x14ac:dyDescent="0.2">
      <c r="B383" s="5" t="s">
        <v>1398</v>
      </c>
      <c r="C383" s="6"/>
      <c r="D383" s="7"/>
      <c r="E383" s="8"/>
      <c r="F383" s="9"/>
      <c r="G383" s="10"/>
      <c r="H383" s="11"/>
      <c r="I383" s="12"/>
      <c r="J383" s="1">
        <v>5</v>
      </c>
    </row>
    <row r="384" spans="1:10" ht="12.75" x14ac:dyDescent="0.2">
      <c r="B384" s="5" t="s">
        <v>1399</v>
      </c>
      <c r="C384" s="6"/>
      <c r="D384" s="7"/>
      <c r="E384" s="8"/>
      <c r="F384" s="9"/>
      <c r="G384" s="10"/>
      <c r="H384" s="11"/>
      <c r="I384" s="12"/>
      <c r="J384" s="1">
        <v>6</v>
      </c>
    </row>
    <row r="385" spans="2:10" ht="12.75" x14ac:dyDescent="0.2">
      <c r="B385" s="5" t="s">
        <v>1400</v>
      </c>
      <c r="C385" s="6"/>
      <c r="D385" s="7"/>
      <c r="E385" s="8"/>
      <c r="F385" s="9"/>
      <c r="G385" s="10"/>
      <c r="H385" s="11"/>
      <c r="I385" s="12"/>
      <c r="J385" s="1">
        <v>7</v>
      </c>
    </row>
    <row r="386" spans="2:10" ht="12.75" x14ac:dyDescent="0.2">
      <c r="B386" s="5" t="s">
        <v>1401</v>
      </c>
      <c r="C386" s="6"/>
      <c r="D386" s="7"/>
      <c r="E386" s="8"/>
      <c r="F386" s="9"/>
      <c r="G386" s="10"/>
      <c r="H386" s="11"/>
      <c r="I386" s="12"/>
      <c r="J386" s="1">
        <v>8</v>
      </c>
    </row>
    <row r="387" spans="2:10" ht="12.75" x14ac:dyDescent="0.2">
      <c r="B387" s="5" t="s">
        <v>1402</v>
      </c>
      <c r="C387" s="6"/>
      <c r="D387" s="7"/>
      <c r="E387" s="8"/>
      <c r="F387" s="9"/>
      <c r="G387" s="10"/>
      <c r="H387" s="11"/>
      <c r="I387" s="12"/>
      <c r="J387" s="1">
        <v>9</v>
      </c>
    </row>
    <row r="388" spans="2:10" ht="12.75" x14ac:dyDescent="0.2">
      <c r="B388" s="5" t="s">
        <v>1403</v>
      </c>
      <c r="C388" s="6"/>
      <c r="D388" s="7"/>
      <c r="E388" s="8"/>
      <c r="F388" s="9"/>
      <c r="G388" s="10"/>
      <c r="H388" s="11"/>
      <c r="I388" s="12"/>
      <c r="J388" s="1">
        <v>10</v>
      </c>
    </row>
    <row r="389" spans="2:10" ht="12.75" x14ac:dyDescent="0.2">
      <c r="B389" s="5" t="s">
        <v>1404</v>
      </c>
      <c r="C389" s="6"/>
      <c r="D389" s="7"/>
      <c r="E389" s="8"/>
      <c r="F389" s="9"/>
      <c r="G389" s="10"/>
      <c r="H389" s="11"/>
      <c r="I389" s="12"/>
      <c r="J389" s="1">
        <v>11</v>
      </c>
    </row>
    <row r="390" spans="2:10" ht="12.75" x14ac:dyDescent="0.2">
      <c r="B390" s="5" t="s">
        <v>1405</v>
      </c>
      <c r="C390" s="6"/>
      <c r="D390" s="7"/>
      <c r="E390" s="8"/>
      <c r="F390" s="9"/>
      <c r="G390" s="10"/>
      <c r="H390" s="11"/>
      <c r="I390" s="12"/>
      <c r="J390" s="1">
        <v>12</v>
      </c>
    </row>
    <row r="391" spans="2:10" ht="12.75" x14ac:dyDescent="0.2">
      <c r="B391" s="5" t="s">
        <v>1406</v>
      </c>
      <c r="C391" s="6"/>
      <c r="D391" s="7"/>
      <c r="E391" s="8"/>
      <c r="F391" s="9"/>
      <c r="G391" s="10"/>
      <c r="H391" s="11"/>
      <c r="I391" s="12"/>
      <c r="J391" s="1">
        <v>13</v>
      </c>
    </row>
    <row r="392" spans="2:10" ht="12.75" x14ac:dyDescent="0.2">
      <c r="B392" s="5" t="s">
        <v>1407</v>
      </c>
      <c r="C392" s="6"/>
      <c r="D392" s="7"/>
      <c r="E392" s="8"/>
      <c r="F392" s="9"/>
      <c r="G392" s="10"/>
      <c r="H392" s="11"/>
      <c r="I392" s="12"/>
      <c r="J392" s="1">
        <v>14</v>
      </c>
    </row>
    <row r="393" spans="2:10" ht="12.75" x14ac:dyDescent="0.2">
      <c r="B393" s="5" t="s">
        <v>1408</v>
      </c>
      <c r="C393" s="6"/>
      <c r="D393" s="7"/>
      <c r="E393" s="8"/>
      <c r="F393" s="9"/>
      <c r="G393" s="10"/>
      <c r="H393" s="11"/>
      <c r="I393" s="12"/>
      <c r="J393" s="1">
        <v>15</v>
      </c>
    </row>
    <row r="394" spans="2:10" ht="12.75" x14ac:dyDescent="0.2">
      <c r="B394" s="5" t="s">
        <v>1409</v>
      </c>
      <c r="C394" s="6"/>
      <c r="D394" s="7"/>
      <c r="E394" s="8"/>
      <c r="F394" s="9"/>
      <c r="G394" s="10"/>
      <c r="H394" s="11"/>
      <c r="I394" s="12"/>
      <c r="J394" s="1">
        <v>16</v>
      </c>
    </row>
    <row r="395" spans="2:10" ht="12.75" x14ac:dyDescent="0.2">
      <c r="B395" s="5" t="s">
        <v>1410</v>
      </c>
      <c r="C395" s="6"/>
      <c r="D395" s="7"/>
      <c r="E395" s="8"/>
      <c r="F395" s="9"/>
      <c r="G395" s="10"/>
      <c r="H395" s="11"/>
      <c r="I395" s="12"/>
      <c r="J395" s="1">
        <v>17</v>
      </c>
    </row>
    <row r="396" spans="2:10" ht="12.75" x14ac:dyDescent="0.2">
      <c r="B396" s="5" t="s">
        <v>1410</v>
      </c>
      <c r="C396" s="6"/>
      <c r="D396" s="7"/>
      <c r="E396" s="8"/>
      <c r="F396" s="9"/>
      <c r="G396" s="10"/>
      <c r="H396" s="11"/>
      <c r="I396" s="12"/>
      <c r="J396" s="1">
        <v>18</v>
      </c>
    </row>
    <row r="397" spans="2:10" ht="12.75" x14ac:dyDescent="0.2">
      <c r="B397" s="5" t="s">
        <v>1411</v>
      </c>
      <c r="C397" s="6"/>
      <c r="D397" s="7"/>
      <c r="E397" s="8"/>
      <c r="F397" s="9"/>
      <c r="G397" s="10"/>
      <c r="H397" s="11"/>
      <c r="I397" s="12"/>
      <c r="J397" s="1">
        <v>19</v>
      </c>
    </row>
    <row r="398" spans="2:10" ht="12.75" x14ac:dyDescent="0.2">
      <c r="B398" s="5" t="s">
        <v>1412</v>
      </c>
      <c r="C398" s="6"/>
      <c r="D398" s="7"/>
      <c r="E398" s="8"/>
      <c r="F398" s="9"/>
      <c r="G398" s="10"/>
      <c r="H398" s="11"/>
      <c r="I398" s="12"/>
      <c r="J398" s="1">
        <v>20</v>
      </c>
    </row>
    <row r="399" spans="2:10" ht="12.75" x14ac:dyDescent="0.2">
      <c r="B399" s="5" t="s">
        <v>1413</v>
      </c>
      <c r="C399" s="6"/>
      <c r="D399" s="7"/>
      <c r="E399" s="8"/>
      <c r="F399" s="9"/>
      <c r="G399" s="10"/>
      <c r="H399" s="11"/>
      <c r="I399" s="12"/>
      <c r="J399" s="1">
        <v>21</v>
      </c>
    </row>
    <row r="400" spans="2:10" ht="12.75" x14ac:dyDescent="0.2">
      <c r="B400" s="5" t="s">
        <v>1414</v>
      </c>
      <c r="C400" s="6"/>
      <c r="D400" s="7"/>
      <c r="E400" s="8"/>
      <c r="F400" s="9"/>
      <c r="G400" s="10"/>
      <c r="H400" s="11"/>
      <c r="I400" s="12"/>
      <c r="J400" s="1">
        <v>22</v>
      </c>
    </row>
    <row r="401" spans="1:10" ht="12.75" x14ac:dyDescent="0.2">
      <c r="A401" s="4"/>
      <c r="B401" s="5" t="s">
        <v>1415</v>
      </c>
      <c r="C401" s="6"/>
      <c r="D401" s="7"/>
      <c r="E401" s="8"/>
      <c r="F401" s="9"/>
      <c r="G401" s="10"/>
      <c r="H401" s="11"/>
      <c r="I401" s="12"/>
      <c r="J401" s="1">
        <v>23</v>
      </c>
    </row>
    <row r="402" spans="1:10" ht="12.75" x14ac:dyDescent="0.2">
      <c r="A402" s="4"/>
      <c r="B402" s="5" t="s">
        <v>1416</v>
      </c>
      <c r="C402" s="6"/>
      <c r="D402" s="7"/>
      <c r="E402" s="8"/>
      <c r="F402" s="9"/>
      <c r="G402" s="10"/>
      <c r="H402" s="11"/>
      <c r="I402" s="12"/>
      <c r="J402" s="1">
        <v>24</v>
      </c>
    </row>
    <row r="403" spans="1:10" ht="12.75" x14ac:dyDescent="0.2">
      <c r="B403" s="5" t="s">
        <v>1417</v>
      </c>
      <c r="C403" s="6"/>
      <c r="D403" s="7"/>
      <c r="E403" s="8"/>
      <c r="F403" s="9"/>
      <c r="G403" s="10"/>
      <c r="H403" s="11"/>
      <c r="I403" s="12"/>
      <c r="J403" s="1">
        <v>25</v>
      </c>
    </row>
    <row r="404" spans="1:10" ht="12.75" x14ac:dyDescent="0.2">
      <c r="B404" s="5" t="s">
        <v>1418</v>
      </c>
      <c r="C404" s="6"/>
      <c r="D404" s="7"/>
      <c r="E404" s="8"/>
      <c r="F404" s="9"/>
      <c r="G404" s="10"/>
      <c r="H404" s="11"/>
      <c r="I404" s="12"/>
      <c r="J404" s="1">
        <v>26</v>
      </c>
    </row>
    <row r="405" spans="1:10" ht="12.75" x14ac:dyDescent="0.2">
      <c r="B405" s="5" t="s">
        <v>1419</v>
      </c>
      <c r="C405" s="6"/>
      <c r="D405" s="7"/>
      <c r="E405" s="8"/>
      <c r="F405" s="9"/>
      <c r="G405" s="10"/>
      <c r="H405" s="11"/>
      <c r="I405" s="12"/>
      <c r="J405" s="1">
        <v>27</v>
      </c>
    </row>
    <row r="406" spans="1:10" ht="12.75" x14ac:dyDescent="0.2">
      <c r="B406" s="5" t="s">
        <v>1420</v>
      </c>
      <c r="C406" s="6"/>
      <c r="D406" s="7"/>
      <c r="E406" s="8"/>
      <c r="F406" s="9"/>
      <c r="G406" s="10"/>
      <c r="H406" s="11"/>
      <c r="I406" s="12"/>
      <c r="J406" s="1">
        <v>28</v>
      </c>
    </row>
    <row r="407" spans="1:10" ht="12.75" x14ac:dyDescent="0.2">
      <c r="B407" s="5" t="s">
        <v>1421</v>
      </c>
      <c r="C407" s="6"/>
      <c r="D407" s="7"/>
      <c r="E407" s="8"/>
      <c r="F407" s="9"/>
      <c r="G407" s="10"/>
      <c r="H407" s="11"/>
      <c r="I407" s="12"/>
      <c r="J407" s="1">
        <v>29</v>
      </c>
    </row>
    <row r="408" spans="1:10" ht="12.75" x14ac:dyDescent="0.2">
      <c r="B408" s="5" t="s">
        <v>1422</v>
      </c>
      <c r="C408" s="6"/>
      <c r="D408" s="7"/>
      <c r="E408" s="8"/>
      <c r="F408" s="9"/>
      <c r="G408" s="10"/>
      <c r="H408" s="11"/>
      <c r="I408" s="12"/>
      <c r="J408" s="1">
        <v>30</v>
      </c>
    </row>
    <row r="409" spans="1:10" ht="12.75" x14ac:dyDescent="0.2">
      <c r="B409" s="5" t="s">
        <v>1422</v>
      </c>
      <c r="C409" s="6"/>
      <c r="D409" s="7"/>
      <c r="E409" s="8"/>
      <c r="F409" s="9"/>
      <c r="G409" s="10"/>
      <c r="H409" s="11"/>
      <c r="I409" s="12"/>
      <c r="J409" s="1">
        <v>31</v>
      </c>
    </row>
    <row r="410" spans="1:10" ht="12.75" x14ac:dyDescent="0.2">
      <c r="B410" s="5" t="s">
        <v>1423</v>
      </c>
      <c r="C410" s="6"/>
      <c r="D410" s="7"/>
      <c r="E410" s="8"/>
      <c r="F410" s="9"/>
      <c r="G410" s="10"/>
      <c r="H410" s="11"/>
      <c r="I410" s="12"/>
      <c r="J410" s="1">
        <v>32</v>
      </c>
    </row>
    <row r="411" spans="1:10" ht="12.75" x14ac:dyDescent="0.2">
      <c r="B411" s="5" t="s">
        <v>1424</v>
      </c>
      <c r="C411" s="6"/>
      <c r="D411" s="7"/>
      <c r="E411" s="8"/>
      <c r="F411" s="9"/>
      <c r="G411" s="10"/>
      <c r="H411" s="11"/>
      <c r="I411" s="12"/>
      <c r="J411" s="1">
        <v>33</v>
      </c>
    </row>
    <row r="412" spans="1:10" ht="12.75" x14ac:dyDescent="0.2">
      <c r="B412" s="5" t="s">
        <v>1425</v>
      </c>
      <c r="C412" s="6"/>
      <c r="D412" s="7"/>
      <c r="E412" s="8"/>
      <c r="F412" s="9"/>
      <c r="G412" s="10"/>
      <c r="H412" s="11"/>
      <c r="I412" s="12"/>
      <c r="J412" s="1">
        <v>34</v>
      </c>
    </row>
    <row r="413" spans="1:10" ht="12.75" x14ac:dyDescent="0.2">
      <c r="B413" s="5" t="s">
        <v>1426</v>
      </c>
      <c r="C413" s="6"/>
      <c r="D413" s="7"/>
      <c r="E413" s="8"/>
      <c r="F413" s="9"/>
      <c r="G413" s="10"/>
      <c r="H413" s="11"/>
      <c r="I413" s="12"/>
      <c r="J413" s="1">
        <v>35</v>
      </c>
    </row>
    <row r="414" spans="1:10" ht="12.75" x14ac:dyDescent="0.2">
      <c r="B414" s="5" t="s">
        <v>1427</v>
      </c>
      <c r="C414" s="6"/>
      <c r="D414" s="7"/>
      <c r="E414" s="8"/>
      <c r="F414" s="9"/>
      <c r="G414" s="10"/>
      <c r="H414" s="11"/>
      <c r="I414" s="12"/>
      <c r="J414" s="1">
        <v>36</v>
      </c>
    </row>
    <row r="415" spans="1:10" ht="12.75" x14ac:dyDescent="0.2">
      <c r="B415" s="5" t="s">
        <v>1428</v>
      </c>
      <c r="C415" s="6"/>
      <c r="D415" s="7"/>
      <c r="E415" s="8"/>
      <c r="F415" s="9"/>
      <c r="G415" s="10"/>
      <c r="H415" s="11"/>
      <c r="I415" s="12"/>
      <c r="J415" s="1">
        <v>37</v>
      </c>
    </row>
    <row r="416" spans="1:10" ht="12.75" x14ac:dyDescent="0.2">
      <c r="B416" s="5" t="s">
        <v>1429</v>
      </c>
      <c r="C416" s="6"/>
      <c r="D416" s="7"/>
      <c r="E416" s="8"/>
      <c r="F416" s="9"/>
      <c r="G416" s="10"/>
      <c r="H416" s="11"/>
      <c r="I416" s="12"/>
      <c r="J416" s="1">
        <v>38</v>
      </c>
    </row>
    <row r="417" spans="2:10" ht="12.75" x14ac:dyDescent="0.2">
      <c r="B417" s="5" t="s">
        <v>1430</v>
      </c>
      <c r="C417" s="6"/>
      <c r="D417" s="7"/>
      <c r="E417" s="8"/>
      <c r="F417" s="9"/>
      <c r="G417" s="10"/>
      <c r="H417" s="11"/>
      <c r="I417" s="12"/>
      <c r="J417" s="1">
        <v>39</v>
      </c>
    </row>
    <row r="418" spans="2:10" ht="12.75" x14ac:dyDescent="0.2">
      <c r="B418" s="5" t="s">
        <v>1431</v>
      </c>
      <c r="C418" s="6"/>
      <c r="D418" s="7"/>
      <c r="E418" s="8"/>
      <c r="F418" s="9"/>
      <c r="G418" s="10"/>
      <c r="H418" s="11"/>
      <c r="I418" s="12"/>
      <c r="J418" s="1">
        <v>40</v>
      </c>
    </row>
    <row r="419" spans="2:10" ht="12.75" x14ac:dyDescent="0.2">
      <c r="B419" s="5" t="s">
        <v>1432</v>
      </c>
      <c r="C419" s="6"/>
      <c r="D419" s="7"/>
      <c r="E419" s="8"/>
      <c r="F419" s="9"/>
      <c r="G419" s="10"/>
      <c r="H419" s="11"/>
      <c r="I419" s="12"/>
      <c r="J419" s="1">
        <v>41</v>
      </c>
    </row>
    <row r="420" spans="2:10" ht="12.75" x14ac:dyDescent="0.2">
      <c r="B420" s="5" t="s">
        <v>1433</v>
      </c>
      <c r="C420" s="6"/>
      <c r="D420" s="7"/>
      <c r="E420" s="8"/>
      <c r="F420" s="9"/>
      <c r="G420" s="10"/>
      <c r="H420" s="11"/>
      <c r="I420" s="12"/>
      <c r="J420" s="1">
        <v>42</v>
      </c>
    </row>
    <row r="421" spans="2:10" ht="12.75" x14ac:dyDescent="0.2">
      <c r="B421" s="5" t="s">
        <v>1434</v>
      </c>
      <c r="C421" s="6"/>
      <c r="D421" s="7"/>
      <c r="E421" s="8"/>
      <c r="F421" s="9"/>
      <c r="G421" s="10"/>
      <c r="H421" s="11"/>
      <c r="I421" s="12"/>
      <c r="J421" s="1">
        <v>43</v>
      </c>
    </row>
    <row r="422" spans="2:10" ht="12.75" x14ac:dyDescent="0.2">
      <c r="B422" s="5" t="s">
        <v>1435</v>
      </c>
      <c r="C422" s="6"/>
      <c r="D422" s="7"/>
      <c r="E422" s="8"/>
      <c r="F422" s="9"/>
      <c r="G422" s="10"/>
      <c r="H422" s="11"/>
      <c r="I422" s="12"/>
      <c r="J422" s="1">
        <v>44</v>
      </c>
    </row>
    <row r="423" spans="2:10" ht="12.75" x14ac:dyDescent="0.2">
      <c r="B423" s="5" t="s">
        <v>1436</v>
      </c>
      <c r="C423" s="6"/>
      <c r="D423" s="7"/>
      <c r="E423" s="8"/>
      <c r="F423" s="9"/>
      <c r="G423" s="10"/>
      <c r="H423" s="11"/>
      <c r="I423" s="12"/>
      <c r="J423" s="1">
        <v>45</v>
      </c>
    </row>
    <row r="424" spans="2:10" ht="12.75" x14ac:dyDescent="0.2">
      <c r="B424" s="5" t="s">
        <v>1437</v>
      </c>
      <c r="C424" s="6"/>
      <c r="D424" s="7"/>
      <c r="E424" s="8"/>
      <c r="F424" s="9"/>
      <c r="G424" s="10"/>
      <c r="H424" s="11"/>
      <c r="I424" s="12"/>
      <c r="J424" s="1">
        <v>46</v>
      </c>
    </row>
    <row r="425" spans="2:10" ht="12.75" x14ac:dyDescent="0.2">
      <c r="B425" s="5" t="s">
        <v>1438</v>
      </c>
      <c r="C425" s="6"/>
      <c r="D425" s="7"/>
      <c r="E425" s="8"/>
      <c r="F425" s="9"/>
      <c r="G425" s="10"/>
      <c r="H425" s="11"/>
      <c r="I425" s="12"/>
      <c r="J425" s="1">
        <v>47</v>
      </c>
    </row>
    <row r="426" spans="2:10" ht="12.75" x14ac:dyDescent="0.2">
      <c r="B426" s="5" t="s">
        <v>1439</v>
      </c>
      <c r="C426" s="6"/>
      <c r="D426" s="7"/>
      <c r="E426" s="8"/>
      <c r="F426" s="9"/>
      <c r="G426" s="10"/>
      <c r="H426" s="11"/>
      <c r="I426" s="12"/>
      <c r="J426" s="1">
        <v>48</v>
      </c>
    </row>
    <row r="427" spans="2:10" ht="12.75" x14ac:dyDescent="0.2">
      <c r="B427" s="5" t="s">
        <v>1440</v>
      </c>
      <c r="C427" s="6"/>
      <c r="D427" s="7"/>
      <c r="E427" s="8"/>
      <c r="F427" s="9"/>
      <c r="G427" s="10"/>
      <c r="H427" s="11"/>
      <c r="I427" s="12"/>
      <c r="J427" s="1">
        <v>49</v>
      </c>
    </row>
    <row r="428" spans="2:10" ht="12.75" x14ac:dyDescent="0.2">
      <c r="B428" s="5" t="s">
        <v>1441</v>
      </c>
      <c r="C428" s="6"/>
      <c r="D428" s="7"/>
      <c r="E428" s="8"/>
      <c r="F428" s="9"/>
      <c r="G428" s="10"/>
      <c r="H428" s="11"/>
      <c r="I428" s="12"/>
      <c r="J428" s="1">
        <v>50</v>
      </c>
    </row>
    <row r="429" spans="2:10" ht="12.75" x14ac:dyDescent="0.2">
      <c r="B429" s="5" t="s">
        <v>1442</v>
      </c>
      <c r="C429" s="6"/>
      <c r="D429" s="7"/>
      <c r="E429" s="8"/>
      <c r="F429" s="9"/>
      <c r="G429" s="10"/>
      <c r="H429" s="11"/>
      <c r="I429" s="12"/>
      <c r="J429" s="1">
        <v>51</v>
      </c>
    </row>
    <row r="430" spans="2:10" ht="12.75" x14ac:dyDescent="0.2">
      <c r="B430" s="5" t="s">
        <v>1443</v>
      </c>
      <c r="C430" s="6"/>
      <c r="D430" s="7"/>
      <c r="E430" s="8"/>
      <c r="F430" s="9"/>
      <c r="G430" s="10"/>
      <c r="H430" s="11"/>
      <c r="I430" s="12"/>
      <c r="J430" s="1">
        <v>52</v>
      </c>
    </row>
    <row r="431" spans="2:10" ht="12.75" x14ac:dyDescent="0.2">
      <c r="B431" s="5" t="s">
        <v>1444</v>
      </c>
      <c r="C431" s="6"/>
      <c r="D431" s="7"/>
      <c r="E431" s="8"/>
      <c r="F431" s="9"/>
      <c r="G431" s="10"/>
      <c r="H431" s="11"/>
      <c r="I431" s="12"/>
      <c r="J431" s="1">
        <v>53</v>
      </c>
    </row>
    <row r="432" spans="2:10" ht="12.75" x14ac:dyDescent="0.2">
      <c r="B432" s="5" t="s">
        <v>1445</v>
      </c>
      <c r="C432" s="6"/>
      <c r="D432" s="7"/>
      <c r="E432" s="8"/>
      <c r="F432" s="9"/>
      <c r="G432" s="10"/>
      <c r="H432" s="11"/>
      <c r="I432" s="12"/>
      <c r="J432" s="1">
        <v>54</v>
      </c>
    </row>
    <row r="433" spans="2:10" ht="12.75" x14ac:dyDescent="0.2">
      <c r="B433" s="5" t="s">
        <v>1446</v>
      </c>
      <c r="C433" s="6"/>
      <c r="D433" s="7"/>
      <c r="E433" s="8"/>
      <c r="F433" s="9"/>
      <c r="G433" s="10"/>
      <c r="H433" s="11"/>
      <c r="I433" s="12"/>
      <c r="J433" s="1">
        <v>55</v>
      </c>
    </row>
    <row r="434" spans="2:10" ht="12.75" x14ac:dyDescent="0.2">
      <c r="B434" s="5" t="s">
        <v>1447</v>
      </c>
      <c r="C434" s="6"/>
      <c r="D434" s="7"/>
      <c r="E434" s="8"/>
      <c r="F434" s="9"/>
      <c r="G434" s="10"/>
      <c r="H434" s="11"/>
      <c r="I434" s="12"/>
      <c r="J434" s="1">
        <v>56</v>
      </c>
    </row>
    <row r="435" spans="2:10" ht="12.75" x14ac:dyDescent="0.2">
      <c r="B435" s="5" t="s">
        <v>1448</v>
      </c>
      <c r="C435" s="6"/>
      <c r="D435" s="7"/>
      <c r="E435" s="8"/>
      <c r="F435" s="9"/>
      <c r="G435" s="10"/>
      <c r="H435" s="11"/>
      <c r="I435" s="12"/>
      <c r="J435" s="1">
        <v>57</v>
      </c>
    </row>
    <row r="436" spans="2:10" ht="12.75" x14ac:dyDescent="0.2">
      <c r="B436" s="5" t="s">
        <v>1449</v>
      </c>
      <c r="C436" s="6"/>
      <c r="D436" s="7"/>
      <c r="E436" s="8"/>
      <c r="F436" s="9"/>
      <c r="G436" s="10"/>
      <c r="H436" s="11"/>
      <c r="I436" s="12"/>
      <c r="J436" s="1">
        <v>58</v>
      </c>
    </row>
    <row r="437" spans="2:10" ht="12.75" x14ac:dyDescent="0.2">
      <c r="B437" s="5" t="s">
        <v>1450</v>
      </c>
      <c r="C437" s="6"/>
      <c r="D437" s="7"/>
      <c r="E437" s="8"/>
      <c r="F437" s="9"/>
      <c r="G437" s="10"/>
      <c r="H437" s="11"/>
      <c r="I437" s="12"/>
      <c r="J437" s="1">
        <v>59</v>
      </c>
    </row>
    <row r="438" spans="2:10" ht="12.75" x14ac:dyDescent="0.2">
      <c r="B438" s="5" t="s">
        <v>1451</v>
      </c>
      <c r="C438" s="6"/>
      <c r="D438" s="7"/>
      <c r="E438" s="8"/>
      <c r="F438" s="9"/>
      <c r="G438" s="10"/>
      <c r="H438" s="11"/>
      <c r="I438" s="12"/>
      <c r="J438" s="1">
        <v>60</v>
      </c>
    </row>
    <row r="439" spans="2:10" ht="12.75" x14ac:dyDescent="0.2">
      <c r="B439" s="5" t="s">
        <v>1452</v>
      </c>
      <c r="C439" s="6"/>
      <c r="D439" s="7"/>
      <c r="E439" s="8"/>
      <c r="F439" s="9"/>
      <c r="G439" s="10"/>
      <c r="H439" s="11"/>
      <c r="I439" s="12"/>
      <c r="J439" s="1">
        <v>61</v>
      </c>
    </row>
    <row r="440" spans="2:10" ht="12.75" x14ac:dyDescent="0.2">
      <c r="B440" s="5" t="s">
        <v>1453</v>
      </c>
      <c r="C440" s="6"/>
      <c r="D440" s="7"/>
      <c r="E440" s="8"/>
      <c r="F440" s="9"/>
      <c r="G440" s="10"/>
      <c r="H440" s="11"/>
      <c r="I440" s="12"/>
      <c r="J440" s="1">
        <v>62</v>
      </c>
    </row>
    <row r="441" spans="2:10" ht="12.75" x14ac:dyDescent="0.2">
      <c r="B441" s="5" t="s">
        <v>1454</v>
      </c>
      <c r="C441" s="6"/>
      <c r="D441" s="7"/>
      <c r="E441" s="8"/>
      <c r="F441" s="9"/>
      <c r="G441" s="10"/>
      <c r="H441" s="11"/>
      <c r="I441" s="12"/>
      <c r="J441" s="1">
        <v>63</v>
      </c>
    </row>
    <row r="442" spans="2:10" ht="12.75" x14ac:dyDescent="0.2">
      <c r="B442" s="5" t="s">
        <v>1455</v>
      </c>
      <c r="C442" s="6"/>
      <c r="D442" s="7"/>
      <c r="E442" s="8"/>
      <c r="F442" s="9"/>
      <c r="G442" s="10"/>
      <c r="H442" s="11"/>
      <c r="I442" s="12"/>
      <c r="J442" s="1">
        <v>64</v>
      </c>
    </row>
    <row r="443" spans="2:10" ht="12.75" x14ac:dyDescent="0.2">
      <c r="B443" s="5" t="s">
        <v>1456</v>
      </c>
      <c r="C443" s="6"/>
      <c r="D443" s="7"/>
      <c r="E443" s="8"/>
      <c r="F443" s="9"/>
      <c r="G443" s="10"/>
      <c r="H443" s="11"/>
      <c r="I443" s="12"/>
      <c r="J443" s="1">
        <v>65</v>
      </c>
    </row>
    <row r="444" spans="2:10" ht="12.75" x14ac:dyDescent="0.2">
      <c r="B444" s="5" t="s">
        <v>1457</v>
      </c>
      <c r="C444" s="6"/>
      <c r="D444" s="7"/>
      <c r="E444" s="8"/>
      <c r="F444" s="9"/>
      <c r="G444" s="10"/>
      <c r="H444" s="11"/>
      <c r="I444" s="12"/>
      <c r="J444" s="1">
        <v>66</v>
      </c>
    </row>
    <row r="445" spans="2:10" ht="12.75" x14ac:dyDescent="0.2">
      <c r="B445" s="5" t="s">
        <v>1458</v>
      </c>
      <c r="C445" s="6"/>
      <c r="D445" s="7"/>
      <c r="E445" s="8"/>
      <c r="F445" s="9"/>
      <c r="G445" s="10"/>
      <c r="H445" s="11"/>
      <c r="I445" s="12"/>
      <c r="J445" s="1">
        <v>67</v>
      </c>
    </row>
    <row r="446" spans="2:10" ht="12.75" x14ac:dyDescent="0.2">
      <c r="B446" s="5" t="s">
        <v>1459</v>
      </c>
      <c r="C446" s="6"/>
      <c r="D446" s="7"/>
      <c r="E446" s="8"/>
      <c r="F446" s="9"/>
      <c r="G446" s="10"/>
      <c r="H446" s="11"/>
      <c r="I446" s="12"/>
      <c r="J446" s="1">
        <v>68</v>
      </c>
    </row>
    <row r="447" spans="2:10" ht="12.75" x14ac:dyDescent="0.2">
      <c r="B447" s="5" t="s">
        <v>1460</v>
      </c>
      <c r="C447" s="6"/>
      <c r="D447" s="7"/>
      <c r="E447" s="8"/>
      <c r="F447" s="9"/>
      <c r="G447" s="10"/>
      <c r="H447" s="11"/>
      <c r="I447" s="12"/>
      <c r="J447" s="1">
        <v>69</v>
      </c>
    </row>
    <row r="448" spans="2:10" ht="12.75" x14ac:dyDescent="0.2">
      <c r="B448" s="5" t="s">
        <v>1461</v>
      </c>
      <c r="C448" s="6"/>
      <c r="D448" s="7"/>
      <c r="E448" s="8"/>
      <c r="F448" s="9"/>
      <c r="G448" s="10"/>
      <c r="H448" s="11"/>
      <c r="I448" s="12"/>
      <c r="J448" s="1">
        <v>70</v>
      </c>
    </row>
    <row r="449" spans="2:10" ht="12.75" x14ac:dyDescent="0.2">
      <c r="B449" s="5" t="s">
        <v>1462</v>
      </c>
      <c r="C449" s="6"/>
      <c r="D449" s="7"/>
      <c r="E449" s="8"/>
      <c r="F449" s="9"/>
      <c r="G449" s="10"/>
      <c r="H449" s="11"/>
      <c r="I449" s="12"/>
      <c r="J449" s="1">
        <v>71</v>
      </c>
    </row>
    <row r="450" spans="2:10" ht="12.75" x14ac:dyDescent="0.2">
      <c r="B450" s="5" t="s">
        <v>1463</v>
      </c>
      <c r="C450" s="6"/>
      <c r="D450" s="7"/>
      <c r="E450" s="8"/>
      <c r="F450" s="9"/>
      <c r="G450" s="10"/>
      <c r="H450" s="11"/>
      <c r="I450" s="12"/>
      <c r="J450" s="1">
        <v>72</v>
      </c>
    </row>
    <row r="451" spans="2:10" ht="12.75" x14ac:dyDescent="0.2">
      <c r="B451" s="5" t="s">
        <v>1464</v>
      </c>
      <c r="C451" s="6"/>
      <c r="D451" s="7"/>
      <c r="E451" s="8"/>
      <c r="F451" s="9"/>
      <c r="G451" s="10"/>
      <c r="H451" s="11"/>
      <c r="I451" s="12"/>
      <c r="J451" s="1">
        <v>73</v>
      </c>
    </row>
    <row r="452" spans="2:10" ht="12.75" x14ac:dyDescent="0.2">
      <c r="B452" s="5" t="s">
        <v>1465</v>
      </c>
      <c r="C452" s="6"/>
      <c r="D452" s="7"/>
      <c r="E452" s="8"/>
      <c r="F452" s="9"/>
      <c r="G452" s="10"/>
      <c r="H452" s="11"/>
      <c r="I452" s="12"/>
      <c r="J452" s="1">
        <v>74</v>
      </c>
    </row>
    <row r="453" spans="2:10" ht="12.75" x14ac:dyDescent="0.2">
      <c r="B453" s="5" t="s">
        <v>1466</v>
      </c>
      <c r="C453" s="6"/>
      <c r="D453" s="7"/>
      <c r="E453" s="8"/>
      <c r="F453" s="9"/>
      <c r="G453" s="10"/>
      <c r="H453" s="11"/>
      <c r="I453" s="12"/>
      <c r="J453" s="1">
        <v>75</v>
      </c>
    </row>
    <row r="454" spans="2:10" ht="12.75" x14ac:dyDescent="0.2">
      <c r="B454" s="5" t="s">
        <v>1467</v>
      </c>
      <c r="C454" s="6"/>
      <c r="D454" s="7"/>
      <c r="E454" s="8"/>
      <c r="F454" s="9"/>
      <c r="G454" s="10"/>
      <c r="H454" s="11"/>
      <c r="I454" s="12"/>
      <c r="J454" s="1">
        <v>76</v>
      </c>
    </row>
    <row r="455" spans="2:10" ht="12.75" x14ac:dyDescent="0.2">
      <c r="B455" s="5" t="s">
        <v>1468</v>
      </c>
      <c r="C455" s="6"/>
      <c r="D455" s="7"/>
      <c r="E455" s="8"/>
      <c r="F455" s="9"/>
      <c r="G455" s="10"/>
      <c r="H455" s="11"/>
      <c r="I455" s="12"/>
      <c r="J455" s="1">
        <v>77</v>
      </c>
    </row>
    <row r="456" spans="2:10" ht="12.75" x14ac:dyDescent="0.2">
      <c r="B456" s="5" t="s">
        <v>1469</v>
      </c>
      <c r="C456" s="6"/>
      <c r="D456" s="7"/>
      <c r="E456" s="8"/>
      <c r="F456" s="9"/>
      <c r="G456" s="10"/>
      <c r="H456" s="11"/>
      <c r="I456" s="12"/>
      <c r="J456" s="1">
        <v>78</v>
      </c>
    </row>
    <row r="457" spans="2:10" ht="12.75" x14ac:dyDescent="0.2">
      <c r="B457" s="5" t="s">
        <v>1470</v>
      </c>
      <c r="C457" s="6"/>
      <c r="D457" s="7"/>
      <c r="E457" s="8"/>
      <c r="F457" s="9"/>
      <c r="G457" s="10"/>
      <c r="H457" s="11"/>
      <c r="I457" s="12"/>
      <c r="J457" s="1">
        <v>79</v>
      </c>
    </row>
    <row r="458" spans="2:10" ht="12.75" x14ac:dyDescent="0.2">
      <c r="B458" s="5" t="s">
        <v>1471</v>
      </c>
      <c r="C458" s="6"/>
      <c r="D458" s="7"/>
      <c r="E458" s="8"/>
      <c r="F458" s="9"/>
      <c r="G458" s="10"/>
      <c r="H458" s="11"/>
      <c r="I458" s="12"/>
      <c r="J458" s="1">
        <v>80</v>
      </c>
    </row>
    <row r="459" spans="2:10" ht="12.75" x14ac:dyDescent="0.2">
      <c r="B459" s="5" t="s">
        <v>1472</v>
      </c>
      <c r="C459" s="6"/>
      <c r="D459" s="7"/>
      <c r="E459" s="8"/>
      <c r="F459" s="9"/>
      <c r="G459" s="10"/>
      <c r="H459" s="11"/>
      <c r="I459" s="12"/>
      <c r="J459" s="1">
        <v>81</v>
      </c>
    </row>
    <row r="460" spans="2:10" ht="12.75" x14ac:dyDescent="0.2">
      <c r="B460" s="5" t="s">
        <v>1473</v>
      </c>
      <c r="C460" s="6"/>
      <c r="D460" s="7"/>
      <c r="E460" s="8"/>
      <c r="F460" s="9"/>
      <c r="G460" s="10"/>
      <c r="H460" s="11"/>
      <c r="I460" s="12"/>
      <c r="J460" s="1">
        <v>82</v>
      </c>
    </row>
    <row r="461" spans="2:10" ht="12.75" x14ac:dyDescent="0.2">
      <c r="B461" s="5" t="s">
        <v>1474</v>
      </c>
      <c r="C461" s="6"/>
      <c r="D461" s="7"/>
      <c r="E461" s="8"/>
      <c r="F461" s="9"/>
      <c r="G461" s="10"/>
      <c r="H461" s="11"/>
      <c r="I461" s="12"/>
      <c r="J461" s="1">
        <v>83</v>
      </c>
    </row>
    <row r="462" spans="2:10" ht="12.75" x14ac:dyDescent="0.2">
      <c r="B462" s="5" t="s">
        <v>1475</v>
      </c>
      <c r="C462" s="6"/>
      <c r="D462" s="7"/>
      <c r="E462" s="8"/>
      <c r="F462" s="9"/>
      <c r="G462" s="10"/>
      <c r="H462" s="11"/>
      <c r="I462" s="12"/>
      <c r="J462" s="1">
        <v>84</v>
      </c>
    </row>
    <row r="463" spans="2:10" ht="12.75" x14ac:dyDescent="0.2">
      <c r="B463" s="5" t="s">
        <v>1476</v>
      </c>
      <c r="C463" s="6"/>
      <c r="D463" s="7"/>
      <c r="E463" s="8"/>
      <c r="F463" s="9"/>
      <c r="G463" s="10"/>
      <c r="H463" s="11"/>
      <c r="I463" s="12"/>
      <c r="J463" s="1">
        <v>85</v>
      </c>
    </row>
    <row r="464" spans="2:10" ht="12.75" x14ac:dyDescent="0.2">
      <c r="B464" s="5" t="s">
        <v>1477</v>
      </c>
      <c r="C464" s="6"/>
      <c r="D464" s="7"/>
      <c r="E464" s="8"/>
      <c r="F464" s="9"/>
      <c r="G464" s="10"/>
      <c r="H464" s="11"/>
      <c r="I464" s="12"/>
      <c r="J464" s="1">
        <v>86</v>
      </c>
    </row>
    <row r="465" spans="2:10" ht="12.75" x14ac:dyDescent="0.2">
      <c r="B465" s="5" t="s">
        <v>1478</v>
      </c>
      <c r="C465" s="6"/>
      <c r="D465" s="7"/>
      <c r="E465" s="8"/>
      <c r="F465" s="9"/>
      <c r="G465" s="10"/>
      <c r="H465" s="11"/>
      <c r="I465" s="12"/>
      <c r="J465" s="1">
        <v>87</v>
      </c>
    </row>
    <row r="466" spans="2:10" ht="12.75" x14ac:dyDescent="0.2">
      <c r="B466" s="5" t="s">
        <v>1479</v>
      </c>
      <c r="C466" s="6"/>
      <c r="D466" s="7"/>
      <c r="E466" s="8"/>
      <c r="F466" s="9"/>
      <c r="G466" s="10"/>
      <c r="H466" s="11"/>
      <c r="I466" s="12"/>
      <c r="J466" s="1">
        <v>88</v>
      </c>
    </row>
    <row r="467" spans="2:10" ht="12.75" x14ac:dyDescent="0.2">
      <c r="B467" s="5" t="s">
        <v>1480</v>
      </c>
      <c r="C467" s="6"/>
      <c r="D467" s="7"/>
      <c r="E467" s="8"/>
      <c r="F467" s="9"/>
      <c r="G467" s="10"/>
      <c r="H467" s="11"/>
      <c r="I467" s="12"/>
      <c r="J467" s="1">
        <v>89</v>
      </c>
    </row>
    <row r="468" spans="2:10" ht="12.75" x14ac:dyDescent="0.2">
      <c r="B468" s="5" t="s">
        <v>1481</v>
      </c>
      <c r="C468" s="6"/>
      <c r="D468" s="7"/>
      <c r="E468" s="8"/>
      <c r="F468" s="9"/>
      <c r="G468" s="10"/>
      <c r="H468" s="11"/>
      <c r="I468" s="12"/>
      <c r="J468" s="1">
        <v>90</v>
      </c>
    </row>
    <row r="469" spans="2:10" ht="12.75" x14ac:dyDescent="0.2">
      <c r="B469" s="5" t="s">
        <v>1482</v>
      </c>
      <c r="C469" s="6"/>
      <c r="D469" s="7"/>
      <c r="E469" s="8"/>
      <c r="F469" s="9"/>
      <c r="G469" s="10"/>
      <c r="H469" s="11"/>
      <c r="I469" s="12"/>
      <c r="J469" s="1">
        <v>91</v>
      </c>
    </row>
    <row r="470" spans="2:10" ht="12.75" x14ac:dyDescent="0.2">
      <c r="B470" s="5" t="s">
        <v>1483</v>
      </c>
      <c r="C470" s="6"/>
      <c r="D470" s="7"/>
      <c r="E470" s="8"/>
      <c r="F470" s="9"/>
      <c r="G470" s="10"/>
      <c r="H470" s="11"/>
      <c r="I470" s="12"/>
      <c r="J470" s="1">
        <v>92</v>
      </c>
    </row>
    <row r="471" spans="2:10" ht="12.75" x14ac:dyDescent="0.2">
      <c r="B471" s="5" t="s">
        <v>1484</v>
      </c>
      <c r="C471" s="6"/>
      <c r="D471" s="7"/>
      <c r="E471" s="8"/>
      <c r="F471" s="9"/>
      <c r="G471" s="10"/>
      <c r="H471" s="11"/>
      <c r="I471" s="12"/>
      <c r="J471" s="1">
        <v>93</v>
      </c>
    </row>
    <row r="472" spans="2:10" ht="12.75" x14ac:dyDescent="0.2">
      <c r="B472" s="5" t="s">
        <v>1485</v>
      </c>
      <c r="C472" s="6"/>
      <c r="D472" s="7"/>
      <c r="E472" s="8"/>
      <c r="F472" s="9"/>
      <c r="G472" s="10"/>
      <c r="H472" s="11"/>
      <c r="I472" s="12"/>
      <c r="J472" s="1">
        <v>94</v>
      </c>
    </row>
    <row r="473" spans="2:10" ht="12.75" x14ac:dyDescent="0.2">
      <c r="B473" s="5" t="s">
        <v>1486</v>
      </c>
      <c r="C473" s="6"/>
      <c r="D473" s="7"/>
      <c r="E473" s="8"/>
      <c r="F473" s="9"/>
      <c r="G473" s="10"/>
      <c r="H473" s="11"/>
      <c r="I473" s="12"/>
      <c r="J473" s="1">
        <v>95</v>
      </c>
    </row>
    <row r="474" spans="2:10" ht="12.75" x14ac:dyDescent="0.2">
      <c r="B474" s="5" t="s">
        <v>1487</v>
      </c>
      <c r="C474" s="6"/>
      <c r="D474" s="7"/>
      <c r="E474" s="8"/>
      <c r="F474" s="9"/>
      <c r="G474" s="10"/>
      <c r="H474" s="11"/>
      <c r="I474" s="12"/>
      <c r="J474" s="1">
        <v>96</v>
      </c>
    </row>
    <row r="475" spans="2:10" ht="12.75" x14ac:dyDescent="0.2">
      <c r="B475" s="5" t="s">
        <v>1488</v>
      </c>
      <c r="C475" s="6"/>
      <c r="D475" s="7"/>
      <c r="E475" s="8"/>
      <c r="F475" s="9"/>
      <c r="G475" s="10"/>
      <c r="H475" s="11"/>
      <c r="I475" s="12"/>
      <c r="J475" s="1">
        <v>97</v>
      </c>
    </row>
    <row r="476" spans="2:10" ht="12.75" x14ac:dyDescent="0.2">
      <c r="B476" s="5" t="s">
        <v>1489</v>
      </c>
      <c r="C476" s="6"/>
      <c r="D476" s="7"/>
      <c r="E476" s="8"/>
      <c r="F476" s="9"/>
      <c r="G476" s="10"/>
      <c r="H476" s="11"/>
      <c r="I476" s="12"/>
      <c r="J476" s="1">
        <v>98</v>
      </c>
    </row>
    <row r="477" spans="2:10" ht="12.75" x14ac:dyDescent="0.2">
      <c r="B477" s="5" t="s">
        <v>1490</v>
      </c>
      <c r="C477" s="6"/>
      <c r="D477" s="7"/>
      <c r="E477" s="8"/>
      <c r="F477" s="9"/>
      <c r="G477" s="10"/>
      <c r="H477" s="11"/>
      <c r="I477" s="12"/>
      <c r="J477" s="1">
        <v>99</v>
      </c>
    </row>
    <row r="478" spans="2:10" ht="12.75" x14ac:dyDescent="0.2">
      <c r="B478" s="5" t="s">
        <v>1491</v>
      </c>
      <c r="C478" s="6"/>
      <c r="D478" s="7"/>
      <c r="E478" s="8"/>
      <c r="F478" s="9"/>
      <c r="G478" s="10"/>
      <c r="H478" s="11"/>
      <c r="I478" s="12"/>
      <c r="J478" s="1">
        <v>100</v>
      </c>
    </row>
    <row r="479" spans="2:10" ht="12.75" x14ac:dyDescent="0.2">
      <c r="B479" s="5" t="s">
        <v>1492</v>
      </c>
      <c r="C479" s="6"/>
      <c r="D479" s="7"/>
      <c r="E479" s="8"/>
      <c r="F479" s="9"/>
      <c r="G479" s="10"/>
      <c r="H479" s="11"/>
      <c r="I479" s="12"/>
      <c r="J479" s="1">
        <v>101</v>
      </c>
    </row>
    <row r="480" spans="2:10" ht="12.75" x14ac:dyDescent="0.2">
      <c r="B480" s="5" t="s">
        <v>1493</v>
      </c>
      <c r="C480" s="6"/>
      <c r="D480" s="7"/>
      <c r="E480" s="8"/>
      <c r="F480" s="9"/>
      <c r="G480" s="10"/>
      <c r="H480" s="11"/>
      <c r="I480" s="12"/>
      <c r="J480" s="1">
        <v>102</v>
      </c>
    </row>
    <row r="481" spans="1:10" ht="12.75" x14ac:dyDescent="0.2">
      <c r="B481" s="5" t="s">
        <v>1494</v>
      </c>
      <c r="C481" s="6"/>
      <c r="D481" s="7"/>
      <c r="E481" s="8"/>
      <c r="F481" s="9"/>
      <c r="G481" s="10"/>
      <c r="H481" s="11"/>
      <c r="I481" s="12"/>
      <c r="J481" s="1">
        <v>103</v>
      </c>
    </row>
    <row r="482" spans="1:10" ht="12.75" x14ac:dyDescent="0.2">
      <c r="B482" s="5" t="s">
        <v>1495</v>
      </c>
      <c r="C482" s="6"/>
      <c r="D482" s="7"/>
      <c r="E482" s="8"/>
      <c r="F482" s="9"/>
      <c r="G482" s="10"/>
      <c r="H482" s="11"/>
      <c r="I482" s="12"/>
      <c r="J482" s="1">
        <v>104</v>
      </c>
    </row>
    <row r="483" spans="1:10" ht="12.75" x14ac:dyDescent="0.2">
      <c r="B483" s="5" t="s">
        <v>1496</v>
      </c>
      <c r="C483" s="6"/>
      <c r="D483" s="7"/>
      <c r="E483" s="8"/>
      <c r="F483" s="9"/>
      <c r="G483" s="10"/>
      <c r="H483" s="11"/>
      <c r="I483" s="12"/>
      <c r="J483" s="1">
        <v>105</v>
      </c>
    </row>
    <row r="484" spans="1:10" ht="12.75" x14ac:dyDescent="0.2">
      <c r="B484" s="5" t="s">
        <v>1497</v>
      </c>
      <c r="C484" s="6"/>
      <c r="D484" s="7"/>
      <c r="E484" s="8"/>
      <c r="F484" s="9"/>
      <c r="G484" s="10"/>
      <c r="H484" s="11"/>
      <c r="I484" s="12"/>
      <c r="J484" s="1">
        <v>106</v>
      </c>
    </row>
    <row r="485" spans="1:10" ht="12.75" x14ac:dyDescent="0.2">
      <c r="B485" s="5" t="s">
        <v>1498</v>
      </c>
      <c r="C485" s="6"/>
      <c r="D485" s="7"/>
      <c r="E485" s="8"/>
      <c r="F485" s="9"/>
      <c r="G485" s="10"/>
      <c r="H485" s="11"/>
      <c r="I485" s="12"/>
      <c r="J485" s="1">
        <v>107</v>
      </c>
    </row>
    <row r="486" spans="1:10" ht="12.75" x14ac:dyDescent="0.2">
      <c r="A486" s="4"/>
      <c r="B486" s="5" t="s">
        <v>1499</v>
      </c>
      <c r="C486" s="6"/>
      <c r="D486" s="7"/>
      <c r="E486" s="8"/>
      <c r="F486" s="9"/>
      <c r="G486" s="10"/>
      <c r="H486" s="11"/>
      <c r="I486" s="12"/>
      <c r="J486" s="1">
        <v>108</v>
      </c>
    </row>
    <row r="487" spans="1:10" ht="12.75" x14ac:dyDescent="0.2">
      <c r="B487" s="5" t="s">
        <v>1500</v>
      </c>
      <c r="C487" s="6"/>
      <c r="D487" s="7"/>
      <c r="E487" s="8"/>
      <c r="F487" s="9"/>
      <c r="G487" s="10"/>
      <c r="H487" s="11"/>
      <c r="I487" s="12"/>
      <c r="J487" s="1">
        <v>109</v>
      </c>
    </row>
    <row r="488" spans="1:10" ht="12.75" x14ac:dyDescent="0.2">
      <c r="B488" s="5" t="s">
        <v>1501</v>
      </c>
      <c r="C488" s="6"/>
      <c r="D488" s="7"/>
      <c r="E488" s="8"/>
      <c r="F488" s="9"/>
      <c r="G488" s="10"/>
      <c r="H488" s="11"/>
      <c r="I488" s="12"/>
      <c r="J488" s="1">
        <v>110</v>
      </c>
    </row>
    <row r="489" spans="1:10" ht="12.75" x14ac:dyDescent="0.2">
      <c r="B489" s="5" t="s">
        <v>1502</v>
      </c>
      <c r="C489" s="6"/>
      <c r="D489" s="7"/>
      <c r="E489" s="8"/>
      <c r="F489" s="9"/>
      <c r="G489" s="10"/>
      <c r="H489" s="11"/>
      <c r="I489" s="12"/>
      <c r="J489" s="1">
        <v>111</v>
      </c>
    </row>
    <row r="490" spans="1:10" ht="12.75" x14ac:dyDescent="0.2">
      <c r="B490" s="5" t="s">
        <v>1503</v>
      </c>
      <c r="C490" s="6"/>
      <c r="D490" s="7"/>
      <c r="E490" s="8"/>
      <c r="F490" s="9"/>
      <c r="G490" s="10"/>
      <c r="H490" s="11"/>
      <c r="I490" s="12"/>
      <c r="J490" s="1">
        <v>112</v>
      </c>
    </row>
    <row r="491" spans="1:10" ht="12.75" x14ac:dyDescent="0.2">
      <c r="B491" s="5" t="s">
        <v>1504</v>
      </c>
      <c r="C491" s="6"/>
      <c r="D491" s="7"/>
      <c r="E491" s="8"/>
      <c r="F491" s="9"/>
      <c r="G491" s="10"/>
      <c r="H491" s="11"/>
      <c r="I491" s="12"/>
      <c r="J491" s="1">
        <v>113</v>
      </c>
    </row>
    <row r="492" spans="1:10" ht="12.75" x14ac:dyDescent="0.2">
      <c r="B492" s="5" t="s">
        <v>1505</v>
      </c>
      <c r="C492" s="6"/>
      <c r="D492" s="7"/>
      <c r="E492" s="8"/>
      <c r="F492" s="9"/>
      <c r="G492" s="10"/>
      <c r="H492" s="11"/>
      <c r="I492" s="12"/>
      <c r="J492" s="1">
        <v>114</v>
      </c>
    </row>
    <row r="493" spans="1:10" ht="12.75" x14ac:dyDescent="0.2">
      <c r="B493" s="5" t="s">
        <v>1506</v>
      </c>
      <c r="C493" s="6"/>
      <c r="D493" s="7"/>
      <c r="E493" s="8"/>
      <c r="F493" s="9"/>
      <c r="G493" s="10"/>
      <c r="H493" s="11"/>
      <c r="I493" s="12"/>
      <c r="J493" s="1">
        <v>115</v>
      </c>
    </row>
    <row r="494" spans="1:10" ht="12.75" x14ac:dyDescent="0.2">
      <c r="B494" s="5" t="s">
        <v>1507</v>
      </c>
      <c r="C494" s="6"/>
      <c r="D494" s="7"/>
      <c r="E494" s="8"/>
      <c r="F494" s="9"/>
      <c r="G494" s="10"/>
      <c r="H494" s="11"/>
      <c r="I494" s="12"/>
      <c r="J494" s="1">
        <v>116</v>
      </c>
    </row>
    <row r="495" spans="1:10" ht="12.75" x14ac:dyDescent="0.2">
      <c r="B495" s="5" t="s">
        <v>1508</v>
      </c>
      <c r="C495" s="6"/>
      <c r="D495" s="7"/>
      <c r="E495" s="8"/>
      <c r="F495" s="9"/>
      <c r="G495" s="10"/>
      <c r="H495" s="11"/>
      <c r="I495" s="12"/>
      <c r="J495" s="1">
        <v>117</v>
      </c>
    </row>
    <row r="496" spans="1:10" ht="12.75" x14ac:dyDescent="0.2">
      <c r="B496" s="5" t="s">
        <v>1509</v>
      </c>
      <c r="C496" s="6"/>
      <c r="D496" s="7"/>
      <c r="E496" s="8"/>
      <c r="F496" s="9"/>
      <c r="G496" s="10"/>
      <c r="H496" s="11"/>
      <c r="I496" s="12"/>
      <c r="J496" s="1">
        <v>118</v>
      </c>
    </row>
    <row r="497" spans="2:10" ht="12.75" x14ac:dyDescent="0.2">
      <c r="B497" s="5" t="s">
        <v>1510</v>
      </c>
      <c r="C497" s="6"/>
      <c r="D497" s="7"/>
      <c r="E497" s="8"/>
      <c r="F497" s="9"/>
      <c r="G497" s="10"/>
      <c r="H497" s="11"/>
      <c r="I497" s="12"/>
      <c r="J497" s="1">
        <v>119</v>
      </c>
    </row>
    <row r="498" spans="2:10" ht="12.75" x14ac:dyDescent="0.2">
      <c r="B498" s="5" t="s">
        <v>1511</v>
      </c>
      <c r="C498" s="6"/>
      <c r="D498" s="7"/>
      <c r="E498" s="8"/>
      <c r="F498" s="9"/>
      <c r="G498" s="10"/>
      <c r="H498" s="11"/>
      <c r="I498" s="12"/>
      <c r="J498" s="1">
        <v>120</v>
      </c>
    </row>
    <row r="499" spans="2:10" ht="12.75" x14ac:dyDescent="0.2">
      <c r="B499" s="5" t="s">
        <v>1512</v>
      </c>
      <c r="C499" s="6"/>
      <c r="D499" s="7"/>
      <c r="E499" s="8"/>
      <c r="F499" s="9"/>
      <c r="G499" s="10"/>
      <c r="H499" s="11"/>
      <c r="I499" s="12"/>
      <c r="J499" s="1">
        <v>121</v>
      </c>
    </row>
    <row r="500" spans="2:10" ht="12.75" x14ac:dyDescent="0.2">
      <c r="B500" s="5" t="s">
        <v>1513</v>
      </c>
      <c r="C500" s="6"/>
      <c r="D500" s="7"/>
      <c r="E500" s="8"/>
      <c r="F500" s="9"/>
      <c r="G500" s="10"/>
      <c r="H500" s="11"/>
      <c r="I500" s="12"/>
      <c r="J500" s="1">
        <v>122</v>
      </c>
    </row>
    <row r="501" spans="2:10" ht="12.75" x14ac:dyDescent="0.2">
      <c r="B501" s="5" t="s">
        <v>1514</v>
      </c>
      <c r="C501" s="6"/>
      <c r="D501" s="7"/>
      <c r="E501" s="8"/>
      <c r="F501" s="9"/>
      <c r="G501" s="10"/>
      <c r="H501" s="11"/>
      <c r="I501" s="12"/>
      <c r="J501" s="1">
        <v>123</v>
      </c>
    </row>
    <row r="502" spans="2:10" ht="12.75" x14ac:dyDescent="0.2">
      <c r="B502" s="5" t="s">
        <v>1515</v>
      </c>
      <c r="C502" s="6"/>
      <c r="D502" s="7"/>
      <c r="E502" s="8"/>
      <c r="F502" s="9"/>
      <c r="G502" s="10"/>
      <c r="H502" s="11"/>
      <c r="I502" s="12"/>
      <c r="J502" s="1">
        <v>124</v>
      </c>
    </row>
    <row r="503" spans="2:10" ht="12.75" x14ac:dyDescent="0.2">
      <c r="B503" s="5" t="s">
        <v>1516</v>
      </c>
      <c r="C503" s="6"/>
      <c r="D503" s="7"/>
      <c r="E503" s="8"/>
      <c r="F503" s="9"/>
      <c r="G503" s="10"/>
      <c r="H503" s="11"/>
      <c r="I503" s="12"/>
      <c r="J503" s="1">
        <v>125</v>
      </c>
    </row>
    <row r="504" spans="2:10" ht="12.75" x14ac:dyDescent="0.2">
      <c r="B504" s="5" t="s">
        <v>1517</v>
      </c>
      <c r="C504" s="6"/>
      <c r="D504" s="7"/>
      <c r="E504" s="8"/>
      <c r="F504" s="9"/>
      <c r="G504" s="10"/>
      <c r="H504" s="11"/>
      <c r="I504" s="12"/>
      <c r="J504" s="1">
        <v>126</v>
      </c>
    </row>
    <row r="505" spans="2:10" ht="12.75" x14ac:dyDescent="0.2">
      <c r="B505" s="5" t="s">
        <v>1518</v>
      </c>
      <c r="C505" s="6"/>
      <c r="D505" s="7"/>
      <c r="E505" s="8"/>
      <c r="F505" s="9"/>
      <c r="G505" s="10"/>
      <c r="H505" s="11"/>
      <c r="I505" s="12"/>
      <c r="J505" s="1">
        <v>127</v>
      </c>
    </row>
    <row r="506" spans="2:10" ht="12.75" x14ac:dyDescent="0.2">
      <c r="B506" s="5" t="s">
        <v>1519</v>
      </c>
      <c r="C506" s="6"/>
      <c r="D506" s="7"/>
      <c r="E506" s="8"/>
      <c r="F506" s="9"/>
      <c r="G506" s="10"/>
      <c r="H506" s="11"/>
      <c r="I506" s="12"/>
      <c r="J506" s="1">
        <v>128</v>
      </c>
    </row>
    <row r="507" spans="2:10" ht="12.75" x14ac:dyDescent="0.2">
      <c r="B507" s="5" t="s">
        <v>1520</v>
      </c>
      <c r="C507" s="6"/>
      <c r="D507" s="7"/>
      <c r="E507" s="8"/>
      <c r="F507" s="9"/>
      <c r="G507" s="10"/>
      <c r="H507" s="11"/>
      <c r="I507" s="12"/>
      <c r="J507" s="1">
        <v>129</v>
      </c>
    </row>
    <row r="508" spans="2:10" ht="12.75" x14ac:dyDescent="0.2">
      <c r="B508" s="5" t="s">
        <v>1521</v>
      </c>
      <c r="C508" s="6"/>
      <c r="D508" s="7"/>
      <c r="E508" s="8"/>
      <c r="F508" s="9"/>
      <c r="G508" s="10"/>
      <c r="H508" s="11"/>
      <c r="I508" s="12"/>
      <c r="J508" s="1">
        <v>130</v>
      </c>
    </row>
    <row r="509" spans="2:10" ht="12.75" x14ac:dyDescent="0.2">
      <c r="B509" s="5" t="s">
        <v>1522</v>
      </c>
      <c r="C509" s="6"/>
      <c r="D509" s="7"/>
      <c r="E509" s="8"/>
      <c r="F509" s="9"/>
      <c r="G509" s="10"/>
      <c r="H509" s="11"/>
      <c r="I509" s="12"/>
      <c r="J509" s="1">
        <v>131</v>
      </c>
    </row>
    <row r="510" spans="2:10" ht="12.75" x14ac:dyDescent="0.2">
      <c r="B510" s="5" t="s">
        <v>1523</v>
      </c>
      <c r="C510" s="6"/>
      <c r="D510" s="7"/>
      <c r="E510" s="8"/>
      <c r="F510" s="9"/>
      <c r="G510" s="10"/>
      <c r="H510" s="11"/>
      <c r="I510" s="12"/>
      <c r="J510" s="1">
        <v>132</v>
      </c>
    </row>
    <row r="511" spans="2:10" ht="12.75" x14ac:dyDescent="0.2">
      <c r="B511" s="5" t="s">
        <v>1524</v>
      </c>
      <c r="C511" s="6"/>
      <c r="D511" s="7"/>
      <c r="E511" s="8"/>
      <c r="F511" s="9"/>
      <c r="G511" s="10"/>
      <c r="H511" s="11"/>
      <c r="I511" s="12"/>
      <c r="J511" s="1">
        <v>133</v>
      </c>
    </row>
    <row r="512" spans="2:10" ht="12.75" x14ac:dyDescent="0.2">
      <c r="B512" s="5" t="s">
        <v>1525</v>
      </c>
      <c r="C512" s="6"/>
      <c r="D512" s="7"/>
      <c r="E512" s="8"/>
      <c r="F512" s="9"/>
      <c r="G512" s="10"/>
      <c r="H512" s="11"/>
      <c r="I512" s="12"/>
      <c r="J512" s="1">
        <v>134</v>
      </c>
    </row>
    <row r="513" spans="1:10" ht="12.75" x14ac:dyDescent="0.2">
      <c r="B513" s="5" t="s">
        <v>1526</v>
      </c>
      <c r="C513" s="6"/>
      <c r="D513" s="7"/>
      <c r="E513" s="8"/>
      <c r="F513" s="9"/>
      <c r="G513" s="10"/>
      <c r="H513" s="11"/>
      <c r="I513" s="12"/>
      <c r="J513" s="1">
        <v>135</v>
      </c>
    </row>
    <row r="514" spans="1:10" ht="12.75" x14ac:dyDescent="0.2">
      <c r="B514" s="5" t="s">
        <v>1527</v>
      </c>
      <c r="C514" s="6"/>
      <c r="D514" s="7"/>
      <c r="E514" s="8"/>
      <c r="F514" s="9"/>
      <c r="G514" s="10"/>
      <c r="H514" s="11"/>
      <c r="I514" s="12"/>
      <c r="J514" s="1">
        <v>136</v>
      </c>
    </row>
    <row r="515" spans="1:10" ht="12.75" x14ac:dyDescent="0.2">
      <c r="B515" s="5" t="s">
        <v>1528</v>
      </c>
      <c r="C515" s="6"/>
      <c r="D515" s="7"/>
      <c r="E515" s="8"/>
      <c r="F515" s="9"/>
      <c r="G515" s="10"/>
      <c r="H515" s="11"/>
      <c r="I515" s="12"/>
      <c r="J515" s="1">
        <v>137</v>
      </c>
    </row>
    <row r="516" spans="1:10" ht="12.75" x14ac:dyDescent="0.2">
      <c r="B516" s="5" t="s">
        <v>1529</v>
      </c>
      <c r="C516" s="6"/>
      <c r="D516" s="7"/>
      <c r="E516" s="8"/>
      <c r="F516" s="9"/>
      <c r="G516" s="10"/>
      <c r="H516" s="11"/>
      <c r="I516" s="12"/>
      <c r="J516" s="1">
        <v>138</v>
      </c>
    </row>
    <row r="517" spans="1:10" ht="12.75" x14ac:dyDescent="0.2">
      <c r="B517" s="5" t="s">
        <v>1530</v>
      </c>
      <c r="C517" s="6"/>
      <c r="D517" s="7"/>
      <c r="E517" s="8"/>
      <c r="F517" s="9"/>
      <c r="G517" s="10"/>
      <c r="H517" s="11"/>
      <c r="I517" s="12"/>
      <c r="J517" s="1">
        <v>139</v>
      </c>
    </row>
    <row r="518" spans="1:10" ht="12.75" x14ac:dyDescent="0.2">
      <c r="B518" s="5" t="s">
        <v>1531</v>
      </c>
      <c r="C518" s="6"/>
      <c r="D518" s="7"/>
      <c r="E518" s="8"/>
      <c r="F518" s="9"/>
      <c r="G518" s="10"/>
      <c r="H518" s="11"/>
      <c r="I518" s="12"/>
      <c r="J518" s="1">
        <v>140</v>
      </c>
    </row>
    <row r="519" spans="1:10" ht="12.75" x14ac:dyDescent="0.2">
      <c r="B519" s="5" t="s">
        <v>1532</v>
      </c>
      <c r="C519" s="6"/>
      <c r="D519" s="7"/>
      <c r="E519" s="8"/>
      <c r="F519" s="9"/>
      <c r="G519" s="10"/>
      <c r="H519" s="11"/>
      <c r="I519" s="12"/>
      <c r="J519" s="1">
        <v>141</v>
      </c>
    </row>
    <row r="520" spans="1:10" ht="12.75" x14ac:dyDescent="0.2">
      <c r="B520" s="5" t="s">
        <v>1533</v>
      </c>
      <c r="C520" s="6"/>
      <c r="D520" s="7"/>
      <c r="E520" s="8"/>
      <c r="F520" s="9"/>
      <c r="G520" s="10"/>
      <c r="H520" s="11"/>
      <c r="I520" s="12"/>
      <c r="J520" s="1">
        <v>142</v>
      </c>
    </row>
    <row r="521" spans="1:10" ht="12.75" x14ac:dyDescent="0.2">
      <c r="B521" s="5" t="s">
        <v>1534</v>
      </c>
      <c r="C521" s="6"/>
      <c r="D521" s="7"/>
      <c r="E521" s="8"/>
      <c r="F521" s="9"/>
      <c r="G521" s="10"/>
      <c r="H521" s="11"/>
      <c r="I521" s="12"/>
      <c r="J521" s="1">
        <v>143</v>
      </c>
    </row>
    <row r="522" spans="1:10" ht="12.75" x14ac:dyDescent="0.2">
      <c r="B522" s="5" t="s">
        <v>1535</v>
      </c>
      <c r="C522" s="6"/>
      <c r="D522" s="7"/>
      <c r="E522" s="8"/>
      <c r="F522" s="9"/>
      <c r="G522" s="10"/>
      <c r="H522" s="11"/>
      <c r="I522" s="12"/>
      <c r="J522" s="1">
        <v>144</v>
      </c>
    </row>
    <row r="523" spans="1:10" ht="12.75" x14ac:dyDescent="0.2">
      <c r="B523" s="5" t="s">
        <v>1536</v>
      </c>
      <c r="C523" s="6"/>
      <c r="D523" s="7"/>
      <c r="E523" s="8"/>
      <c r="F523" s="9"/>
      <c r="G523" s="10"/>
      <c r="H523" s="11"/>
      <c r="I523" s="12"/>
      <c r="J523" s="1">
        <v>145</v>
      </c>
    </row>
    <row r="524" spans="1:10" ht="12.75" x14ac:dyDescent="0.2">
      <c r="B524" s="5" t="s">
        <v>1537</v>
      </c>
      <c r="C524" s="6"/>
      <c r="D524" s="7"/>
      <c r="E524" s="8"/>
      <c r="F524" s="9"/>
      <c r="G524" s="10"/>
      <c r="H524" s="11"/>
      <c r="I524" s="12"/>
      <c r="J524" s="1">
        <v>146</v>
      </c>
    </row>
    <row r="525" spans="1:10" ht="12.75" x14ac:dyDescent="0.2">
      <c r="A525" s="4"/>
      <c r="B525" s="5" t="s">
        <v>1538</v>
      </c>
      <c r="C525" s="6"/>
      <c r="D525" s="7"/>
      <c r="E525" s="8"/>
      <c r="F525" s="9"/>
      <c r="G525" s="10"/>
      <c r="H525" s="11"/>
      <c r="I525" s="12"/>
      <c r="J525" s="1">
        <v>147</v>
      </c>
    </row>
    <row r="526" spans="1:10" ht="12.75" x14ac:dyDescent="0.2">
      <c r="B526" s="5" t="s">
        <v>1539</v>
      </c>
      <c r="C526" s="6"/>
      <c r="D526" s="7"/>
      <c r="E526" s="8"/>
      <c r="F526" s="9"/>
      <c r="G526" s="10"/>
      <c r="H526" s="11"/>
      <c r="I526" s="12"/>
      <c r="J526" s="1">
        <v>148</v>
      </c>
    </row>
    <row r="527" spans="1:10" ht="12.75" x14ac:dyDescent="0.2">
      <c r="B527" s="5" t="s">
        <v>1540</v>
      </c>
      <c r="C527" s="6"/>
      <c r="D527" s="7"/>
      <c r="E527" s="8"/>
      <c r="F527" s="9"/>
      <c r="G527" s="10"/>
      <c r="H527" s="11"/>
      <c r="I527" s="12"/>
      <c r="J527" s="1">
        <v>149</v>
      </c>
    </row>
    <row r="528" spans="1:10" ht="12.75" x14ac:dyDescent="0.2">
      <c r="B528" s="5" t="s">
        <v>1541</v>
      </c>
      <c r="C528" s="6"/>
      <c r="D528" s="7"/>
      <c r="E528" s="8"/>
      <c r="F528" s="9"/>
      <c r="G528" s="10"/>
      <c r="H528" s="11"/>
      <c r="I528" s="12"/>
      <c r="J528" s="1">
        <v>150</v>
      </c>
    </row>
    <row r="529" spans="2:10" ht="12.75" x14ac:dyDescent="0.2">
      <c r="B529" s="5" t="s">
        <v>1542</v>
      </c>
      <c r="C529" s="6"/>
      <c r="D529" s="7"/>
      <c r="E529" s="8"/>
      <c r="F529" s="9"/>
      <c r="G529" s="10"/>
      <c r="H529" s="11"/>
      <c r="I529" s="12"/>
      <c r="J529" s="1">
        <v>151</v>
      </c>
    </row>
    <row r="530" spans="2:10" ht="12.75" x14ac:dyDescent="0.2">
      <c r="B530" s="5" t="s">
        <v>1543</v>
      </c>
      <c r="C530" s="6"/>
      <c r="D530" s="7"/>
      <c r="E530" s="8"/>
      <c r="F530" s="9"/>
      <c r="G530" s="10"/>
      <c r="H530" s="11"/>
      <c r="I530" s="12"/>
      <c r="J530" s="1">
        <v>152</v>
      </c>
    </row>
    <row r="531" spans="2:10" ht="12.75" x14ac:dyDescent="0.2">
      <c r="B531" s="5" t="s">
        <v>1544</v>
      </c>
      <c r="C531" s="6"/>
      <c r="D531" s="7"/>
      <c r="E531" s="8"/>
      <c r="F531" s="9"/>
      <c r="G531" s="10"/>
      <c r="H531" s="11"/>
      <c r="I531" s="12"/>
      <c r="J531" s="1">
        <v>153</v>
      </c>
    </row>
    <row r="532" spans="2:10" ht="12.75" x14ac:dyDescent="0.2">
      <c r="B532" s="5" t="s">
        <v>1545</v>
      </c>
      <c r="C532" s="6"/>
      <c r="D532" s="7"/>
      <c r="E532" s="8"/>
      <c r="F532" s="9"/>
      <c r="G532" s="10"/>
      <c r="H532" s="11"/>
      <c r="I532" s="12"/>
      <c r="J532" s="1">
        <v>154</v>
      </c>
    </row>
    <row r="533" spans="2:10" ht="12.75" x14ac:dyDescent="0.2">
      <c r="B533" s="5" t="s">
        <v>1546</v>
      </c>
      <c r="C533" s="6"/>
      <c r="D533" s="7"/>
      <c r="E533" s="8"/>
      <c r="F533" s="9"/>
      <c r="G533" s="10"/>
      <c r="H533" s="11"/>
      <c r="I533" s="12"/>
      <c r="J533" s="1">
        <v>155</v>
      </c>
    </row>
    <row r="534" spans="2:10" ht="12.75" x14ac:dyDescent="0.2">
      <c r="B534" s="5" t="s">
        <v>1547</v>
      </c>
      <c r="C534" s="6"/>
      <c r="D534" s="7"/>
      <c r="E534" s="8"/>
      <c r="F534" s="9"/>
      <c r="G534" s="10"/>
      <c r="H534" s="11"/>
      <c r="I534" s="12"/>
      <c r="J534" s="1">
        <v>156</v>
      </c>
    </row>
    <row r="535" spans="2:10" ht="12.75" x14ac:dyDescent="0.2">
      <c r="B535" s="5" t="s">
        <v>1548</v>
      </c>
      <c r="C535" s="6"/>
      <c r="D535" s="7"/>
      <c r="E535" s="8"/>
      <c r="F535" s="9"/>
      <c r="G535" s="10"/>
      <c r="H535" s="11"/>
      <c r="I535" s="12"/>
      <c r="J535" s="1">
        <v>157</v>
      </c>
    </row>
    <row r="536" spans="2:10" ht="12.75" x14ac:dyDescent="0.2">
      <c r="B536" s="5" t="s">
        <v>1549</v>
      </c>
      <c r="C536" s="6"/>
      <c r="D536" s="7"/>
      <c r="E536" s="8"/>
      <c r="F536" s="9"/>
      <c r="G536" s="10"/>
      <c r="H536" s="11"/>
      <c r="I536" s="12"/>
      <c r="J536" s="1">
        <v>158</v>
      </c>
    </row>
    <row r="537" spans="2:10" ht="12.75" x14ac:dyDescent="0.2">
      <c r="B537" s="5" t="s">
        <v>1550</v>
      </c>
      <c r="C537" s="6"/>
      <c r="D537" s="7"/>
      <c r="E537" s="8"/>
      <c r="F537" s="9"/>
      <c r="G537" s="10"/>
      <c r="H537" s="11"/>
      <c r="I537" s="12"/>
      <c r="J537" s="1">
        <v>159</v>
      </c>
    </row>
    <row r="538" spans="2:10" ht="12.75" x14ac:dyDescent="0.2">
      <c r="B538" s="5" t="s">
        <v>1551</v>
      </c>
      <c r="C538" s="6"/>
      <c r="D538" s="7"/>
      <c r="E538" s="8"/>
      <c r="F538" s="9"/>
      <c r="G538" s="10"/>
      <c r="H538" s="11"/>
      <c r="I538" s="12"/>
      <c r="J538" s="1">
        <v>160</v>
      </c>
    </row>
    <row r="539" spans="2:10" ht="12.75" x14ac:dyDescent="0.2">
      <c r="B539" s="5" t="s">
        <v>1552</v>
      </c>
      <c r="C539" s="6"/>
      <c r="D539" s="7"/>
      <c r="E539" s="8"/>
      <c r="F539" s="9"/>
      <c r="G539" s="10"/>
      <c r="H539" s="11"/>
      <c r="I539" s="12"/>
      <c r="J539" s="1">
        <v>161</v>
      </c>
    </row>
    <row r="540" spans="2:10" ht="12.75" x14ac:dyDescent="0.2">
      <c r="B540" s="5" t="s">
        <v>1553</v>
      </c>
      <c r="C540" s="6"/>
      <c r="D540" s="7"/>
      <c r="E540" s="8"/>
      <c r="F540" s="9"/>
      <c r="G540" s="10"/>
      <c r="H540" s="11"/>
      <c r="I540" s="12"/>
      <c r="J540" s="1">
        <v>162</v>
      </c>
    </row>
    <row r="541" spans="2:10" ht="12.75" x14ac:dyDescent="0.2">
      <c r="B541" s="5" t="s">
        <v>1554</v>
      </c>
      <c r="C541" s="6"/>
      <c r="D541" s="7"/>
      <c r="E541" s="8"/>
      <c r="F541" s="9"/>
      <c r="G541" s="10"/>
      <c r="H541" s="11"/>
      <c r="I541" s="12"/>
      <c r="J541" s="1">
        <v>163</v>
      </c>
    </row>
    <row r="542" spans="2:10" ht="12.75" x14ac:dyDescent="0.2">
      <c r="B542" s="5" t="s">
        <v>1555</v>
      </c>
      <c r="C542" s="6"/>
      <c r="D542" s="7"/>
      <c r="E542" s="8"/>
      <c r="F542" s="9"/>
      <c r="G542" s="10"/>
      <c r="H542" s="11"/>
      <c r="I542" s="12"/>
      <c r="J542" s="1">
        <v>164</v>
      </c>
    </row>
    <row r="543" spans="2:10" ht="12.75" x14ac:dyDescent="0.2">
      <c r="B543" s="5" t="s">
        <v>1556</v>
      </c>
      <c r="C543" s="6"/>
      <c r="D543" s="7"/>
      <c r="E543" s="8"/>
      <c r="F543" s="9"/>
      <c r="G543" s="10"/>
      <c r="H543" s="11"/>
      <c r="I543" s="12"/>
      <c r="J543" s="1">
        <v>165</v>
      </c>
    </row>
    <row r="544" spans="2:10" ht="12.75" x14ac:dyDescent="0.2">
      <c r="B544" s="5" t="s">
        <v>1557</v>
      </c>
      <c r="C544" s="6"/>
      <c r="D544" s="7"/>
      <c r="E544" s="8"/>
      <c r="F544" s="9"/>
      <c r="G544" s="10"/>
      <c r="H544" s="11"/>
      <c r="I544" s="12"/>
      <c r="J544" s="1">
        <v>166</v>
      </c>
    </row>
    <row r="545" spans="2:10" ht="12.75" x14ac:dyDescent="0.2">
      <c r="B545" s="5" t="s">
        <v>1558</v>
      </c>
      <c r="C545" s="6"/>
      <c r="D545" s="7"/>
      <c r="E545" s="8"/>
      <c r="F545" s="9"/>
      <c r="G545" s="10"/>
      <c r="H545" s="11"/>
      <c r="I545" s="12"/>
      <c r="J545" s="1">
        <v>167</v>
      </c>
    </row>
    <row r="546" spans="2:10" ht="12.75" x14ac:dyDescent="0.2">
      <c r="B546" s="5" t="s">
        <v>1559</v>
      </c>
      <c r="C546" s="6"/>
      <c r="D546" s="7"/>
      <c r="E546" s="8"/>
      <c r="F546" s="9"/>
      <c r="G546" s="10"/>
      <c r="H546" s="11"/>
      <c r="I546" s="12"/>
      <c r="J546" s="1">
        <v>168</v>
      </c>
    </row>
    <row r="547" spans="2:10" ht="12.75" x14ac:dyDescent="0.2">
      <c r="B547" s="5" t="s">
        <v>1560</v>
      </c>
      <c r="C547" s="6"/>
      <c r="D547" s="7"/>
      <c r="E547" s="8"/>
      <c r="F547" s="9"/>
      <c r="G547" s="10"/>
      <c r="H547" s="11"/>
      <c r="I547" s="12"/>
      <c r="J547" s="1">
        <v>169</v>
      </c>
    </row>
    <row r="548" spans="2:10" ht="12.75" x14ac:dyDescent="0.2">
      <c r="B548" s="5" t="s">
        <v>1561</v>
      </c>
      <c r="C548" s="6"/>
      <c r="D548" s="7"/>
      <c r="E548" s="8"/>
      <c r="F548" s="9"/>
      <c r="G548" s="10"/>
      <c r="H548" s="11"/>
      <c r="I548" s="12"/>
      <c r="J548" s="1">
        <v>170</v>
      </c>
    </row>
    <row r="549" spans="2:10" ht="12.75" x14ac:dyDescent="0.2">
      <c r="B549" s="5" t="s">
        <v>1562</v>
      </c>
      <c r="C549" s="6"/>
      <c r="D549" s="7"/>
      <c r="E549" s="8"/>
      <c r="F549" s="9"/>
      <c r="G549" s="10"/>
      <c r="H549" s="11"/>
      <c r="I549" s="12"/>
      <c r="J549" s="1">
        <v>171</v>
      </c>
    </row>
    <row r="550" spans="2:10" ht="12.75" x14ac:dyDescent="0.2">
      <c r="B550" s="5" t="s">
        <v>1563</v>
      </c>
      <c r="C550" s="6"/>
      <c r="D550" s="7"/>
      <c r="E550" s="8"/>
      <c r="F550" s="9"/>
      <c r="G550" s="10"/>
      <c r="H550" s="11"/>
      <c r="I550" s="12"/>
      <c r="J550" s="1">
        <v>172</v>
      </c>
    </row>
    <row r="551" spans="2:10" ht="12.75" x14ac:dyDescent="0.2">
      <c r="B551" s="5" t="s">
        <v>1564</v>
      </c>
      <c r="C551" s="6"/>
      <c r="D551" s="7"/>
      <c r="E551" s="8"/>
      <c r="F551" s="9"/>
      <c r="G551" s="10"/>
      <c r="H551" s="11"/>
      <c r="I551" s="12"/>
      <c r="J551" s="1">
        <v>173</v>
      </c>
    </row>
    <row r="552" spans="2:10" ht="12.75" x14ac:dyDescent="0.2">
      <c r="B552" s="5" t="s">
        <v>1565</v>
      </c>
      <c r="C552" s="6"/>
      <c r="D552" s="7"/>
      <c r="E552" s="8"/>
      <c r="F552" s="9"/>
      <c r="G552" s="10"/>
      <c r="H552" s="11"/>
      <c r="I552" s="12"/>
      <c r="J552" s="1">
        <v>174</v>
      </c>
    </row>
    <row r="553" spans="2:10" ht="12.75" x14ac:dyDescent="0.2">
      <c r="B553" s="5" t="s">
        <v>1566</v>
      </c>
      <c r="C553" s="6"/>
      <c r="D553" s="7"/>
      <c r="E553" s="8"/>
      <c r="F553" s="9"/>
      <c r="G553" s="10"/>
      <c r="H553" s="11"/>
      <c r="I553" s="12"/>
      <c r="J553" s="1">
        <v>175</v>
      </c>
    </row>
    <row r="554" spans="2:10" ht="12.75" x14ac:dyDescent="0.2">
      <c r="B554" s="5" t="s">
        <v>1567</v>
      </c>
      <c r="C554" s="6"/>
      <c r="D554" s="7"/>
      <c r="E554" s="8"/>
      <c r="F554" s="9"/>
      <c r="G554" s="10"/>
      <c r="H554" s="11"/>
      <c r="I554" s="12"/>
      <c r="J554" s="1">
        <v>176</v>
      </c>
    </row>
    <row r="555" spans="2:10" ht="12.75" x14ac:dyDescent="0.2">
      <c r="B555" s="5" t="s">
        <v>1568</v>
      </c>
      <c r="C555" s="6"/>
      <c r="D555" s="7"/>
      <c r="E555" s="8"/>
      <c r="F555" s="9"/>
      <c r="G555" s="10"/>
      <c r="H555" s="11"/>
      <c r="I555" s="12"/>
      <c r="J555" s="1">
        <v>177</v>
      </c>
    </row>
    <row r="556" spans="2:10" ht="12.75" x14ac:dyDescent="0.2">
      <c r="B556" s="5" t="s">
        <v>1569</v>
      </c>
      <c r="C556" s="6"/>
      <c r="D556" s="7"/>
      <c r="E556" s="8"/>
      <c r="F556" s="9"/>
      <c r="G556" s="10"/>
      <c r="H556" s="11"/>
      <c r="I556" s="12"/>
      <c r="J556" s="1">
        <v>178</v>
      </c>
    </row>
    <row r="557" spans="2:10" ht="12.75" x14ac:dyDescent="0.2">
      <c r="B557" s="5" t="s">
        <v>1570</v>
      </c>
      <c r="C557" s="6"/>
      <c r="D557" s="7"/>
      <c r="E557" s="8"/>
      <c r="F557" s="9"/>
      <c r="G557" s="10"/>
      <c r="H557" s="11"/>
      <c r="I557" s="12"/>
      <c r="J557" s="1">
        <v>179</v>
      </c>
    </row>
    <row r="558" spans="2:10" ht="12.75" x14ac:dyDescent="0.2">
      <c r="B558" s="5" t="s">
        <v>1571</v>
      </c>
      <c r="C558" s="6"/>
      <c r="D558" s="7"/>
      <c r="E558" s="8"/>
      <c r="F558" s="9"/>
      <c r="G558" s="10"/>
      <c r="H558" s="11"/>
      <c r="I558" s="12"/>
      <c r="J558" s="1">
        <v>180</v>
      </c>
    </row>
    <row r="559" spans="2:10" ht="12.75" x14ac:dyDescent="0.2">
      <c r="B559" s="5" t="s">
        <v>1572</v>
      </c>
      <c r="C559" s="6"/>
      <c r="D559" s="7"/>
      <c r="E559" s="8"/>
      <c r="F559" s="9"/>
      <c r="G559" s="10"/>
      <c r="H559" s="11"/>
      <c r="I559" s="12"/>
      <c r="J559" s="1">
        <v>181</v>
      </c>
    </row>
    <row r="560" spans="2:10" ht="12.75" x14ac:dyDescent="0.2">
      <c r="B560" s="5" t="s">
        <v>1573</v>
      </c>
      <c r="C560" s="6"/>
      <c r="D560" s="7"/>
      <c r="E560" s="8"/>
      <c r="F560" s="9"/>
      <c r="G560" s="10"/>
      <c r="H560" s="11"/>
      <c r="I560" s="12"/>
      <c r="J560" s="1">
        <v>182</v>
      </c>
    </row>
    <row r="561" spans="2:10" ht="12.75" x14ac:dyDescent="0.2">
      <c r="B561" s="5" t="s">
        <v>1574</v>
      </c>
      <c r="C561" s="6"/>
      <c r="D561" s="7"/>
      <c r="E561" s="8"/>
      <c r="F561" s="9"/>
      <c r="G561" s="10"/>
      <c r="H561" s="11"/>
      <c r="I561" s="12"/>
      <c r="J561" s="1">
        <v>183</v>
      </c>
    </row>
    <row r="562" spans="2:10" ht="12.75" x14ac:dyDescent="0.2">
      <c r="B562" s="5" t="s">
        <v>1575</v>
      </c>
      <c r="C562" s="6"/>
      <c r="D562" s="7"/>
      <c r="E562" s="8"/>
      <c r="F562" s="9"/>
      <c r="G562" s="10"/>
      <c r="H562" s="11"/>
      <c r="I562" s="12"/>
      <c r="J562" s="1">
        <v>184</v>
      </c>
    </row>
    <row r="563" spans="2:10" ht="12.75" x14ac:dyDescent="0.2">
      <c r="B563" s="5" t="s">
        <v>1576</v>
      </c>
      <c r="C563" s="6"/>
      <c r="D563" s="7"/>
      <c r="E563" s="8"/>
      <c r="F563" s="9"/>
      <c r="G563" s="10"/>
      <c r="H563" s="11"/>
      <c r="I563" s="12"/>
      <c r="J563" s="1">
        <v>185</v>
      </c>
    </row>
    <row r="564" spans="2:10" ht="12.75" x14ac:dyDescent="0.2">
      <c r="B564" s="5" t="s">
        <v>1577</v>
      </c>
      <c r="C564" s="6"/>
      <c r="D564" s="7"/>
      <c r="E564" s="8"/>
      <c r="F564" s="9"/>
      <c r="G564" s="10"/>
      <c r="H564" s="11"/>
      <c r="I564" s="12"/>
      <c r="J564" s="1">
        <v>186</v>
      </c>
    </row>
    <row r="565" spans="2:10" ht="12.75" x14ac:dyDescent="0.2">
      <c r="B565" s="5" t="s">
        <v>1578</v>
      </c>
      <c r="C565" s="6"/>
      <c r="D565" s="7"/>
      <c r="E565" s="8"/>
      <c r="F565" s="9"/>
      <c r="G565" s="10"/>
      <c r="H565" s="11"/>
      <c r="I565" s="12"/>
      <c r="J565" s="1">
        <v>187</v>
      </c>
    </row>
    <row r="566" spans="2:10" ht="12.75" x14ac:dyDescent="0.2">
      <c r="B566" s="5" t="s">
        <v>1579</v>
      </c>
      <c r="C566" s="6"/>
      <c r="D566" s="7"/>
      <c r="E566" s="8"/>
      <c r="F566" s="9"/>
      <c r="G566" s="10"/>
      <c r="H566" s="11"/>
      <c r="I566" s="12"/>
      <c r="J566" s="1">
        <v>188</v>
      </c>
    </row>
    <row r="567" spans="2:10" ht="12.75" x14ac:dyDescent="0.2">
      <c r="B567" s="5" t="s">
        <v>1580</v>
      </c>
      <c r="C567" s="6"/>
      <c r="D567" s="7"/>
      <c r="E567" s="8"/>
      <c r="F567" s="9"/>
      <c r="G567" s="10"/>
      <c r="H567" s="11"/>
      <c r="I567" s="12"/>
      <c r="J567" s="1">
        <v>189</v>
      </c>
    </row>
    <row r="568" spans="2:10" ht="12.75" x14ac:dyDescent="0.2">
      <c r="B568" s="5" t="s">
        <v>1581</v>
      </c>
      <c r="C568" s="6"/>
      <c r="D568" s="7"/>
      <c r="E568" s="8"/>
      <c r="F568" s="9"/>
      <c r="G568" s="10"/>
      <c r="H568" s="11"/>
      <c r="I568" s="12"/>
      <c r="J568" s="1">
        <v>190</v>
      </c>
    </row>
    <row r="569" spans="2:10" ht="12.75" x14ac:dyDescent="0.2">
      <c r="B569" s="5" t="s">
        <v>1582</v>
      </c>
      <c r="C569" s="6"/>
      <c r="D569" s="7"/>
      <c r="E569" s="8"/>
      <c r="F569" s="9"/>
      <c r="G569" s="10"/>
      <c r="H569" s="11"/>
      <c r="I569" s="12"/>
      <c r="J569" s="1">
        <v>191</v>
      </c>
    </row>
    <row r="570" spans="2:10" ht="12.75" x14ac:dyDescent="0.2">
      <c r="B570" s="5" t="s">
        <v>1583</v>
      </c>
      <c r="C570" s="6"/>
      <c r="D570" s="7"/>
      <c r="E570" s="8"/>
      <c r="F570" s="9"/>
      <c r="G570" s="10"/>
      <c r="H570" s="11"/>
      <c r="I570" s="12"/>
      <c r="J570" s="1">
        <v>192</v>
      </c>
    </row>
    <row r="571" spans="2:10" ht="12.75" x14ac:dyDescent="0.2">
      <c r="B571" s="5" t="s">
        <v>1584</v>
      </c>
      <c r="C571" s="6"/>
      <c r="D571" s="7"/>
      <c r="E571" s="8"/>
      <c r="F571" s="9"/>
      <c r="G571" s="10"/>
      <c r="H571" s="11"/>
      <c r="I571" s="12"/>
      <c r="J571" s="1">
        <v>193</v>
      </c>
    </row>
    <row r="572" spans="2:10" ht="12.75" x14ac:dyDescent="0.2">
      <c r="B572" s="5" t="s">
        <v>1585</v>
      </c>
      <c r="C572" s="6"/>
      <c r="D572" s="7"/>
      <c r="E572" s="8"/>
      <c r="F572" s="9"/>
      <c r="G572" s="10"/>
      <c r="H572" s="11"/>
      <c r="I572" s="12"/>
      <c r="J572" s="1">
        <v>194</v>
      </c>
    </row>
    <row r="573" spans="2:10" ht="12.75" x14ac:dyDescent="0.2">
      <c r="B573" s="5" t="s">
        <v>1586</v>
      </c>
      <c r="C573" s="6"/>
      <c r="D573" s="7"/>
      <c r="E573" s="8"/>
      <c r="F573" s="9"/>
      <c r="G573" s="10"/>
      <c r="H573" s="11"/>
      <c r="I573" s="12"/>
      <c r="J573" s="1">
        <v>195</v>
      </c>
    </row>
    <row r="574" spans="2:10" ht="12.75" x14ac:dyDescent="0.2">
      <c r="B574" s="5" t="s">
        <v>1587</v>
      </c>
      <c r="C574" s="6"/>
      <c r="D574" s="7"/>
      <c r="E574" s="8"/>
      <c r="F574" s="9"/>
      <c r="G574" s="10"/>
      <c r="H574" s="11"/>
      <c r="I574" s="12"/>
      <c r="J574" s="1">
        <v>196</v>
      </c>
    </row>
    <row r="575" spans="2:10" ht="12.75" x14ac:dyDescent="0.2">
      <c r="B575" s="5" t="s">
        <v>1588</v>
      </c>
      <c r="C575" s="6"/>
      <c r="D575" s="7"/>
      <c r="E575" s="8"/>
      <c r="F575" s="9"/>
      <c r="G575" s="10"/>
      <c r="H575" s="11"/>
      <c r="I575" s="12"/>
      <c r="J575" s="1">
        <v>197</v>
      </c>
    </row>
    <row r="576" spans="2:10" ht="12.75" x14ac:dyDescent="0.2">
      <c r="B576" s="5" t="s">
        <v>1589</v>
      </c>
      <c r="C576" s="6"/>
      <c r="D576" s="7"/>
      <c r="E576" s="8"/>
      <c r="F576" s="9"/>
      <c r="G576" s="10"/>
      <c r="H576" s="11"/>
      <c r="I576" s="12"/>
      <c r="J576" s="1">
        <v>198</v>
      </c>
    </row>
    <row r="577" spans="2:10" ht="12.75" x14ac:dyDescent="0.2">
      <c r="B577" s="5" t="s">
        <v>1590</v>
      </c>
      <c r="C577" s="6"/>
      <c r="D577" s="7"/>
      <c r="E577" s="8"/>
      <c r="F577" s="9"/>
      <c r="G577" s="10"/>
      <c r="H577" s="11"/>
      <c r="I577" s="12"/>
      <c r="J577" s="1">
        <v>199</v>
      </c>
    </row>
    <row r="578" spans="2:10" ht="12.75" x14ac:dyDescent="0.2">
      <c r="B578" s="5" t="s">
        <v>1591</v>
      </c>
      <c r="C578" s="6"/>
      <c r="D578" s="7"/>
      <c r="E578" s="8"/>
      <c r="F578" s="9"/>
      <c r="G578" s="10"/>
      <c r="H578" s="11"/>
      <c r="I578" s="12"/>
      <c r="J578" s="1">
        <v>200</v>
      </c>
    </row>
    <row r="579" spans="2:10" ht="12.75" x14ac:dyDescent="0.2">
      <c r="B579" s="5" t="s">
        <v>1592</v>
      </c>
      <c r="C579" s="6"/>
      <c r="D579" s="7"/>
      <c r="E579" s="8"/>
      <c r="F579" s="9"/>
      <c r="G579" s="10"/>
      <c r="H579" s="11"/>
      <c r="I579" s="12"/>
      <c r="J579" s="1">
        <v>201</v>
      </c>
    </row>
    <row r="580" spans="2:10" ht="12.75" x14ac:dyDescent="0.2">
      <c r="B580" s="5" t="s">
        <v>1593</v>
      </c>
      <c r="C580" s="6"/>
      <c r="D580" s="7"/>
      <c r="E580" s="8"/>
      <c r="F580" s="9"/>
      <c r="G580" s="10"/>
      <c r="H580" s="11"/>
      <c r="I580" s="12"/>
      <c r="J580" s="1">
        <v>202</v>
      </c>
    </row>
    <row r="581" spans="2:10" ht="12.75" x14ac:dyDescent="0.2">
      <c r="B581" s="5" t="s">
        <v>1594</v>
      </c>
      <c r="C581" s="6"/>
      <c r="D581" s="7"/>
      <c r="E581" s="8"/>
      <c r="F581" s="9"/>
      <c r="G581" s="10"/>
      <c r="H581" s="11"/>
      <c r="I581" s="12"/>
      <c r="J581" s="1">
        <v>203</v>
      </c>
    </row>
    <row r="582" spans="2:10" ht="12.75" x14ac:dyDescent="0.2">
      <c r="B582" s="5" t="s">
        <v>1595</v>
      </c>
      <c r="C582" s="6"/>
      <c r="D582" s="7"/>
      <c r="E582" s="8"/>
      <c r="F582" s="9"/>
      <c r="G582" s="10"/>
      <c r="H582" s="11"/>
      <c r="I582" s="12"/>
      <c r="J582" s="1">
        <v>204</v>
      </c>
    </row>
    <row r="583" spans="2:10" ht="12.75" x14ac:dyDescent="0.2">
      <c r="B583" s="5" t="s">
        <v>1596</v>
      </c>
      <c r="C583" s="6"/>
      <c r="D583" s="7"/>
      <c r="E583" s="8"/>
      <c r="F583" s="9"/>
      <c r="G583" s="10"/>
      <c r="H583" s="11"/>
      <c r="I583" s="12"/>
      <c r="J583" s="1">
        <v>205</v>
      </c>
    </row>
    <row r="584" spans="2:10" ht="12.75" x14ac:dyDescent="0.2">
      <c r="B584" s="5" t="s">
        <v>1597</v>
      </c>
      <c r="C584" s="6"/>
      <c r="D584" s="7"/>
      <c r="E584" s="8"/>
      <c r="F584" s="9"/>
      <c r="G584" s="10"/>
      <c r="H584" s="11"/>
      <c r="I584" s="12"/>
      <c r="J584" s="1">
        <v>206</v>
      </c>
    </row>
    <row r="585" spans="2:10" ht="12.75" x14ac:dyDescent="0.2">
      <c r="B585" s="5" t="s">
        <v>1598</v>
      </c>
      <c r="C585" s="6"/>
      <c r="D585" s="7"/>
      <c r="E585" s="8"/>
      <c r="F585" s="9"/>
      <c r="G585" s="10"/>
      <c r="H585" s="11"/>
      <c r="I585" s="12"/>
      <c r="J585" s="1">
        <v>207</v>
      </c>
    </row>
    <row r="586" spans="2:10" ht="12.75" x14ac:dyDescent="0.2">
      <c r="B586" s="5" t="s">
        <v>1599</v>
      </c>
      <c r="C586" s="6"/>
      <c r="D586" s="7"/>
      <c r="E586" s="8"/>
      <c r="F586" s="9"/>
      <c r="G586" s="10"/>
      <c r="H586" s="11"/>
      <c r="I586" s="12"/>
      <c r="J586" s="1">
        <v>208</v>
      </c>
    </row>
    <row r="587" spans="2:10" ht="12.75" x14ac:dyDescent="0.2">
      <c r="B587" s="5" t="s">
        <v>1600</v>
      </c>
      <c r="C587" s="6"/>
      <c r="D587" s="7"/>
      <c r="E587" s="8"/>
      <c r="F587" s="9"/>
      <c r="G587" s="10"/>
      <c r="H587" s="11"/>
      <c r="I587" s="12"/>
      <c r="J587" s="1">
        <v>209</v>
      </c>
    </row>
    <row r="588" spans="2:10" ht="12.75" x14ac:dyDescent="0.2">
      <c r="B588" s="5" t="s">
        <v>1601</v>
      </c>
      <c r="C588" s="6"/>
      <c r="D588" s="7"/>
      <c r="E588" s="8"/>
      <c r="F588" s="9"/>
      <c r="G588" s="10"/>
      <c r="H588" s="11"/>
      <c r="I588" s="12"/>
      <c r="J588" s="1">
        <v>210</v>
      </c>
    </row>
    <row r="589" spans="2:10" ht="12.75" x14ac:dyDescent="0.2">
      <c r="B589" s="5" t="s">
        <v>1602</v>
      </c>
      <c r="C589" s="6"/>
      <c r="D589" s="7"/>
      <c r="E589" s="8"/>
      <c r="F589" s="9"/>
      <c r="G589" s="10"/>
      <c r="H589" s="11"/>
      <c r="I589" s="12"/>
      <c r="J589" s="1">
        <v>211</v>
      </c>
    </row>
    <row r="590" spans="2:10" ht="12.75" x14ac:dyDescent="0.2">
      <c r="B590" s="5" t="s">
        <v>1603</v>
      </c>
      <c r="C590" s="6"/>
      <c r="D590" s="7"/>
      <c r="E590" s="8"/>
      <c r="F590" s="9"/>
      <c r="G590" s="10"/>
      <c r="H590" s="11"/>
      <c r="I590" s="12"/>
      <c r="J590" s="1">
        <v>212</v>
      </c>
    </row>
    <row r="591" spans="2:10" ht="12.75" x14ac:dyDescent="0.2">
      <c r="B591" s="5" t="s">
        <v>1604</v>
      </c>
      <c r="C591" s="6"/>
      <c r="D591" s="7"/>
      <c r="E591" s="8"/>
      <c r="F591" s="9"/>
      <c r="G591" s="10"/>
      <c r="H591" s="11"/>
      <c r="I591" s="12"/>
      <c r="J591" s="1">
        <v>213</v>
      </c>
    </row>
    <row r="592" spans="2:10" ht="12.75" x14ac:dyDescent="0.2">
      <c r="B592" s="5" t="s">
        <v>1605</v>
      </c>
      <c r="C592" s="6"/>
      <c r="D592" s="7"/>
      <c r="E592" s="8"/>
      <c r="F592" s="9"/>
      <c r="G592" s="10"/>
      <c r="H592" s="11"/>
      <c r="I592" s="12"/>
      <c r="J592" s="1">
        <v>214</v>
      </c>
    </row>
    <row r="593" spans="1:10" ht="12.75" x14ac:dyDescent="0.2">
      <c r="B593" s="5" t="s">
        <v>1606</v>
      </c>
      <c r="C593" s="6"/>
      <c r="D593" s="7"/>
      <c r="E593" s="8"/>
      <c r="F593" s="9"/>
      <c r="G593" s="10"/>
      <c r="H593" s="11"/>
      <c r="I593" s="12"/>
      <c r="J593" s="1">
        <v>215</v>
      </c>
    </row>
    <row r="594" spans="1:10" ht="12.75" x14ac:dyDescent="0.2">
      <c r="B594" s="5" t="s">
        <v>1607</v>
      </c>
      <c r="C594" s="6"/>
      <c r="D594" s="7"/>
      <c r="E594" s="8"/>
      <c r="F594" s="9"/>
      <c r="G594" s="10"/>
      <c r="H594" s="11"/>
      <c r="I594" s="12"/>
      <c r="J594" s="1">
        <v>216</v>
      </c>
    </row>
    <row r="595" spans="1:10" ht="12.75" x14ac:dyDescent="0.2">
      <c r="B595" s="5" t="s">
        <v>1608</v>
      </c>
      <c r="C595" s="6"/>
      <c r="D595" s="7"/>
      <c r="E595" s="8"/>
      <c r="F595" s="9"/>
      <c r="G595" s="10"/>
      <c r="H595" s="11"/>
      <c r="I595" s="12"/>
      <c r="J595" s="1">
        <v>217</v>
      </c>
    </row>
    <row r="596" spans="1:10" ht="12.75" x14ac:dyDescent="0.2">
      <c r="B596" s="5" t="s">
        <v>1609</v>
      </c>
      <c r="C596" s="6"/>
      <c r="D596" s="7"/>
      <c r="E596" s="8"/>
      <c r="F596" s="9"/>
      <c r="G596" s="10"/>
      <c r="H596" s="11"/>
      <c r="I596" s="12"/>
      <c r="J596" s="1">
        <v>218</v>
      </c>
    </row>
    <row r="597" spans="1:10" ht="12.75" x14ac:dyDescent="0.2">
      <c r="B597" s="5" t="s">
        <v>1610</v>
      </c>
      <c r="C597" s="6"/>
      <c r="D597" s="7"/>
      <c r="E597" s="8"/>
      <c r="F597" s="9"/>
      <c r="G597" s="10"/>
      <c r="H597" s="11"/>
      <c r="I597" s="12"/>
      <c r="J597" s="1">
        <v>219</v>
      </c>
    </row>
    <row r="598" spans="1:10" ht="12.75" x14ac:dyDescent="0.2">
      <c r="B598" s="5" t="s">
        <v>1611</v>
      </c>
      <c r="C598" s="6"/>
      <c r="D598" s="7"/>
      <c r="E598" s="8"/>
      <c r="F598" s="9"/>
      <c r="G598" s="10"/>
      <c r="H598" s="11"/>
      <c r="I598" s="12"/>
      <c r="J598" s="1">
        <v>220</v>
      </c>
    </row>
    <row r="599" spans="1:10" ht="12.75" x14ac:dyDescent="0.2">
      <c r="B599" s="5"/>
      <c r="C599" s="6"/>
      <c r="D599" s="7"/>
      <c r="E599" s="8"/>
      <c r="F599" s="9"/>
      <c r="G599" s="10"/>
      <c r="H599" s="11"/>
      <c r="I599" s="12"/>
    </row>
    <row r="600" spans="1:10" ht="12.75" x14ac:dyDescent="0.2">
      <c r="A600" s="15" t="s">
        <v>1612</v>
      </c>
      <c r="B600" s="5" t="s">
        <v>1613</v>
      </c>
      <c r="C600" s="6" t="s">
        <v>1614</v>
      </c>
      <c r="D600" s="7" t="s">
        <v>1615</v>
      </c>
      <c r="E600" s="8" t="s">
        <v>1616</v>
      </c>
      <c r="F600" s="9" t="s">
        <v>1617</v>
      </c>
      <c r="G600" s="10" t="s">
        <v>1618</v>
      </c>
      <c r="H600" s="11" t="s">
        <v>1619</v>
      </c>
      <c r="I600" s="12" t="s">
        <v>1620</v>
      </c>
      <c r="J600" s="1">
        <v>1</v>
      </c>
    </row>
    <row r="601" spans="1:10" ht="12.75" x14ac:dyDescent="0.2">
      <c r="A601" s="4">
        <f>MAX(J601:J688)</f>
        <v>88</v>
      </c>
      <c r="B601" s="5" t="s">
        <v>1621</v>
      </c>
      <c r="C601" s="6" t="s">
        <v>1622</v>
      </c>
      <c r="D601" s="7" t="s">
        <v>1623</v>
      </c>
      <c r="E601" s="8" t="s">
        <v>1624</v>
      </c>
      <c r="F601" s="9" t="s">
        <v>1625</v>
      </c>
      <c r="G601" s="10" t="s">
        <v>1626</v>
      </c>
      <c r="H601" s="11" t="s">
        <v>1627</v>
      </c>
      <c r="I601" s="12" t="s">
        <v>1628</v>
      </c>
      <c r="J601" s="1">
        <v>2</v>
      </c>
    </row>
    <row r="602" spans="1:10" ht="12.75" x14ac:dyDescent="0.2">
      <c r="B602" s="5" t="s">
        <v>1629</v>
      </c>
      <c r="C602" s="6" t="s">
        <v>1630</v>
      </c>
      <c r="D602" s="7" t="s">
        <v>1631</v>
      </c>
      <c r="E602" s="8" t="s">
        <v>1632</v>
      </c>
      <c r="F602" s="9" t="s">
        <v>1633</v>
      </c>
      <c r="G602" s="10" t="s">
        <v>1634</v>
      </c>
      <c r="H602" s="11" t="s">
        <v>1635</v>
      </c>
      <c r="I602" s="12" t="s">
        <v>1636</v>
      </c>
      <c r="J602" s="1">
        <v>3</v>
      </c>
    </row>
    <row r="603" spans="1:10" ht="12.75" x14ac:dyDescent="0.2">
      <c r="B603" s="5" t="s">
        <v>1637</v>
      </c>
      <c r="C603" s="6" t="s">
        <v>1638</v>
      </c>
      <c r="D603" s="7" t="s">
        <v>1639</v>
      </c>
      <c r="E603" s="8" t="s">
        <v>1640</v>
      </c>
      <c r="F603" s="9" t="s">
        <v>1641</v>
      </c>
      <c r="G603" s="10" t="s">
        <v>1642</v>
      </c>
      <c r="H603" s="11" t="s">
        <v>1643</v>
      </c>
      <c r="I603" s="12" t="s">
        <v>1644</v>
      </c>
      <c r="J603" s="1">
        <v>4</v>
      </c>
    </row>
    <row r="604" spans="1:10" ht="12.75" x14ac:dyDescent="0.2">
      <c r="B604" s="5" t="s">
        <v>1645</v>
      </c>
      <c r="C604" s="6" t="s">
        <v>1646</v>
      </c>
      <c r="D604" s="7" t="s">
        <v>1647</v>
      </c>
      <c r="E604" s="8" t="s">
        <v>1648</v>
      </c>
      <c r="F604" s="9" t="s">
        <v>1649</v>
      </c>
      <c r="G604" s="10" t="s">
        <v>1650</v>
      </c>
      <c r="H604" s="11" t="s">
        <v>1651</v>
      </c>
      <c r="I604" s="12" t="s">
        <v>1652</v>
      </c>
      <c r="J604" s="1">
        <v>5</v>
      </c>
    </row>
    <row r="605" spans="1:10" ht="12.75" x14ac:dyDescent="0.2">
      <c r="B605" s="5" t="s">
        <v>1653</v>
      </c>
      <c r="C605" s="6" t="s">
        <v>1654</v>
      </c>
      <c r="D605" s="7" t="s">
        <v>1655</v>
      </c>
      <c r="E605" s="8" t="s">
        <v>1656</v>
      </c>
      <c r="F605" s="9" t="s">
        <v>1657</v>
      </c>
      <c r="G605" s="10" t="s">
        <v>1658</v>
      </c>
      <c r="H605" s="11" t="s">
        <v>1659</v>
      </c>
      <c r="I605" s="12" t="s">
        <v>1660</v>
      </c>
      <c r="J605" s="1">
        <v>6</v>
      </c>
    </row>
    <row r="606" spans="1:10" ht="12.75" x14ac:dyDescent="0.2">
      <c r="B606" s="5" t="s">
        <v>1661</v>
      </c>
      <c r="C606" s="6" t="s">
        <v>1662</v>
      </c>
      <c r="D606" s="7" t="s">
        <v>1663</v>
      </c>
      <c r="E606" s="8" t="s">
        <v>1664</v>
      </c>
      <c r="F606" s="9" t="s">
        <v>1665</v>
      </c>
      <c r="G606" s="10" t="s">
        <v>1666</v>
      </c>
      <c r="H606" s="11" t="s">
        <v>1667</v>
      </c>
      <c r="I606" s="12" t="s">
        <v>1668</v>
      </c>
      <c r="J606" s="1">
        <v>7</v>
      </c>
    </row>
    <row r="607" spans="1:10" ht="12.75" x14ac:dyDescent="0.2">
      <c r="B607" s="5" t="s">
        <v>1669</v>
      </c>
      <c r="C607" s="6" t="s">
        <v>1670</v>
      </c>
      <c r="D607" s="7" t="s">
        <v>1671</v>
      </c>
      <c r="E607" s="8" t="s">
        <v>1672</v>
      </c>
      <c r="F607" s="9" t="s">
        <v>1673</v>
      </c>
      <c r="G607" s="10" t="s">
        <v>1674</v>
      </c>
      <c r="H607" s="11" t="s">
        <v>1675</v>
      </c>
      <c r="I607" s="12" t="s">
        <v>1676</v>
      </c>
      <c r="J607" s="1">
        <v>8</v>
      </c>
    </row>
    <row r="608" spans="1:10" ht="12.75" x14ac:dyDescent="0.2">
      <c r="B608" s="5" t="s">
        <v>1677</v>
      </c>
      <c r="C608" s="6" t="s">
        <v>1678</v>
      </c>
      <c r="D608" s="7" t="s">
        <v>1679</v>
      </c>
      <c r="E608" s="8" t="s">
        <v>1680</v>
      </c>
      <c r="F608" s="9" t="s">
        <v>1681</v>
      </c>
      <c r="G608" s="10" t="s">
        <v>1682</v>
      </c>
      <c r="H608" s="11" t="s">
        <v>1683</v>
      </c>
      <c r="I608" s="12" t="s">
        <v>1684</v>
      </c>
      <c r="J608" s="1">
        <v>9</v>
      </c>
    </row>
    <row r="609" spans="2:10" ht="12.75" x14ac:dyDescent="0.2">
      <c r="B609" s="5" t="s">
        <v>1685</v>
      </c>
      <c r="C609" s="6" t="s">
        <v>1686</v>
      </c>
      <c r="D609" s="7" t="s">
        <v>1687</v>
      </c>
      <c r="E609" s="8" t="s">
        <v>1688</v>
      </c>
      <c r="F609" s="9" t="s">
        <v>1689</v>
      </c>
      <c r="G609" s="10" t="s">
        <v>1690</v>
      </c>
      <c r="H609" s="11" t="s">
        <v>1691</v>
      </c>
      <c r="I609" s="12" t="s">
        <v>1692</v>
      </c>
      <c r="J609" s="1">
        <v>10</v>
      </c>
    </row>
    <row r="610" spans="2:10" ht="12.75" x14ac:dyDescent="0.2">
      <c r="B610" s="5" t="s">
        <v>1693</v>
      </c>
      <c r="C610" s="6" t="s">
        <v>1694</v>
      </c>
      <c r="D610" s="7" t="s">
        <v>1695</v>
      </c>
      <c r="E610" s="8" t="s">
        <v>1696</v>
      </c>
      <c r="F610" s="9" t="s">
        <v>1697</v>
      </c>
      <c r="G610" s="10" t="s">
        <v>1698</v>
      </c>
      <c r="H610" s="11" t="s">
        <v>1699</v>
      </c>
      <c r="I610" s="12" t="s">
        <v>1700</v>
      </c>
      <c r="J610" s="1">
        <v>11</v>
      </c>
    </row>
    <row r="611" spans="2:10" ht="12.75" x14ac:dyDescent="0.2">
      <c r="B611" s="5" t="s">
        <v>1701</v>
      </c>
      <c r="C611" s="6" t="s">
        <v>1702</v>
      </c>
      <c r="D611" s="7" t="s">
        <v>1703</v>
      </c>
      <c r="E611" s="8" t="s">
        <v>1704</v>
      </c>
      <c r="F611" s="9" t="s">
        <v>1705</v>
      </c>
      <c r="G611" s="10" t="s">
        <v>1706</v>
      </c>
      <c r="H611" s="11" t="s">
        <v>1707</v>
      </c>
      <c r="I611" s="12" t="s">
        <v>1708</v>
      </c>
      <c r="J611" s="1">
        <v>12</v>
      </c>
    </row>
    <row r="612" spans="2:10" ht="12.75" x14ac:dyDescent="0.2">
      <c r="B612" s="5" t="s">
        <v>1709</v>
      </c>
      <c r="C612" s="6" t="s">
        <v>1710</v>
      </c>
      <c r="D612" s="7" t="s">
        <v>1711</v>
      </c>
      <c r="E612" s="8" t="s">
        <v>1712</v>
      </c>
      <c r="F612" s="9" t="s">
        <v>1713</v>
      </c>
      <c r="G612" s="10" t="s">
        <v>1714</v>
      </c>
      <c r="H612" s="11" t="s">
        <v>1715</v>
      </c>
      <c r="I612" s="12" t="s">
        <v>1716</v>
      </c>
      <c r="J612" s="1">
        <v>13</v>
      </c>
    </row>
    <row r="613" spans="2:10" ht="12.75" x14ac:dyDescent="0.2">
      <c r="B613" s="5" t="s">
        <v>1717</v>
      </c>
      <c r="C613" s="6" t="s">
        <v>1718</v>
      </c>
      <c r="D613" s="7" t="s">
        <v>1719</v>
      </c>
      <c r="E613" s="8" t="s">
        <v>1720</v>
      </c>
      <c r="F613" s="9" t="s">
        <v>1721</v>
      </c>
      <c r="G613" s="10" t="s">
        <v>1722</v>
      </c>
      <c r="H613" s="11" t="s">
        <v>1723</v>
      </c>
      <c r="I613" s="12" t="s">
        <v>1724</v>
      </c>
      <c r="J613" s="1">
        <v>14</v>
      </c>
    </row>
    <row r="614" spans="2:10" ht="12.75" x14ac:dyDescent="0.2">
      <c r="B614" s="5" t="s">
        <v>1725</v>
      </c>
      <c r="C614" s="6" t="s">
        <v>1726</v>
      </c>
      <c r="D614" s="7" t="s">
        <v>1727</v>
      </c>
      <c r="E614" s="8" t="s">
        <v>1728</v>
      </c>
      <c r="F614" s="9" t="s">
        <v>1729</v>
      </c>
      <c r="G614" s="10" t="s">
        <v>1730</v>
      </c>
      <c r="H614" s="11" t="s">
        <v>1731</v>
      </c>
      <c r="I614" s="12" t="s">
        <v>1732</v>
      </c>
      <c r="J614" s="1">
        <v>15</v>
      </c>
    </row>
    <row r="615" spans="2:10" ht="12.75" x14ac:dyDescent="0.2">
      <c r="B615" s="5" t="s">
        <v>1733</v>
      </c>
      <c r="C615" s="6" t="s">
        <v>1734</v>
      </c>
      <c r="D615" s="7" t="s">
        <v>1735</v>
      </c>
      <c r="E615" s="8" t="s">
        <v>1736</v>
      </c>
      <c r="F615" s="9" t="s">
        <v>1737</v>
      </c>
      <c r="G615" s="10" t="s">
        <v>1738</v>
      </c>
      <c r="H615" s="11" t="s">
        <v>1739</v>
      </c>
      <c r="I615" s="12" t="s">
        <v>1740</v>
      </c>
      <c r="J615" s="1">
        <v>16</v>
      </c>
    </row>
    <row r="616" spans="2:10" ht="12.75" x14ac:dyDescent="0.2">
      <c r="B616" s="5" t="s">
        <v>1741</v>
      </c>
      <c r="C616" s="6" t="s">
        <v>1742</v>
      </c>
      <c r="D616" s="7" t="s">
        <v>1743</v>
      </c>
      <c r="E616" s="8" t="s">
        <v>1744</v>
      </c>
      <c r="F616" s="9" t="s">
        <v>1745</v>
      </c>
      <c r="G616" s="10" t="s">
        <v>1746</v>
      </c>
      <c r="H616" s="11" t="s">
        <v>1747</v>
      </c>
      <c r="I616" s="12" t="s">
        <v>1748</v>
      </c>
      <c r="J616" s="1">
        <v>17</v>
      </c>
    </row>
    <row r="617" spans="2:10" ht="12.75" x14ac:dyDescent="0.2">
      <c r="B617" s="5" t="s">
        <v>1749</v>
      </c>
      <c r="C617" s="6" t="s">
        <v>1750</v>
      </c>
      <c r="D617" s="7" t="s">
        <v>1751</v>
      </c>
      <c r="E617" s="8" t="s">
        <v>1752</v>
      </c>
      <c r="F617" s="9" t="s">
        <v>1753</v>
      </c>
      <c r="G617" s="10" t="s">
        <v>1754</v>
      </c>
      <c r="H617" s="11" t="s">
        <v>1755</v>
      </c>
      <c r="I617" s="12" t="s">
        <v>1756</v>
      </c>
      <c r="J617" s="1">
        <v>18</v>
      </c>
    </row>
    <row r="618" spans="2:10" ht="12.75" x14ac:dyDescent="0.2">
      <c r="B618" s="5" t="s">
        <v>1757</v>
      </c>
      <c r="C618" s="6" t="s">
        <v>1758</v>
      </c>
      <c r="D618" s="7" t="s">
        <v>1759</v>
      </c>
      <c r="E618" s="8" t="s">
        <v>1760</v>
      </c>
      <c r="F618" s="9" t="s">
        <v>1761</v>
      </c>
      <c r="G618" s="10" t="s">
        <v>1762</v>
      </c>
      <c r="H618" s="11" t="s">
        <v>1763</v>
      </c>
      <c r="I618" s="12" t="s">
        <v>1764</v>
      </c>
      <c r="J618" s="1">
        <v>19</v>
      </c>
    </row>
    <row r="619" spans="2:10" ht="12.75" x14ac:dyDescent="0.2">
      <c r="B619" s="5" t="s">
        <v>1765</v>
      </c>
      <c r="C619" s="6" t="s">
        <v>1766</v>
      </c>
      <c r="D619" s="7" t="s">
        <v>1767</v>
      </c>
      <c r="E619" s="8" t="s">
        <v>1768</v>
      </c>
      <c r="F619" s="9" t="s">
        <v>1769</v>
      </c>
      <c r="G619" s="10" t="s">
        <v>1770</v>
      </c>
      <c r="H619" s="11" t="s">
        <v>1771</v>
      </c>
      <c r="I619" s="12" t="s">
        <v>1772</v>
      </c>
      <c r="J619" s="1">
        <v>20</v>
      </c>
    </row>
    <row r="620" spans="2:10" ht="12.75" x14ac:dyDescent="0.2">
      <c r="B620" s="5" t="s">
        <v>1773</v>
      </c>
      <c r="C620" s="6" t="s">
        <v>1774</v>
      </c>
      <c r="D620" s="7" t="s">
        <v>1775</v>
      </c>
      <c r="E620" s="8" t="s">
        <v>1776</v>
      </c>
      <c r="F620" s="9" t="s">
        <v>1777</v>
      </c>
      <c r="G620" s="10" t="s">
        <v>1778</v>
      </c>
      <c r="H620" s="11" t="s">
        <v>1779</v>
      </c>
      <c r="I620" s="12" t="s">
        <v>1780</v>
      </c>
      <c r="J620" s="1">
        <v>21</v>
      </c>
    </row>
    <row r="621" spans="2:10" ht="12.75" x14ac:dyDescent="0.2">
      <c r="B621" s="5" t="s">
        <v>1781</v>
      </c>
      <c r="C621" s="6" t="s">
        <v>1782</v>
      </c>
      <c r="D621" s="7" t="s">
        <v>1783</v>
      </c>
      <c r="E621" s="8" t="s">
        <v>1784</v>
      </c>
      <c r="F621" s="9" t="s">
        <v>1785</v>
      </c>
      <c r="G621" s="10" t="s">
        <v>1786</v>
      </c>
      <c r="H621" s="11" t="s">
        <v>1787</v>
      </c>
      <c r="I621" s="12" t="s">
        <v>1788</v>
      </c>
      <c r="J621" s="1">
        <v>22</v>
      </c>
    </row>
    <row r="622" spans="2:10" ht="12.75" x14ac:dyDescent="0.2">
      <c r="B622" s="5" t="s">
        <v>1789</v>
      </c>
      <c r="C622" s="6" t="s">
        <v>1790</v>
      </c>
      <c r="D622" s="7" t="s">
        <v>1791</v>
      </c>
      <c r="E622" s="8" t="s">
        <v>1792</v>
      </c>
      <c r="F622" s="9" t="s">
        <v>1793</v>
      </c>
      <c r="G622" s="10" t="s">
        <v>1794</v>
      </c>
      <c r="H622" s="11" t="s">
        <v>1795</v>
      </c>
      <c r="I622" s="12" t="s">
        <v>1796</v>
      </c>
      <c r="J622" s="1">
        <v>23</v>
      </c>
    </row>
    <row r="623" spans="2:10" ht="12.75" x14ac:dyDescent="0.2">
      <c r="B623" s="5" t="s">
        <v>1797</v>
      </c>
      <c r="C623" s="6" t="s">
        <v>1798</v>
      </c>
      <c r="D623" s="7" t="s">
        <v>1799</v>
      </c>
      <c r="E623" s="8" t="s">
        <v>1800</v>
      </c>
      <c r="F623" s="9" t="s">
        <v>1801</v>
      </c>
      <c r="G623" s="10" t="s">
        <v>1802</v>
      </c>
      <c r="H623" s="11" t="s">
        <v>1803</v>
      </c>
      <c r="I623" s="12" t="s">
        <v>1804</v>
      </c>
      <c r="J623" s="1">
        <v>24</v>
      </c>
    </row>
    <row r="624" spans="2:10" ht="12.75" x14ac:dyDescent="0.2">
      <c r="B624" s="5" t="s">
        <v>1805</v>
      </c>
      <c r="C624" s="6" t="s">
        <v>1806</v>
      </c>
      <c r="D624" s="7" t="s">
        <v>1807</v>
      </c>
      <c r="E624" s="8" t="s">
        <v>1808</v>
      </c>
      <c r="F624" s="9" t="s">
        <v>1809</v>
      </c>
      <c r="G624" s="10" t="s">
        <v>1810</v>
      </c>
      <c r="H624" s="11" t="s">
        <v>1811</v>
      </c>
      <c r="I624" s="12" t="s">
        <v>1812</v>
      </c>
      <c r="J624" s="1">
        <v>25</v>
      </c>
    </row>
    <row r="625" spans="2:10" ht="12.75" x14ac:dyDescent="0.2">
      <c r="B625" s="5" t="s">
        <v>1813</v>
      </c>
      <c r="C625" s="6" t="s">
        <v>1814</v>
      </c>
      <c r="D625" s="7" t="s">
        <v>1815</v>
      </c>
      <c r="E625" s="8" t="s">
        <v>1816</v>
      </c>
      <c r="F625" s="9" t="s">
        <v>1817</v>
      </c>
      <c r="G625" s="10" t="s">
        <v>1818</v>
      </c>
      <c r="H625" s="11" t="s">
        <v>1819</v>
      </c>
      <c r="I625" s="12" t="s">
        <v>1820</v>
      </c>
      <c r="J625" s="1">
        <v>26</v>
      </c>
    </row>
    <row r="626" spans="2:10" ht="12.75" x14ac:dyDescent="0.2">
      <c r="B626" s="5" t="s">
        <v>1821</v>
      </c>
      <c r="C626" s="6" t="s">
        <v>1822</v>
      </c>
      <c r="D626" s="7" t="s">
        <v>1823</v>
      </c>
      <c r="E626" s="8" t="s">
        <v>1824</v>
      </c>
      <c r="F626" s="9" t="s">
        <v>1825</v>
      </c>
      <c r="G626" s="10" t="s">
        <v>1826</v>
      </c>
      <c r="H626" s="11" t="s">
        <v>1827</v>
      </c>
      <c r="I626" s="12" t="s">
        <v>1828</v>
      </c>
      <c r="J626" s="1">
        <v>27</v>
      </c>
    </row>
    <row r="627" spans="2:10" ht="12.75" x14ac:dyDescent="0.2">
      <c r="B627" s="5" t="s">
        <v>1829</v>
      </c>
      <c r="C627" s="6" t="s">
        <v>1830</v>
      </c>
      <c r="D627" s="7" t="s">
        <v>1831</v>
      </c>
      <c r="E627" s="8" t="s">
        <v>1832</v>
      </c>
      <c r="F627" s="9" t="s">
        <v>1833</v>
      </c>
      <c r="G627" s="10" t="s">
        <v>1834</v>
      </c>
      <c r="H627" s="11" t="s">
        <v>1835</v>
      </c>
      <c r="I627" s="12" t="s">
        <v>1836</v>
      </c>
      <c r="J627" s="1">
        <v>28</v>
      </c>
    </row>
    <row r="628" spans="2:10" ht="12.75" x14ac:dyDescent="0.2">
      <c r="B628" s="5" t="s">
        <v>1837</v>
      </c>
      <c r="C628" s="6" t="s">
        <v>1838</v>
      </c>
      <c r="D628" s="7" t="s">
        <v>1839</v>
      </c>
      <c r="E628" s="8" t="s">
        <v>1840</v>
      </c>
      <c r="F628" s="9" t="s">
        <v>1841</v>
      </c>
      <c r="G628" s="10" t="s">
        <v>1842</v>
      </c>
      <c r="H628" s="11" t="s">
        <v>1843</v>
      </c>
      <c r="I628" s="12" t="s">
        <v>1844</v>
      </c>
      <c r="J628" s="1">
        <v>29</v>
      </c>
    </row>
    <row r="629" spans="2:10" ht="12.75" x14ac:dyDescent="0.2">
      <c r="B629" s="5" t="s">
        <v>1845</v>
      </c>
      <c r="C629" s="6" t="s">
        <v>1846</v>
      </c>
      <c r="D629" s="7" t="s">
        <v>1847</v>
      </c>
      <c r="E629" s="8" t="s">
        <v>1848</v>
      </c>
      <c r="F629" s="9" t="s">
        <v>1849</v>
      </c>
      <c r="G629" s="10" t="s">
        <v>1850</v>
      </c>
      <c r="H629" s="11" t="s">
        <v>1851</v>
      </c>
      <c r="I629" s="12" t="s">
        <v>1852</v>
      </c>
      <c r="J629" s="1">
        <v>30</v>
      </c>
    </row>
    <row r="630" spans="2:10" ht="12.75" x14ac:dyDescent="0.2">
      <c r="B630" s="5" t="s">
        <v>1853</v>
      </c>
      <c r="C630" s="6" t="s">
        <v>1854</v>
      </c>
      <c r="D630" s="7" t="s">
        <v>1855</v>
      </c>
      <c r="E630" s="8" t="s">
        <v>1856</v>
      </c>
      <c r="F630" s="9" t="s">
        <v>1857</v>
      </c>
      <c r="G630" s="10" t="s">
        <v>1858</v>
      </c>
      <c r="H630" s="11" t="s">
        <v>1859</v>
      </c>
      <c r="I630" s="12" t="s">
        <v>1860</v>
      </c>
      <c r="J630" s="1">
        <v>31</v>
      </c>
    </row>
    <row r="631" spans="2:10" ht="12.75" x14ac:dyDescent="0.2">
      <c r="B631" s="5" t="s">
        <v>1861</v>
      </c>
      <c r="C631" s="6" t="s">
        <v>1862</v>
      </c>
      <c r="D631" s="7" t="s">
        <v>1863</v>
      </c>
      <c r="E631" s="8" t="s">
        <v>1864</v>
      </c>
      <c r="F631" s="9" t="s">
        <v>1865</v>
      </c>
      <c r="G631" s="10" t="s">
        <v>1866</v>
      </c>
      <c r="H631" s="11" t="s">
        <v>1867</v>
      </c>
      <c r="I631" s="12" t="s">
        <v>1868</v>
      </c>
      <c r="J631" s="1">
        <v>32</v>
      </c>
    </row>
    <row r="632" spans="2:10" ht="12.75" x14ac:dyDescent="0.2">
      <c r="B632" s="5" t="s">
        <v>1869</v>
      </c>
      <c r="C632" s="6" t="s">
        <v>1870</v>
      </c>
      <c r="D632" s="7" t="s">
        <v>1871</v>
      </c>
      <c r="E632" s="8" t="s">
        <v>1872</v>
      </c>
      <c r="F632" s="9" t="s">
        <v>1873</v>
      </c>
      <c r="G632" s="10" t="s">
        <v>1874</v>
      </c>
      <c r="H632" s="11" t="s">
        <v>1875</v>
      </c>
      <c r="I632" s="12" t="s">
        <v>1876</v>
      </c>
      <c r="J632" s="1">
        <v>33</v>
      </c>
    </row>
    <row r="633" spans="2:10" ht="12.75" x14ac:dyDescent="0.2">
      <c r="B633" s="5" t="s">
        <v>1877</v>
      </c>
      <c r="C633" s="6" t="s">
        <v>1878</v>
      </c>
      <c r="D633" s="7" t="s">
        <v>1879</v>
      </c>
      <c r="E633" s="8" t="s">
        <v>1880</v>
      </c>
      <c r="F633" s="9" t="s">
        <v>1881</v>
      </c>
      <c r="G633" s="10" t="s">
        <v>1882</v>
      </c>
      <c r="H633" s="11" t="s">
        <v>1883</v>
      </c>
      <c r="I633" s="12" t="s">
        <v>1884</v>
      </c>
      <c r="J633" s="1">
        <v>34</v>
      </c>
    </row>
    <row r="634" spans="2:10" ht="12.75" x14ac:dyDescent="0.2">
      <c r="B634" s="5" t="s">
        <v>1885</v>
      </c>
      <c r="C634" s="6" t="s">
        <v>1886</v>
      </c>
      <c r="D634" s="7" t="s">
        <v>1583</v>
      </c>
      <c r="E634" s="8" t="s">
        <v>1887</v>
      </c>
      <c r="F634" s="9" t="s">
        <v>1888</v>
      </c>
      <c r="G634" s="10" t="s">
        <v>1889</v>
      </c>
      <c r="H634" s="11" t="s">
        <v>1890</v>
      </c>
      <c r="I634" s="12" t="s">
        <v>1891</v>
      </c>
      <c r="J634" s="1">
        <v>35</v>
      </c>
    </row>
    <row r="635" spans="2:10" ht="12.75" x14ac:dyDescent="0.2">
      <c r="B635" s="5" t="s">
        <v>1892</v>
      </c>
      <c r="C635" s="6" t="s">
        <v>1893</v>
      </c>
      <c r="D635" s="7" t="s">
        <v>1894</v>
      </c>
      <c r="E635" s="8" t="s">
        <v>1895</v>
      </c>
      <c r="F635" s="9" t="s">
        <v>1896</v>
      </c>
      <c r="G635" s="10" t="s">
        <v>1897</v>
      </c>
      <c r="H635" s="11" t="s">
        <v>1898</v>
      </c>
      <c r="I635" s="12" t="s">
        <v>1899</v>
      </c>
      <c r="J635" s="1">
        <v>36</v>
      </c>
    </row>
    <row r="636" spans="2:10" ht="12.75" x14ac:dyDescent="0.2">
      <c r="B636" s="5" t="s">
        <v>1900</v>
      </c>
      <c r="C636" s="6" t="s">
        <v>1901</v>
      </c>
      <c r="D636" s="7" t="s">
        <v>1902</v>
      </c>
      <c r="E636" s="8" t="s">
        <v>1903</v>
      </c>
      <c r="F636" s="9" t="s">
        <v>1904</v>
      </c>
      <c r="G636" s="10" t="s">
        <v>1905</v>
      </c>
      <c r="H636" s="11" t="s">
        <v>1906</v>
      </c>
      <c r="I636" s="12" t="s">
        <v>1907</v>
      </c>
      <c r="J636" s="1">
        <v>37</v>
      </c>
    </row>
    <row r="637" spans="2:10" ht="12.75" x14ac:dyDescent="0.2">
      <c r="B637" s="5" t="s">
        <v>1908</v>
      </c>
      <c r="C637" s="6" t="s">
        <v>1909</v>
      </c>
      <c r="D637" s="7" t="s">
        <v>1910</v>
      </c>
      <c r="E637" s="8" t="s">
        <v>1911</v>
      </c>
      <c r="F637" s="9" t="s">
        <v>1912</v>
      </c>
      <c r="G637" s="10" t="s">
        <v>1913</v>
      </c>
      <c r="H637" s="11" t="s">
        <v>1914</v>
      </c>
      <c r="I637" s="12" t="s">
        <v>1915</v>
      </c>
      <c r="J637" s="1">
        <v>38</v>
      </c>
    </row>
    <row r="638" spans="2:10" ht="12.75" x14ac:dyDescent="0.2">
      <c r="B638" s="5" t="s">
        <v>1916</v>
      </c>
      <c r="C638" s="6" t="s">
        <v>1917</v>
      </c>
      <c r="D638" s="7" t="s">
        <v>1918</v>
      </c>
      <c r="E638" s="8" t="s">
        <v>1919</v>
      </c>
      <c r="F638" s="9" t="s">
        <v>1920</v>
      </c>
      <c r="G638" s="10" t="s">
        <v>1921</v>
      </c>
      <c r="H638" s="11" t="s">
        <v>1922</v>
      </c>
      <c r="I638" s="12" t="s">
        <v>1923</v>
      </c>
      <c r="J638" s="1">
        <v>39</v>
      </c>
    </row>
    <row r="639" spans="2:10" ht="12.75" x14ac:dyDescent="0.2">
      <c r="B639" s="5" t="s">
        <v>1924</v>
      </c>
      <c r="C639" s="6" t="s">
        <v>1925</v>
      </c>
      <c r="D639" s="7" t="s">
        <v>1926</v>
      </c>
      <c r="E639" s="8" t="s">
        <v>1927</v>
      </c>
      <c r="F639" s="9" t="s">
        <v>1928</v>
      </c>
      <c r="G639" s="10" t="s">
        <v>1929</v>
      </c>
      <c r="H639" s="11" t="s">
        <v>1930</v>
      </c>
      <c r="I639" s="12" t="s">
        <v>1931</v>
      </c>
      <c r="J639" s="1">
        <v>40</v>
      </c>
    </row>
    <row r="640" spans="2:10" ht="12.75" x14ac:dyDescent="0.2">
      <c r="B640" s="5" t="s">
        <v>1932</v>
      </c>
      <c r="C640" s="6" t="s">
        <v>1933</v>
      </c>
      <c r="D640" s="7" t="s">
        <v>1934</v>
      </c>
      <c r="E640" s="8" t="s">
        <v>1935</v>
      </c>
      <c r="F640" s="9" t="s">
        <v>1936</v>
      </c>
      <c r="G640" s="10" t="s">
        <v>1937</v>
      </c>
      <c r="H640" s="11" t="s">
        <v>1938</v>
      </c>
      <c r="I640" s="12" t="s">
        <v>1939</v>
      </c>
      <c r="J640" s="1">
        <v>41</v>
      </c>
    </row>
    <row r="641" spans="2:10" ht="12.75" x14ac:dyDescent="0.2">
      <c r="B641" s="5" t="s">
        <v>1940</v>
      </c>
      <c r="C641" s="6" t="s">
        <v>1941</v>
      </c>
      <c r="D641" s="7" t="s">
        <v>1942</v>
      </c>
      <c r="E641" s="8" t="s">
        <v>1943</v>
      </c>
      <c r="F641" s="9" t="s">
        <v>1944</v>
      </c>
      <c r="G641" s="10" t="s">
        <v>1945</v>
      </c>
      <c r="H641" s="11" t="s">
        <v>1946</v>
      </c>
      <c r="I641" s="12" t="s">
        <v>1947</v>
      </c>
      <c r="J641" s="1">
        <v>42</v>
      </c>
    </row>
    <row r="642" spans="2:10" ht="12.75" x14ac:dyDescent="0.2">
      <c r="B642" s="5" t="s">
        <v>1948</v>
      </c>
      <c r="C642" s="6" t="s">
        <v>1949</v>
      </c>
      <c r="D642" s="7" t="s">
        <v>1950</v>
      </c>
      <c r="E642" s="8" t="s">
        <v>1951</v>
      </c>
      <c r="F642" s="9" t="s">
        <v>1952</v>
      </c>
      <c r="G642" s="10" t="s">
        <v>1953</v>
      </c>
      <c r="H642" s="11" t="s">
        <v>1954</v>
      </c>
      <c r="I642" s="12" t="s">
        <v>1955</v>
      </c>
      <c r="J642" s="1">
        <v>43</v>
      </c>
    </row>
    <row r="643" spans="2:10" ht="12.75" x14ac:dyDescent="0.2">
      <c r="B643" s="5" t="s">
        <v>1956</v>
      </c>
      <c r="C643" s="6" t="s">
        <v>1957</v>
      </c>
      <c r="D643" s="7" t="s">
        <v>1958</v>
      </c>
      <c r="E643" s="8" t="s">
        <v>1959</v>
      </c>
      <c r="F643" s="9" t="s">
        <v>1960</v>
      </c>
      <c r="G643" s="10" t="s">
        <v>1961</v>
      </c>
      <c r="H643" s="11" t="s">
        <v>1962</v>
      </c>
      <c r="I643" s="12" t="s">
        <v>1963</v>
      </c>
      <c r="J643" s="1">
        <v>44</v>
      </c>
    </row>
    <row r="644" spans="2:10" ht="12.75" x14ac:dyDescent="0.2">
      <c r="B644" s="5" t="s">
        <v>1964</v>
      </c>
      <c r="C644" s="6" t="s">
        <v>1965</v>
      </c>
      <c r="D644" s="7" t="s">
        <v>1966</v>
      </c>
      <c r="E644" s="8" t="s">
        <v>1967</v>
      </c>
      <c r="F644" s="9" t="s">
        <v>1968</v>
      </c>
      <c r="G644" s="10" t="s">
        <v>1969</v>
      </c>
      <c r="H644" s="11" t="s">
        <v>1970</v>
      </c>
      <c r="I644" s="12" t="s">
        <v>1971</v>
      </c>
      <c r="J644" s="1">
        <v>45</v>
      </c>
    </row>
    <row r="645" spans="2:10" ht="12.75" x14ac:dyDescent="0.2">
      <c r="B645" s="5" t="s">
        <v>1972</v>
      </c>
      <c r="C645" s="6" t="s">
        <v>1973</v>
      </c>
      <c r="D645" s="7" t="s">
        <v>1974</v>
      </c>
      <c r="E645" s="8" t="s">
        <v>1975</v>
      </c>
      <c r="F645" s="9" t="s">
        <v>1976</v>
      </c>
      <c r="G645" s="10" t="s">
        <v>1977</v>
      </c>
      <c r="H645" s="11" t="s">
        <v>1972</v>
      </c>
      <c r="I645" s="12" t="s">
        <v>1978</v>
      </c>
      <c r="J645" s="1">
        <v>46</v>
      </c>
    </row>
    <row r="646" spans="2:10" ht="12.75" x14ac:dyDescent="0.2">
      <c r="B646" s="5" t="s">
        <v>1979</v>
      </c>
      <c r="C646" s="6" t="s">
        <v>1980</v>
      </c>
      <c r="D646" s="7" t="s">
        <v>1981</v>
      </c>
      <c r="E646" s="8" t="s">
        <v>1982</v>
      </c>
      <c r="F646" s="9" t="s">
        <v>1983</v>
      </c>
      <c r="G646" s="10" t="s">
        <v>1984</v>
      </c>
      <c r="H646" s="11" t="s">
        <v>1985</v>
      </c>
      <c r="I646" s="12" t="s">
        <v>1986</v>
      </c>
      <c r="J646" s="1">
        <v>47</v>
      </c>
    </row>
    <row r="647" spans="2:10" ht="12.75" x14ac:dyDescent="0.2">
      <c r="B647" s="5" t="s">
        <v>1987</v>
      </c>
      <c r="C647" s="6" t="s">
        <v>1988</v>
      </c>
      <c r="D647" s="7" t="s">
        <v>1989</v>
      </c>
      <c r="E647" s="8" t="s">
        <v>1990</v>
      </c>
      <c r="F647" s="9" t="s">
        <v>1991</v>
      </c>
      <c r="G647" s="10" t="s">
        <v>1992</v>
      </c>
      <c r="H647" s="11" t="s">
        <v>1993</v>
      </c>
      <c r="I647" s="12" t="s">
        <v>1994</v>
      </c>
      <c r="J647" s="1">
        <v>48</v>
      </c>
    </row>
    <row r="648" spans="2:10" ht="12.75" x14ac:dyDescent="0.2">
      <c r="B648" s="5" t="s">
        <v>1995</v>
      </c>
      <c r="C648" s="6" t="s">
        <v>1996</v>
      </c>
      <c r="D648" s="7" t="s">
        <v>1997</v>
      </c>
      <c r="E648" s="8" t="s">
        <v>1998</v>
      </c>
      <c r="F648" s="9" t="s">
        <v>1999</v>
      </c>
      <c r="G648" s="10" t="s">
        <v>2000</v>
      </c>
      <c r="H648" s="11" t="s">
        <v>2001</v>
      </c>
      <c r="I648" s="12" t="s">
        <v>2002</v>
      </c>
      <c r="J648" s="1">
        <v>49</v>
      </c>
    </row>
    <row r="649" spans="2:10" ht="12.75" x14ac:dyDescent="0.2">
      <c r="B649" s="5" t="s">
        <v>2003</v>
      </c>
      <c r="C649" s="6" t="s">
        <v>2004</v>
      </c>
      <c r="D649" s="7" t="s">
        <v>2005</v>
      </c>
      <c r="E649" s="8" t="s">
        <v>2006</v>
      </c>
      <c r="F649" s="9" t="s">
        <v>2007</v>
      </c>
      <c r="G649" s="10" t="s">
        <v>2008</v>
      </c>
      <c r="H649" s="11" t="s">
        <v>2009</v>
      </c>
      <c r="I649" s="12" t="s">
        <v>2010</v>
      </c>
      <c r="J649" s="1">
        <v>50</v>
      </c>
    </row>
    <row r="650" spans="2:10" ht="12.75" x14ac:dyDescent="0.2">
      <c r="B650" s="5" t="s">
        <v>2011</v>
      </c>
      <c r="C650" s="6" t="s">
        <v>2012</v>
      </c>
      <c r="D650" s="7" t="s">
        <v>2013</v>
      </c>
      <c r="E650" s="8" t="s">
        <v>2014</v>
      </c>
      <c r="F650" s="9" t="s">
        <v>2015</v>
      </c>
      <c r="G650" s="10" t="s">
        <v>2016</v>
      </c>
      <c r="H650" s="11" t="s">
        <v>2017</v>
      </c>
      <c r="I650" s="12" t="s">
        <v>2018</v>
      </c>
      <c r="J650" s="1">
        <v>51</v>
      </c>
    </row>
    <row r="651" spans="2:10" ht="12.75" x14ac:dyDescent="0.2">
      <c r="B651" s="5" t="s">
        <v>2019</v>
      </c>
      <c r="C651" s="6" t="s">
        <v>2020</v>
      </c>
      <c r="D651" s="7" t="s">
        <v>2021</v>
      </c>
      <c r="E651" s="8" t="s">
        <v>2022</v>
      </c>
      <c r="F651" s="9" t="s">
        <v>2023</v>
      </c>
      <c r="G651" s="10" t="s">
        <v>2024</v>
      </c>
      <c r="H651" s="11" t="s">
        <v>2025</v>
      </c>
      <c r="I651" s="12" t="s">
        <v>2026</v>
      </c>
      <c r="J651" s="1">
        <v>52</v>
      </c>
    </row>
    <row r="652" spans="2:10" ht="12.75" x14ac:dyDescent="0.2">
      <c r="B652" s="5" t="s">
        <v>2027</v>
      </c>
      <c r="C652" s="6" t="s">
        <v>2028</v>
      </c>
      <c r="D652" s="7" t="s">
        <v>2029</v>
      </c>
      <c r="E652" s="8" t="s">
        <v>2030</v>
      </c>
      <c r="F652" s="9" t="s">
        <v>2031</v>
      </c>
      <c r="G652" s="10" t="s">
        <v>2032</v>
      </c>
      <c r="H652" s="11" t="s">
        <v>2033</v>
      </c>
      <c r="I652" s="12" t="s">
        <v>2034</v>
      </c>
      <c r="J652" s="1">
        <v>53</v>
      </c>
    </row>
    <row r="653" spans="2:10" ht="12.75" x14ac:dyDescent="0.2">
      <c r="B653" s="5" t="s">
        <v>2035</v>
      </c>
      <c r="C653" s="6" t="s">
        <v>2036</v>
      </c>
      <c r="D653" s="7" t="s">
        <v>2037</v>
      </c>
      <c r="E653" s="8" t="s">
        <v>2038</v>
      </c>
      <c r="F653" s="9" t="s">
        <v>2039</v>
      </c>
      <c r="G653" s="10" t="s">
        <v>2040</v>
      </c>
      <c r="H653" s="11" t="s">
        <v>2041</v>
      </c>
      <c r="I653" s="12" t="s">
        <v>2042</v>
      </c>
      <c r="J653" s="1">
        <v>54</v>
      </c>
    </row>
    <row r="654" spans="2:10" ht="12.75" x14ac:dyDescent="0.2">
      <c r="B654" s="5" t="s">
        <v>2043</v>
      </c>
      <c r="C654" s="6" t="s">
        <v>2044</v>
      </c>
      <c r="D654" s="7" t="s">
        <v>2045</v>
      </c>
      <c r="E654" s="8" t="s">
        <v>2046</v>
      </c>
      <c r="F654" s="9" t="s">
        <v>2047</v>
      </c>
      <c r="G654" s="10" t="s">
        <v>2048</v>
      </c>
      <c r="H654" s="11" t="s">
        <v>2049</v>
      </c>
      <c r="I654" s="12" t="s">
        <v>2050</v>
      </c>
      <c r="J654" s="1">
        <v>55</v>
      </c>
    </row>
    <row r="655" spans="2:10" ht="12.75" x14ac:dyDescent="0.2">
      <c r="B655" s="5" t="s">
        <v>2051</v>
      </c>
      <c r="C655" s="6" t="s">
        <v>2052</v>
      </c>
      <c r="D655" s="7" t="s">
        <v>2053</v>
      </c>
      <c r="E655" s="8" t="s">
        <v>2054</v>
      </c>
      <c r="F655" s="9" t="s">
        <v>2055</v>
      </c>
      <c r="G655" s="10" t="s">
        <v>2056</v>
      </c>
      <c r="H655" s="11" t="s">
        <v>2057</v>
      </c>
      <c r="I655" s="12" t="s">
        <v>2058</v>
      </c>
      <c r="J655" s="1">
        <v>56</v>
      </c>
    </row>
    <row r="656" spans="2:10" ht="12.75" x14ac:dyDescent="0.2">
      <c r="B656" s="5" t="s">
        <v>2059</v>
      </c>
      <c r="C656" s="6" t="s">
        <v>2012</v>
      </c>
      <c r="D656" s="7" t="s">
        <v>2060</v>
      </c>
      <c r="E656" s="8" t="s">
        <v>2014</v>
      </c>
      <c r="F656" s="9" t="s">
        <v>2061</v>
      </c>
      <c r="G656" s="10" t="s">
        <v>2062</v>
      </c>
      <c r="H656" s="11" t="s">
        <v>2063</v>
      </c>
      <c r="I656" s="12" t="s">
        <v>2064</v>
      </c>
      <c r="J656" s="1">
        <v>57</v>
      </c>
    </row>
    <row r="657" spans="2:10" ht="12.75" x14ac:dyDescent="0.2">
      <c r="B657" s="5" t="s">
        <v>2065</v>
      </c>
      <c r="C657" s="6" t="s">
        <v>2066</v>
      </c>
      <c r="D657" s="7" t="s">
        <v>2067</v>
      </c>
      <c r="E657" s="8" t="s">
        <v>2068</v>
      </c>
      <c r="F657" s="9" t="s">
        <v>2069</v>
      </c>
      <c r="G657" s="10" t="s">
        <v>2070</v>
      </c>
      <c r="H657" s="11" t="s">
        <v>2071</v>
      </c>
      <c r="I657" s="12" t="s">
        <v>2072</v>
      </c>
      <c r="J657" s="1">
        <v>58</v>
      </c>
    </row>
    <row r="658" spans="2:10" ht="12.75" x14ac:dyDescent="0.2">
      <c r="B658" s="5" t="s">
        <v>2073</v>
      </c>
      <c r="C658" s="6" t="s">
        <v>1630</v>
      </c>
      <c r="D658" s="7" t="s">
        <v>2074</v>
      </c>
      <c r="E658" s="8" t="s">
        <v>2075</v>
      </c>
      <c r="F658" s="9" t="s">
        <v>2076</v>
      </c>
      <c r="G658" s="10" t="s">
        <v>2077</v>
      </c>
      <c r="H658" s="11" t="s">
        <v>2078</v>
      </c>
      <c r="I658" s="12" t="s">
        <v>2079</v>
      </c>
      <c r="J658" s="1">
        <v>59</v>
      </c>
    </row>
    <row r="659" spans="2:10" ht="12.75" x14ac:dyDescent="0.2">
      <c r="B659" s="5" t="s">
        <v>2080</v>
      </c>
      <c r="C659" s="6" t="s">
        <v>2081</v>
      </c>
      <c r="D659" s="7" t="s">
        <v>2082</v>
      </c>
      <c r="E659" s="8" t="s">
        <v>2083</v>
      </c>
      <c r="F659" s="9" t="s">
        <v>2084</v>
      </c>
      <c r="G659" s="10" t="s">
        <v>2085</v>
      </c>
      <c r="H659" s="11" t="s">
        <v>2086</v>
      </c>
      <c r="I659" s="12" t="s">
        <v>2087</v>
      </c>
      <c r="J659" s="1">
        <v>60</v>
      </c>
    </row>
    <row r="660" spans="2:10" ht="12.75" x14ac:dyDescent="0.2">
      <c r="B660" s="5" t="s">
        <v>2088</v>
      </c>
      <c r="C660" s="6" t="s">
        <v>2089</v>
      </c>
      <c r="D660" s="7" t="s">
        <v>2090</v>
      </c>
      <c r="E660" s="8" t="s">
        <v>2091</v>
      </c>
      <c r="F660" s="9" t="s">
        <v>2092</v>
      </c>
      <c r="G660" s="10" t="s">
        <v>2093</v>
      </c>
      <c r="H660" s="11" t="s">
        <v>2094</v>
      </c>
      <c r="I660" s="12" t="s">
        <v>2095</v>
      </c>
      <c r="J660" s="1">
        <v>61</v>
      </c>
    </row>
    <row r="661" spans="2:10" ht="12.75" x14ac:dyDescent="0.2">
      <c r="B661" s="5" t="s">
        <v>2096</v>
      </c>
      <c r="C661" s="6" t="s">
        <v>2097</v>
      </c>
      <c r="D661" s="7" t="s">
        <v>2098</v>
      </c>
      <c r="E661" s="8" t="s">
        <v>2099</v>
      </c>
      <c r="F661" s="9" t="s">
        <v>2100</v>
      </c>
      <c r="G661" s="10" t="s">
        <v>2101</v>
      </c>
      <c r="H661" s="11" t="s">
        <v>2102</v>
      </c>
      <c r="I661" s="12" t="s">
        <v>2103</v>
      </c>
      <c r="J661" s="1">
        <v>62</v>
      </c>
    </row>
    <row r="662" spans="2:10" ht="12.75" x14ac:dyDescent="0.2">
      <c r="B662" s="5" t="s">
        <v>2104</v>
      </c>
      <c r="C662" s="6" t="s">
        <v>2105</v>
      </c>
      <c r="D662" s="7" t="s">
        <v>2106</v>
      </c>
      <c r="E662" s="8" t="s">
        <v>2107</v>
      </c>
      <c r="F662" s="9" t="s">
        <v>2108</v>
      </c>
      <c r="G662" s="10" t="s">
        <v>2109</v>
      </c>
      <c r="H662" s="11" t="s">
        <v>2110</v>
      </c>
      <c r="I662" s="12" t="s">
        <v>2111</v>
      </c>
      <c r="J662" s="1">
        <v>63</v>
      </c>
    </row>
    <row r="663" spans="2:10" ht="12.75" x14ac:dyDescent="0.2">
      <c r="B663" s="5" t="s">
        <v>2112</v>
      </c>
      <c r="C663" s="6" t="s">
        <v>2113</v>
      </c>
      <c r="D663" s="7" t="s">
        <v>2114</v>
      </c>
      <c r="E663" s="8" t="s">
        <v>2115</v>
      </c>
      <c r="F663" s="9" t="s">
        <v>2116</v>
      </c>
      <c r="G663" s="10" t="s">
        <v>2117</v>
      </c>
      <c r="H663" s="11" t="s">
        <v>2118</v>
      </c>
      <c r="I663" s="12" t="s">
        <v>2119</v>
      </c>
      <c r="J663" s="1">
        <v>64</v>
      </c>
    </row>
    <row r="664" spans="2:10" ht="12.75" x14ac:dyDescent="0.2">
      <c r="B664" s="5" t="s">
        <v>2120</v>
      </c>
      <c r="C664" s="6" t="s">
        <v>2121</v>
      </c>
      <c r="D664" s="7" t="s">
        <v>2122</v>
      </c>
      <c r="E664" s="8" t="s">
        <v>2123</v>
      </c>
      <c r="F664" s="9" t="s">
        <v>2124</v>
      </c>
      <c r="G664" s="10" t="s">
        <v>2125</v>
      </c>
      <c r="H664" s="11" t="s">
        <v>2120</v>
      </c>
      <c r="I664" s="12" t="s">
        <v>2126</v>
      </c>
      <c r="J664" s="1">
        <v>65</v>
      </c>
    </row>
    <row r="665" spans="2:10" ht="12.75" x14ac:dyDescent="0.2">
      <c r="B665" s="5" t="s">
        <v>2127</v>
      </c>
      <c r="C665" s="6" t="s">
        <v>2128</v>
      </c>
      <c r="D665" s="7" t="s">
        <v>2129</v>
      </c>
      <c r="E665" s="8" t="s">
        <v>2130</v>
      </c>
      <c r="F665" s="9" t="s">
        <v>2131</v>
      </c>
      <c r="G665" s="10" t="s">
        <v>2132</v>
      </c>
      <c r="H665" s="11" t="s">
        <v>2127</v>
      </c>
      <c r="I665" s="12" t="s">
        <v>2133</v>
      </c>
      <c r="J665" s="1">
        <v>66</v>
      </c>
    </row>
    <row r="666" spans="2:10" ht="12.75" x14ac:dyDescent="0.2">
      <c r="B666" s="5" t="s">
        <v>2134</v>
      </c>
      <c r="C666" s="6" t="s">
        <v>2135</v>
      </c>
      <c r="D666" s="7" t="s">
        <v>2136</v>
      </c>
      <c r="E666" s="8" t="s">
        <v>2137</v>
      </c>
      <c r="F666" s="9" t="s">
        <v>2138</v>
      </c>
      <c r="G666" s="10" t="s">
        <v>2139</v>
      </c>
      <c r="H666" s="11" t="s">
        <v>2134</v>
      </c>
      <c r="I666" s="12" t="s">
        <v>2140</v>
      </c>
      <c r="J666" s="1">
        <v>67</v>
      </c>
    </row>
    <row r="667" spans="2:10" ht="12.75" x14ac:dyDescent="0.2">
      <c r="B667" s="5" t="s">
        <v>2141</v>
      </c>
      <c r="C667" s="6" t="s">
        <v>2142</v>
      </c>
      <c r="D667" s="7" t="s">
        <v>2143</v>
      </c>
      <c r="E667" s="8" t="s">
        <v>2144</v>
      </c>
      <c r="F667" s="9" t="s">
        <v>2145</v>
      </c>
      <c r="G667" s="10" t="s">
        <v>2146</v>
      </c>
      <c r="H667" s="11" t="s">
        <v>2145</v>
      </c>
      <c r="I667" s="12" t="s">
        <v>2147</v>
      </c>
      <c r="J667" s="1">
        <v>68</v>
      </c>
    </row>
    <row r="668" spans="2:10" ht="12.75" x14ac:dyDescent="0.2">
      <c r="B668" s="5" t="s">
        <v>2148</v>
      </c>
      <c r="C668" s="6" t="s">
        <v>2149</v>
      </c>
      <c r="D668" s="7" t="s">
        <v>2150</v>
      </c>
      <c r="E668" s="8" t="s">
        <v>2151</v>
      </c>
      <c r="F668" s="9" t="s">
        <v>2152</v>
      </c>
      <c r="G668" s="10" t="s">
        <v>2153</v>
      </c>
      <c r="H668" s="11" t="s">
        <v>2154</v>
      </c>
      <c r="I668" s="12" t="s">
        <v>2155</v>
      </c>
      <c r="J668" s="1">
        <v>69</v>
      </c>
    </row>
    <row r="669" spans="2:10" ht="12.75" x14ac:dyDescent="0.2">
      <c r="B669" s="5" t="s">
        <v>2156</v>
      </c>
      <c r="C669" s="6" t="s">
        <v>2157</v>
      </c>
      <c r="D669" s="7" t="s">
        <v>2158</v>
      </c>
      <c r="E669" s="8" t="s">
        <v>2159</v>
      </c>
      <c r="F669" s="9" t="s">
        <v>2160</v>
      </c>
      <c r="G669" s="10" t="s">
        <v>2161</v>
      </c>
      <c r="H669" s="11" t="s">
        <v>2162</v>
      </c>
      <c r="I669" s="12" t="s">
        <v>2163</v>
      </c>
      <c r="J669" s="1">
        <v>70</v>
      </c>
    </row>
    <row r="670" spans="2:10" ht="12.75" x14ac:dyDescent="0.2">
      <c r="B670" s="5" t="s">
        <v>2164</v>
      </c>
      <c r="C670" s="6" t="s">
        <v>2165</v>
      </c>
      <c r="D670" s="7" t="s">
        <v>2166</v>
      </c>
      <c r="E670" s="8" t="s">
        <v>2167</v>
      </c>
      <c r="F670" s="9" t="s">
        <v>2168</v>
      </c>
      <c r="G670" s="10" t="s">
        <v>2169</v>
      </c>
      <c r="H670" s="11" t="s">
        <v>2164</v>
      </c>
      <c r="I670" s="12" t="s">
        <v>2170</v>
      </c>
      <c r="J670" s="1">
        <v>71</v>
      </c>
    </row>
    <row r="671" spans="2:10" ht="12.75" x14ac:dyDescent="0.2">
      <c r="B671" s="5" t="s">
        <v>2171</v>
      </c>
      <c r="C671" s="6" t="s">
        <v>2172</v>
      </c>
      <c r="D671" s="7" t="s">
        <v>2173</v>
      </c>
      <c r="E671" s="8" t="s">
        <v>2174</v>
      </c>
      <c r="F671" s="9" t="s">
        <v>2175</v>
      </c>
      <c r="G671" s="10" t="s">
        <v>2176</v>
      </c>
      <c r="H671" s="11" t="s">
        <v>2177</v>
      </c>
      <c r="I671" s="12" t="s">
        <v>2178</v>
      </c>
      <c r="J671" s="1">
        <v>72</v>
      </c>
    </row>
    <row r="672" spans="2:10" ht="12.75" x14ac:dyDescent="0.2">
      <c r="B672" s="5" t="s">
        <v>2179</v>
      </c>
      <c r="C672" s="6" t="s">
        <v>2180</v>
      </c>
      <c r="D672" s="7" t="s">
        <v>2181</v>
      </c>
      <c r="E672" s="8" t="s">
        <v>2182</v>
      </c>
      <c r="F672" s="9" t="s">
        <v>2183</v>
      </c>
      <c r="G672" s="10" t="s">
        <v>2184</v>
      </c>
      <c r="H672" s="11" t="s">
        <v>2185</v>
      </c>
      <c r="I672" s="12" t="s">
        <v>2186</v>
      </c>
      <c r="J672" s="1">
        <v>73</v>
      </c>
    </row>
    <row r="673" spans="2:10" ht="12.75" x14ac:dyDescent="0.2">
      <c r="B673" s="5" t="s">
        <v>2187</v>
      </c>
      <c r="C673" s="6" t="s">
        <v>2188</v>
      </c>
      <c r="D673" s="7" t="s">
        <v>2189</v>
      </c>
      <c r="E673" s="8" t="s">
        <v>2190</v>
      </c>
      <c r="F673" s="9" t="s">
        <v>2191</v>
      </c>
      <c r="G673" s="10" t="s">
        <v>2192</v>
      </c>
      <c r="H673" s="11" t="s">
        <v>2193</v>
      </c>
      <c r="I673" s="12" t="s">
        <v>2194</v>
      </c>
      <c r="J673" s="1">
        <v>74</v>
      </c>
    </row>
    <row r="674" spans="2:10" ht="12.75" x14ac:dyDescent="0.2">
      <c r="B674" s="5" t="s">
        <v>2195</v>
      </c>
      <c r="C674" s="6" t="s">
        <v>2196</v>
      </c>
      <c r="D674" s="7" t="s">
        <v>2197</v>
      </c>
      <c r="E674" s="8" t="s">
        <v>2198</v>
      </c>
      <c r="F674" s="9" t="s">
        <v>2199</v>
      </c>
      <c r="G674" s="10" t="s">
        <v>2200</v>
      </c>
      <c r="H674" s="11" t="s">
        <v>2201</v>
      </c>
      <c r="I674" s="12" t="s">
        <v>2202</v>
      </c>
      <c r="J674" s="1">
        <v>75</v>
      </c>
    </row>
    <row r="675" spans="2:10" ht="12.75" x14ac:dyDescent="0.2">
      <c r="B675" s="5" t="s">
        <v>2203</v>
      </c>
      <c r="C675" s="6" t="s">
        <v>2204</v>
      </c>
      <c r="D675" s="7" t="s">
        <v>2205</v>
      </c>
      <c r="E675" s="8" t="s">
        <v>2206</v>
      </c>
      <c r="F675" s="9" t="s">
        <v>2207</v>
      </c>
      <c r="G675" s="10" t="s">
        <v>2208</v>
      </c>
      <c r="H675" s="11" t="s">
        <v>2209</v>
      </c>
      <c r="I675" s="12" t="s">
        <v>2210</v>
      </c>
      <c r="J675" s="1">
        <v>76</v>
      </c>
    </row>
    <row r="676" spans="2:10" ht="12.75" x14ac:dyDescent="0.2">
      <c r="B676" s="5" t="s">
        <v>2211</v>
      </c>
      <c r="C676" s="6" t="s">
        <v>2212</v>
      </c>
      <c r="D676" s="7" t="s">
        <v>2213</v>
      </c>
      <c r="E676" s="8" t="s">
        <v>2214</v>
      </c>
      <c r="F676" s="9" t="s">
        <v>2215</v>
      </c>
      <c r="G676" s="10" t="s">
        <v>2216</v>
      </c>
      <c r="H676" s="11" t="s">
        <v>2217</v>
      </c>
      <c r="I676" s="12" t="s">
        <v>2218</v>
      </c>
      <c r="J676" s="1">
        <v>77</v>
      </c>
    </row>
    <row r="677" spans="2:10" ht="12.75" x14ac:dyDescent="0.2">
      <c r="B677" s="5" t="s">
        <v>2219</v>
      </c>
      <c r="C677" s="6" t="s">
        <v>2220</v>
      </c>
      <c r="D677" s="7" t="s">
        <v>2221</v>
      </c>
      <c r="E677" s="8" t="s">
        <v>2222</v>
      </c>
      <c r="F677" s="9" t="s">
        <v>2223</v>
      </c>
      <c r="G677" s="10" t="s">
        <v>2224</v>
      </c>
      <c r="H677" s="11" t="s">
        <v>2225</v>
      </c>
      <c r="I677" s="12" t="s">
        <v>2226</v>
      </c>
      <c r="J677" s="1">
        <v>78</v>
      </c>
    </row>
    <row r="678" spans="2:10" ht="12.75" x14ac:dyDescent="0.2">
      <c r="B678" s="5" t="s">
        <v>2227</v>
      </c>
      <c r="C678" s="6" t="s">
        <v>2228</v>
      </c>
      <c r="D678" s="7" t="s">
        <v>2229</v>
      </c>
      <c r="E678" s="8" t="s">
        <v>2230</v>
      </c>
      <c r="F678" s="9" t="s">
        <v>2231</v>
      </c>
      <c r="G678" s="10" t="s">
        <v>2232</v>
      </c>
      <c r="H678" s="11" t="s">
        <v>2233</v>
      </c>
      <c r="I678" s="12" t="s">
        <v>2234</v>
      </c>
      <c r="J678" s="1">
        <v>79</v>
      </c>
    </row>
    <row r="679" spans="2:10" ht="12.75" x14ac:dyDescent="0.2">
      <c r="B679" s="5" t="s">
        <v>2235</v>
      </c>
      <c r="C679" s="6" t="s">
        <v>2236</v>
      </c>
      <c r="D679" s="7" t="s">
        <v>2237</v>
      </c>
      <c r="E679" s="8" t="s">
        <v>2238</v>
      </c>
      <c r="F679" s="9" t="s">
        <v>2239</v>
      </c>
      <c r="G679" s="10" t="s">
        <v>2240</v>
      </c>
      <c r="H679" s="11" t="s">
        <v>2241</v>
      </c>
      <c r="I679" s="12" t="s">
        <v>2242</v>
      </c>
      <c r="J679" s="1">
        <v>80</v>
      </c>
    </row>
    <row r="680" spans="2:10" ht="12.75" x14ac:dyDescent="0.2">
      <c r="B680" s="5" t="s">
        <v>2243</v>
      </c>
      <c r="C680" s="6" t="s">
        <v>2244</v>
      </c>
      <c r="D680" s="7" t="s">
        <v>2245</v>
      </c>
      <c r="E680" s="8" t="s">
        <v>2246</v>
      </c>
      <c r="F680" s="9" t="s">
        <v>2247</v>
      </c>
      <c r="G680" s="10" t="s">
        <v>2248</v>
      </c>
      <c r="H680" s="11" t="s">
        <v>2249</v>
      </c>
      <c r="I680" s="12" t="s">
        <v>2250</v>
      </c>
      <c r="J680" s="1">
        <v>81</v>
      </c>
    </row>
    <row r="681" spans="2:10" ht="12.75" x14ac:dyDescent="0.2">
      <c r="B681" s="5" t="s">
        <v>2251</v>
      </c>
      <c r="C681" s="6" t="s">
        <v>2252</v>
      </c>
      <c r="D681" s="7" t="s">
        <v>2253</v>
      </c>
      <c r="E681" s="8" t="s">
        <v>2254</v>
      </c>
      <c r="F681" s="9" t="s">
        <v>2255</v>
      </c>
      <c r="G681" s="10" t="s">
        <v>2256</v>
      </c>
      <c r="H681" s="11" t="s">
        <v>2257</v>
      </c>
      <c r="I681" s="12" t="s">
        <v>2258</v>
      </c>
      <c r="J681" s="1">
        <v>82</v>
      </c>
    </row>
    <row r="682" spans="2:10" ht="12.75" x14ac:dyDescent="0.2">
      <c r="B682" s="5" t="s">
        <v>2259</v>
      </c>
      <c r="C682" s="6" t="s">
        <v>2260</v>
      </c>
      <c r="D682" s="7" t="s">
        <v>2261</v>
      </c>
      <c r="E682" s="8" t="s">
        <v>2262</v>
      </c>
      <c r="F682" s="9" t="s">
        <v>2263</v>
      </c>
      <c r="G682" s="10" t="s">
        <v>2264</v>
      </c>
      <c r="H682" s="11" t="s">
        <v>2265</v>
      </c>
      <c r="I682" s="12" t="s">
        <v>2266</v>
      </c>
      <c r="J682" s="1">
        <v>83</v>
      </c>
    </row>
    <row r="683" spans="2:10" ht="12.75" x14ac:dyDescent="0.2">
      <c r="B683" s="5" t="s">
        <v>2267</v>
      </c>
      <c r="C683" s="6" t="s">
        <v>2268</v>
      </c>
      <c r="D683" s="7" t="s">
        <v>2269</v>
      </c>
      <c r="E683" s="8" t="s">
        <v>2270</v>
      </c>
      <c r="F683" s="9" t="s">
        <v>2271</v>
      </c>
      <c r="G683" s="10" t="s">
        <v>2272</v>
      </c>
      <c r="H683" s="11" t="s">
        <v>2273</v>
      </c>
      <c r="I683" s="12" t="s">
        <v>2274</v>
      </c>
      <c r="J683" s="1">
        <v>84</v>
      </c>
    </row>
    <row r="684" spans="2:10" ht="12.75" x14ac:dyDescent="0.2">
      <c r="B684" s="5" t="s">
        <v>2275</v>
      </c>
      <c r="C684" s="6" t="s">
        <v>2276</v>
      </c>
      <c r="D684" s="7" t="s">
        <v>2277</v>
      </c>
      <c r="E684" s="8" t="s">
        <v>2278</v>
      </c>
      <c r="F684" s="9" t="s">
        <v>2279</v>
      </c>
      <c r="G684" s="10" t="s">
        <v>2280</v>
      </c>
      <c r="H684" s="11" t="s">
        <v>2281</v>
      </c>
      <c r="I684" s="12" t="s">
        <v>2282</v>
      </c>
      <c r="J684" s="1">
        <v>85</v>
      </c>
    </row>
    <row r="685" spans="2:10" ht="12.75" x14ac:dyDescent="0.2">
      <c r="B685" s="5" t="s">
        <v>2283</v>
      </c>
      <c r="C685" s="6" t="s">
        <v>2284</v>
      </c>
      <c r="D685" s="7" t="s">
        <v>2285</v>
      </c>
      <c r="E685" s="8" t="s">
        <v>2286</v>
      </c>
      <c r="F685" s="9" t="s">
        <v>2287</v>
      </c>
      <c r="G685" s="10" t="s">
        <v>2288</v>
      </c>
      <c r="H685" s="11" t="s">
        <v>2289</v>
      </c>
      <c r="I685" s="12" t="s">
        <v>2290</v>
      </c>
      <c r="J685" s="1">
        <v>86</v>
      </c>
    </row>
    <row r="686" spans="2:10" ht="12.75" x14ac:dyDescent="0.2">
      <c r="B686" s="5" t="s">
        <v>2291</v>
      </c>
      <c r="C686" s="6" t="s">
        <v>2292</v>
      </c>
      <c r="D686" s="7" t="s">
        <v>2293</v>
      </c>
      <c r="E686" s="8" t="s">
        <v>2294</v>
      </c>
      <c r="F686" s="9" t="s">
        <v>2295</v>
      </c>
      <c r="G686" s="10" t="s">
        <v>2296</v>
      </c>
      <c r="H686" s="11" t="s">
        <v>2297</v>
      </c>
      <c r="I686" s="12" t="s">
        <v>2298</v>
      </c>
      <c r="J686" s="1">
        <v>87</v>
      </c>
    </row>
    <row r="687" spans="2:10" ht="12.75" x14ac:dyDescent="0.2">
      <c r="B687" s="5" t="s">
        <v>2299</v>
      </c>
      <c r="C687" s="6" t="s">
        <v>2300</v>
      </c>
      <c r="D687" s="7" t="s">
        <v>2301</v>
      </c>
      <c r="E687" s="8" t="s">
        <v>2302</v>
      </c>
      <c r="F687" s="9" t="s">
        <v>2303</v>
      </c>
      <c r="G687" s="10" t="s">
        <v>2304</v>
      </c>
      <c r="H687" s="11" t="s">
        <v>2305</v>
      </c>
      <c r="I687" s="12" t="s">
        <v>2306</v>
      </c>
      <c r="J687" s="1">
        <v>88</v>
      </c>
    </row>
    <row r="688" spans="2:10" ht="12.75" x14ac:dyDescent="0.2">
      <c r="B688" s="5"/>
      <c r="C688" s="6"/>
      <c r="D688" s="7"/>
      <c r="E688" s="8"/>
      <c r="F688" s="9"/>
      <c r="G688" s="10"/>
      <c r="H688" s="11"/>
      <c r="I688" s="12"/>
    </row>
    <row r="689" spans="1:10" ht="12.75" x14ac:dyDescent="0.2">
      <c r="A689" s="15" t="s">
        <v>2307</v>
      </c>
      <c r="B689" s="5" t="s">
        <v>2308</v>
      </c>
      <c r="C689" s="6" t="s">
        <v>2309</v>
      </c>
      <c r="D689" s="7" t="s">
        <v>2310</v>
      </c>
      <c r="E689" s="8" t="s">
        <v>2311</v>
      </c>
      <c r="F689" s="9" t="s">
        <v>2312</v>
      </c>
      <c r="G689" s="10" t="s">
        <v>2313</v>
      </c>
      <c r="H689" s="11" t="s">
        <v>2314</v>
      </c>
      <c r="I689" s="12" t="s">
        <v>2315</v>
      </c>
      <c r="J689" s="1">
        <v>1</v>
      </c>
    </row>
    <row r="690" spans="1:10" ht="12.75" x14ac:dyDescent="0.2">
      <c r="A690" s="3">
        <f>MAX(J689:J728)</f>
        <v>40</v>
      </c>
      <c r="B690" s="5" t="s">
        <v>2316</v>
      </c>
      <c r="C690" s="6" t="s">
        <v>2317</v>
      </c>
      <c r="D690" s="7" t="s">
        <v>2318</v>
      </c>
      <c r="E690" s="8" t="s">
        <v>2319</v>
      </c>
      <c r="F690" s="9" t="s">
        <v>2320</v>
      </c>
      <c r="G690" s="10" t="s">
        <v>2321</v>
      </c>
      <c r="H690" s="11" t="s">
        <v>2322</v>
      </c>
      <c r="I690" s="12" t="s">
        <v>2323</v>
      </c>
      <c r="J690" s="1">
        <v>2</v>
      </c>
    </row>
    <row r="691" spans="1:10" ht="12.75" x14ac:dyDescent="0.2">
      <c r="B691" s="5" t="s">
        <v>2324</v>
      </c>
      <c r="C691" s="6" t="s">
        <v>2325</v>
      </c>
      <c r="D691" s="7" t="s">
        <v>2326</v>
      </c>
      <c r="E691" s="8" t="s">
        <v>2327</v>
      </c>
      <c r="F691" s="9" t="s">
        <v>2328</v>
      </c>
      <c r="G691" s="10" t="s">
        <v>2329</v>
      </c>
      <c r="H691" s="11" t="s">
        <v>2330</v>
      </c>
      <c r="I691" s="12" t="s">
        <v>2331</v>
      </c>
      <c r="J691" s="1">
        <v>3</v>
      </c>
    </row>
    <row r="692" spans="1:10" ht="12.75" x14ac:dyDescent="0.2">
      <c r="B692" s="5" t="s">
        <v>2332</v>
      </c>
      <c r="C692" s="6" t="s">
        <v>2333</v>
      </c>
      <c r="D692" s="7" t="s">
        <v>2334</v>
      </c>
      <c r="E692" s="8" t="s">
        <v>2327</v>
      </c>
      <c r="F692" s="9" t="s">
        <v>2328</v>
      </c>
      <c r="G692" s="10" t="s">
        <v>2329</v>
      </c>
      <c r="H692" s="11" t="s">
        <v>2335</v>
      </c>
      <c r="I692" s="12" t="s">
        <v>2331</v>
      </c>
      <c r="J692" s="1">
        <v>4</v>
      </c>
    </row>
    <row r="693" spans="1:10" ht="12.75" x14ac:dyDescent="0.2">
      <c r="B693" s="5" t="s">
        <v>2336</v>
      </c>
      <c r="C693" s="6" t="s">
        <v>2337</v>
      </c>
      <c r="D693" s="7" t="s">
        <v>2338</v>
      </c>
      <c r="E693" s="8" t="s">
        <v>2339</v>
      </c>
      <c r="F693" s="9" t="s">
        <v>2340</v>
      </c>
      <c r="G693" s="10" t="s">
        <v>2341</v>
      </c>
      <c r="H693" s="11" t="s">
        <v>2342</v>
      </c>
      <c r="I693" s="12" t="s">
        <v>2343</v>
      </c>
      <c r="J693" s="1">
        <v>5</v>
      </c>
    </row>
    <row r="694" spans="1:10" ht="12.75" x14ac:dyDescent="0.2">
      <c r="B694" s="5" t="s">
        <v>2344</v>
      </c>
      <c r="C694" s="6" t="s">
        <v>2345</v>
      </c>
      <c r="D694" s="7" t="s">
        <v>2346</v>
      </c>
      <c r="E694" s="8" t="s">
        <v>2347</v>
      </c>
      <c r="F694" s="9" t="s">
        <v>2348</v>
      </c>
      <c r="G694" s="10" t="s">
        <v>2349</v>
      </c>
      <c r="H694" s="11" t="s">
        <v>2350</v>
      </c>
      <c r="I694" s="12" t="s">
        <v>2351</v>
      </c>
      <c r="J694" s="1">
        <v>6</v>
      </c>
    </row>
    <row r="695" spans="1:10" ht="12.75" x14ac:dyDescent="0.2">
      <c r="B695" s="5" t="s">
        <v>2352</v>
      </c>
      <c r="C695" s="6" t="s">
        <v>2353</v>
      </c>
      <c r="D695" s="7" t="s">
        <v>2354</v>
      </c>
      <c r="E695" s="8" t="s">
        <v>2355</v>
      </c>
      <c r="F695" s="9" t="s">
        <v>2356</v>
      </c>
      <c r="G695" s="10" t="s">
        <v>2357</v>
      </c>
      <c r="H695" s="11" t="s">
        <v>2358</v>
      </c>
      <c r="I695" s="12" t="s">
        <v>2359</v>
      </c>
      <c r="J695" s="1">
        <v>7</v>
      </c>
    </row>
    <row r="696" spans="1:10" ht="12.75" x14ac:dyDescent="0.2">
      <c r="B696" s="5" t="s">
        <v>2360</v>
      </c>
      <c r="C696" s="6" t="s">
        <v>2361</v>
      </c>
      <c r="D696" s="7" t="s">
        <v>2362</v>
      </c>
      <c r="E696" s="8" t="s">
        <v>2363</v>
      </c>
      <c r="F696" s="9" t="s">
        <v>2364</v>
      </c>
      <c r="G696" s="10" t="s">
        <v>2365</v>
      </c>
      <c r="H696" s="11" t="s">
        <v>2366</v>
      </c>
      <c r="I696" s="12" t="s">
        <v>2367</v>
      </c>
      <c r="J696" s="1">
        <v>8</v>
      </c>
    </row>
    <row r="697" spans="1:10" ht="12.75" x14ac:dyDescent="0.2">
      <c r="B697" s="5" t="s">
        <v>2368</v>
      </c>
      <c r="C697" s="6" t="s">
        <v>2369</v>
      </c>
      <c r="D697" s="7" t="s">
        <v>2370</v>
      </c>
      <c r="E697" s="8" t="s">
        <v>2371</v>
      </c>
      <c r="F697" s="9" t="s">
        <v>2372</v>
      </c>
      <c r="G697" s="10" t="s">
        <v>2373</v>
      </c>
      <c r="H697" s="11" t="s">
        <v>2374</v>
      </c>
      <c r="I697" s="12" t="s">
        <v>2375</v>
      </c>
      <c r="J697" s="1">
        <v>9</v>
      </c>
    </row>
    <row r="698" spans="1:10" ht="12.75" x14ac:dyDescent="0.2">
      <c r="B698" s="5" t="s">
        <v>2376</v>
      </c>
      <c r="C698" s="6" t="s">
        <v>2377</v>
      </c>
      <c r="D698" s="7" t="s">
        <v>2378</v>
      </c>
      <c r="E698" s="8" t="s">
        <v>2379</v>
      </c>
      <c r="F698" s="9" t="s">
        <v>2380</v>
      </c>
      <c r="G698" s="10" t="s">
        <v>2381</v>
      </c>
      <c r="H698" s="11" t="s">
        <v>2382</v>
      </c>
      <c r="I698" s="12" t="s">
        <v>2383</v>
      </c>
      <c r="J698" s="1">
        <v>10</v>
      </c>
    </row>
    <row r="699" spans="1:10" ht="12.75" x14ac:dyDescent="0.2">
      <c r="B699" s="5" t="s">
        <v>2384</v>
      </c>
      <c r="C699" s="6" t="s">
        <v>2385</v>
      </c>
      <c r="D699" s="7" t="s">
        <v>2386</v>
      </c>
      <c r="E699" s="8" t="s">
        <v>2319</v>
      </c>
      <c r="F699" s="9" t="s">
        <v>2387</v>
      </c>
      <c r="G699" s="10" t="s">
        <v>2388</v>
      </c>
      <c r="H699" s="11" t="s">
        <v>2389</v>
      </c>
      <c r="I699" s="12" t="s">
        <v>2390</v>
      </c>
      <c r="J699" s="1">
        <v>11</v>
      </c>
    </row>
    <row r="700" spans="1:10" ht="12.75" x14ac:dyDescent="0.2">
      <c r="B700" s="5" t="s">
        <v>2391</v>
      </c>
      <c r="C700" s="6" t="s">
        <v>2392</v>
      </c>
      <c r="D700" s="7" t="s">
        <v>2393</v>
      </c>
      <c r="E700" s="8" t="s">
        <v>2394</v>
      </c>
      <c r="F700" s="9" t="s">
        <v>2395</v>
      </c>
      <c r="G700" s="10" t="s">
        <v>2396</v>
      </c>
      <c r="H700" s="11" t="s">
        <v>2397</v>
      </c>
      <c r="I700" s="12" t="s">
        <v>2398</v>
      </c>
      <c r="J700" s="1">
        <v>12</v>
      </c>
    </row>
    <row r="701" spans="1:10" ht="18" customHeight="1" x14ac:dyDescent="0.2">
      <c r="B701" s="5" t="s">
        <v>2399</v>
      </c>
      <c r="C701" s="6" t="s">
        <v>2400</v>
      </c>
      <c r="D701" s="7" t="s">
        <v>2401</v>
      </c>
      <c r="E701" s="8" t="s">
        <v>2402</v>
      </c>
      <c r="F701" s="9" t="s">
        <v>2403</v>
      </c>
      <c r="G701" s="10" t="s">
        <v>2404</v>
      </c>
      <c r="H701" s="11" t="s">
        <v>2405</v>
      </c>
      <c r="I701" s="12" t="s">
        <v>2406</v>
      </c>
      <c r="J701" s="1">
        <v>13</v>
      </c>
    </row>
    <row r="702" spans="1:10" ht="12.75" x14ac:dyDescent="0.2">
      <c r="B702" s="5" t="s">
        <v>2407</v>
      </c>
      <c r="C702" s="6" t="s">
        <v>2408</v>
      </c>
      <c r="D702" s="7" t="s">
        <v>2409</v>
      </c>
      <c r="E702" s="8" t="s">
        <v>2410</v>
      </c>
      <c r="F702" s="9" t="s">
        <v>2411</v>
      </c>
      <c r="G702" s="10" t="s">
        <v>2412</v>
      </c>
      <c r="H702" s="11" t="s">
        <v>2413</v>
      </c>
      <c r="I702" s="12" t="s">
        <v>2414</v>
      </c>
      <c r="J702" s="1">
        <v>14</v>
      </c>
    </row>
    <row r="703" spans="1:10" ht="12.75" x14ac:dyDescent="0.2">
      <c r="B703" s="5" t="s">
        <v>2415</v>
      </c>
      <c r="C703" s="6" t="s">
        <v>2416</v>
      </c>
      <c r="D703" s="7" t="s">
        <v>2417</v>
      </c>
      <c r="E703" s="8" t="s">
        <v>2418</v>
      </c>
      <c r="F703" s="9" t="s">
        <v>2419</v>
      </c>
      <c r="G703" s="10" t="s">
        <v>2420</v>
      </c>
      <c r="H703" s="11" t="s">
        <v>2421</v>
      </c>
      <c r="I703" s="12" t="s">
        <v>2422</v>
      </c>
      <c r="J703" s="1">
        <v>15</v>
      </c>
    </row>
    <row r="704" spans="1:10" ht="12.75" x14ac:dyDescent="0.2">
      <c r="B704" s="5" t="s">
        <v>2423</v>
      </c>
      <c r="C704" s="6" t="s">
        <v>2424</v>
      </c>
      <c r="D704" s="7" t="s">
        <v>2425</v>
      </c>
      <c r="E704" s="8" t="s">
        <v>2426</v>
      </c>
      <c r="F704" s="9" t="s">
        <v>2427</v>
      </c>
      <c r="G704" s="10" t="s">
        <v>2428</v>
      </c>
      <c r="H704" s="11" t="s">
        <v>2429</v>
      </c>
      <c r="I704" s="12" t="s">
        <v>2430</v>
      </c>
      <c r="J704" s="1">
        <v>16</v>
      </c>
    </row>
    <row r="705" spans="2:10" ht="12.75" x14ac:dyDescent="0.2">
      <c r="B705" s="5" t="s">
        <v>2431</v>
      </c>
      <c r="C705" s="6" t="s">
        <v>2432</v>
      </c>
      <c r="D705" s="7" t="s">
        <v>2433</v>
      </c>
      <c r="E705" s="8" t="s">
        <v>2434</v>
      </c>
      <c r="F705" s="9" t="s">
        <v>2435</v>
      </c>
      <c r="G705" s="10" t="s">
        <v>2436</v>
      </c>
      <c r="H705" s="11" t="s">
        <v>2437</v>
      </c>
      <c r="I705" s="12" t="s">
        <v>2438</v>
      </c>
      <c r="J705" s="1">
        <v>17</v>
      </c>
    </row>
    <row r="706" spans="2:10" ht="12.75" x14ac:dyDescent="0.2">
      <c r="B706" s="5" t="s">
        <v>2439</v>
      </c>
      <c r="C706" s="6" t="s">
        <v>2440</v>
      </c>
      <c r="D706" s="7" t="s">
        <v>2441</v>
      </c>
      <c r="E706" s="8" t="s">
        <v>2442</v>
      </c>
      <c r="F706" s="9" t="s">
        <v>2320</v>
      </c>
      <c r="G706" s="10" t="s">
        <v>2321</v>
      </c>
      <c r="H706" s="11" t="s">
        <v>2443</v>
      </c>
      <c r="I706" s="12" t="s">
        <v>2444</v>
      </c>
      <c r="J706" s="1">
        <v>18</v>
      </c>
    </row>
    <row r="707" spans="2:10" ht="12.75" x14ac:dyDescent="0.2">
      <c r="B707" s="5" t="s">
        <v>2445</v>
      </c>
      <c r="C707" s="6" t="s">
        <v>2446</v>
      </c>
      <c r="D707" s="7" t="s">
        <v>2447</v>
      </c>
      <c r="E707" s="8" t="s">
        <v>2448</v>
      </c>
      <c r="F707" s="9" t="s">
        <v>2449</v>
      </c>
      <c r="G707" s="10" t="s">
        <v>2450</v>
      </c>
      <c r="H707" s="11" t="s">
        <v>2451</v>
      </c>
      <c r="I707" s="12" t="s">
        <v>2452</v>
      </c>
      <c r="J707" s="1">
        <v>19</v>
      </c>
    </row>
    <row r="708" spans="2:10" ht="12.75" x14ac:dyDescent="0.2">
      <c r="B708" s="5" t="s">
        <v>2453</v>
      </c>
      <c r="C708" s="6" t="s">
        <v>2454</v>
      </c>
      <c r="D708" s="7" t="s">
        <v>2447</v>
      </c>
      <c r="E708" s="8" t="s">
        <v>2448</v>
      </c>
      <c r="F708" s="9" t="s">
        <v>2449</v>
      </c>
      <c r="G708" s="10" t="s">
        <v>2450</v>
      </c>
      <c r="H708" s="11" t="s">
        <v>2455</v>
      </c>
      <c r="I708" s="12" t="s">
        <v>2452</v>
      </c>
      <c r="J708" s="1">
        <v>20</v>
      </c>
    </row>
    <row r="709" spans="2:10" ht="12.75" x14ac:dyDescent="0.2">
      <c r="B709" s="5" t="s">
        <v>2456</v>
      </c>
      <c r="C709" s="6" t="s">
        <v>2457</v>
      </c>
      <c r="D709" s="7" t="s">
        <v>2458</v>
      </c>
      <c r="E709" s="8" t="s">
        <v>2459</v>
      </c>
      <c r="F709" s="9" t="s">
        <v>2460</v>
      </c>
      <c r="G709" s="10" t="s">
        <v>2461</v>
      </c>
      <c r="H709" s="11" t="s">
        <v>2462</v>
      </c>
      <c r="I709" s="12" t="s">
        <v>2463</v>
      </c>
      <c r="J709" s="1">
        <v>21</v>
      </c>
    </row>
    <row r="710" spans="2:10" ht="12.75" x14ac:dyDescent="0.2">
      <c r="B710" s="5" t="s">
        <v>2307</v>
      </c>
      <c r="C710" s="6" t="s">
        <v>2464</v>
      </c>
      <c r="D710" s="7" t="s">
        <v>2465</v>
      </c>
      <c r="E710" s="8" t="s">
        <v>2466</v>
      </c>
      <c r="F710" s="9" t="s">
        <v>2467</v>
      </c>
      <c r="G710" s="10" t="s">
        <v>2468</v>
      </c>
      <c r="H710" s="11" t="s">
        <v>2469</v>
      </c>
      <c r="I710" s="12" t="s">
        <v>2470</v>
      </c>
      <c r="J710" s="1">
        <v>22</v>
      </c>
    </row>
    <row r="711" spans="2:10" ht="12.75" x14ac:dyDescent="0.2">
      <c r="B711" s="5" t="s">
        <v>2471</v>
      </c>
      <c r="C711" s="6" t="s">
        <v>2337</v>
      </c>
      <c r="D711" s="7" t="s">
        <v>2338</v>
      </c>
      <c r="E711" s="8" t="s">
        <v>2339</v>
      </c>
      <c r="F711" s="9" t="s">
        <v>2472</v>
      </c>
      <c r="G711" s="10" t="s">
        <v>2341</v>
      </c>
      <c r="H711" s="11" t="s">
        <v>2473</v>
      </c>
      <c r="I711" s="12" t="s">
        <v>2474</v>
      </c>
      <c r="J711" s="1">
        <v>23</v>
      </c>
    </row>
    <row r="712" spans="2:10" ht="12.75" x14ac:dyDescent="0.2">
      <c r="B712" s="5" t="s">
        <v>2475</v>
      </c>
      <c r="C712" s="6" t="s">
        <v>2476</v>
      </c>
      <c r="D712" s="7" t="s">
        <v>2477</v>
      </c>
      <c r="E712" s="8" t="s">
        <v>2478</v>
      </c>
      <c r="F712" s="9" t="s">
        <v>2479</v>
      </c>
      <c r="G712" s="10" t="s">
        <v>2480</v>
      </c>
      <c r="H712" s="11" t="s">
        <v>2481</v>
      </c>
      <c r="I712" s="12" t="s">
        <v>2482</v>
      </c>
      <c r="J712" s="1">
        <v>24</v>
      </c>
    </row>
    <row r="713" spans="2:10" ht="12.75" x14ac:dyDescent="0.2">
      <c r="B713" s="5" t="s">
        <v>2483</v>
      </c>
      <c r="C713" s="6" t="s">
        <v>2484</v>
      </c>
      <c r="D713" s="7" t="s">
        <v>2485</v>
      </c>
      <c r="E713" s="8" t="s">
        <v>2486</v>
      </c>
      <c r="F713" s="9" t="s">
        <v>2487</v>
      </c>
      <c r="G713" s="10" t="s">
        <v>2488</v>
      </c>
      <c r="H713" s="11" t="s">
        <v>2489</v>
      </c>
      <c r="I713" s="12" t="s">
        <v>2490</v>
      </c>
      <c r="J713" s="1">
        <v>25</v>
      </c>
    </row>
    <row r="714" spans="2:10" ht="12.75" x14ac:dyDescent="0.2">
      <c r="B714" s="5" t="s">
        <v>2491</v>
      </c>
      <c r="C714" s="6" t="s">
        <v>2492</v>
      </c>
      <c r="D714" s="7" t="s">
        <v>2493</v>
      </c>
      <c r="E714" s="8" t="s">
        <v>2494</v>
      </c>
      <c r="F714" s="9" t="s">
        <v>2449</v>
      </c>
      <c r="G714" s="10" t="s">
        <v>2495</v>
      </c>
      <c r="H714" s="11" t="s">
        <v>2496</v>
      </c>
      <c r="I714" s="12" t="s">
        <v>2497</v>
      </c>
      <c r="J714" s="1">
        <v>26</v>
      </c>
    </row>
    <row r="715" spans="2:10" ht="12.75" x14ac:dyDescent="0.2">
      <c r="B715" s="5" t="s">
        <v>2498</v>
      </c>
      <c r="C715" s="6" t="s">
        <v>2499</v>
      </c>
      <c r="D715" s="7" t="s">
        <v>2500</v>
      </c>
      <c r="E715" s="8" t="s">
        <v>2501</v>
      </c>
      <c r="F715" s="9" t="s">
        <v>2502</v>
      </c>
      <c r="G715" s="10" t="s">
        <v>2503</v>
      </c>
      <c r="H715" s="11" t="s">
        <v>2498</v>
      </c>
      <c r="I715" s="12" t="s">
        <v>2504</v>
      </c>
      <c r="J715" s="1">
        <v>27</v>
      </c>
    </row>
    <row r="716" spans="2:10" ht="12.75" x14ac:dyDescent="0.2">
      <c r="B716" s="5" t="s">
        <v>2505</v>
      </c>
      <c r="C716" s="6" t="s">
        <v>2506</v>
      </c>
      <c r="D716" s="7" t="s">
        <v>2507</v>
      </c>
      <c r="E716" s="8" t="s">
        <v>2508</v>
      </c>
      <c r="F716" s="9" t="s">
        <v>2509</v>
      </c>
      <c r="G716" s="10" t="s">
        <v>2510</v>
      </c>
      <c r="H716" s="11" t="s">
        <v>2511</v>
      </c>
      <c r="I716" s="12" t="s">
        <v>2512</v>
      </c>
      <c r="J716" s="1">
        <v>28</v>
      </c>
    </row>
    <row r="717" spans="2:10" ht="12.75" x14ac:dyDescent="0.2">
      <c r="B717" s="5" t="s">
        <v>2513</v>
      </c>
      <c r="C717" s="6" t="s">
        <v>2514</v>
      </c>
      <c r="D717" s="7" t="s">
        <v>2515</v>
      </c>
      <c r="E717" s="8" t="s">
        <v>2516</v>
      </c>
      <c r="F717" s="9" t="s">
        <v>2517</v>
      </c>
      <c r="G717" s="10" t="s">
        <v>2518</v>
      </c>
      <c r="H717" s="11" t="s">
        <v>2519</v>
      </c>
      <c r="I717" s="12" t="s">
        <v>2520</v>
      </c>
      <c r="J717" s="1">
        <v>29</v>
      </c>
    </row>
    <row r="718" spans="2:10" ht="12.75" x14ac:dyDescent="0.2">
      <c r="B718" s="5" t="s">
        <v>2521</v>
      </c>
      <c r="C718" s="6" t="s">
        <v>2522</v>
      </c>
      <c r="D718" s="7" t="s">
        <v>2523</v>
      </c>
      <c r="E718" s="8" t="s">
        <v>2524</v>
      </c>
      <c r="F718" s="9" t="s">
        <v>2525</v>
      </c>
      <c r="G718" s="10" t="s">
        <v>2526</v>
      </c>
      <c r="H718" s="11" t="s">
        <v>2527</v>
      </c>
      <c r="I718" s="12" t="s">
        <v>2528</v>
      </c>
      <c r="J718" s="1">
        <v>30</v>
      </c>
    </row>
    <row r="719" spans="2:10" ht="12.75" x14ac:dyDescent="0.2">
      <c r="B719" s="5" t="s">
        <v>2529</v>
      </c>
      <c r="C719" s="6" t="s">
        <v>2440</v>
      </c>
      <c r="D719" s="7" t="s">
        <v>2447</v>
      </c>
      <c r="E719" s="8" t="s">
        <v>2442</v>
      </c>
      <c r="F719" s="9" t="s">
        <v>2530</v>
      </c>
      <c r="G719" s="10" t="s">
        <v>2531</v>
      </c>
      <c r="H719" s="11" t="s">
        <v>2532</v>
      </c>
      <c r="I719" s="12" t="s">
        <v>2444</v>
      </c>
      <c r="J719" s="1">
        <v>31</v>
      </c>
    </row>
    <row r="720" spans="2:10" ht="12.75" x14ac:dyDescent="0.2">
      <c r="B720" s="5" t="s">
        <v>2533</v>
      </c>
      <c r="C720" s="6" t="s">
        <v>2534</v>
      </c>
      <c r="D720" s="7" t="s">
        <v>2535</v>
      </c>
      <c r="E720" s="8" t="s">
        <v>2536</v>
      </c>
      <c r="F720" s="9" t="s">
        <v>2537</v>
      </c>
      <c r="G720" s="10" t="s">
        <v>2538</v>
      </c>
      <c r="H720" s="11" t="s">
        <v>2533</v>
      </c>
      <c r="I720" s="12" t="s">
        <v>2539</v>
      </c>
      <c r="J720" s="1">
        <v>32</v>
      </c>
    </row>
    <row r="721" spans="1:10" ht="12.75" x14ac:dyDescent="0.2">
      <c r="B721" s="5" t="s">
        <v>2540</v>
      </c>
      <c r="C721" s="6" t="s">
        <v>2541</v>
      </c>
      <c r="D721" s="7" t="s">
        <v>2409</v>
      </c>
      <c r="E721" s="8" t="s">
        <v>2542</v>
      </c>
      <c r="F721" s="9" t="s">
        <v>2543</v>
      </c>
      <c r="G721" s="10" t="s">
        <v>2412</v>
      </c>
      <c r="H721" s="11" t="s">
        <v>2544</v>
      </c>
      <c r="I721" s="12" t="s">
        <v>2545</v>
      </c>
      <c r="J721" s="1">
        <v>33</v>
      </c>
    </row>
    <row r="722" spans="1:10" ht="12.75" x14ac:dyDescent="0.2">
      <c r="B722" s="5" t="s">
        <v>2546</v>
      </c>
      <c r="C722" s="6" t="s">
        <v>2547</v>
      </c>
      <c r="D722" s="7" t="s">
        <v>2548</v>
      </c>
      <c r="E722" s="8" t="s">
        <v>2549</v>
      </c>
      <c r="F722" s="9" t="s">
        <v>2550</v>
      </c>
      <c r="G722" s="10" t="s">
        <v>2551</v>
      </c>
      <c r="H722" s="11" t="s">
        <v>2546</v>
      </c>
      <c r="I722" s="12" t="s">
        <v>2552</v>
      </c>
      <c r="J722" s="1">
        <v>34</v>
      </c>
    </row>
    <row r="723" spans="1:10" ht="12.75" x14ac:dyDescent="0.2">
      <c r="B723" s="5" t="s">
        <v>2553</v>
      </c>
      <c r="C723" s="6" t="s">
        <v>2554</v>
      </c>
      <c r="D723" s="7" t="s">
        <v>2555</v>
      </c>
      <c r="E723" s="8" t="s">
        <v>2556</v>
      </c>
      <c r="F723" s="9" t="s">
        <v>2557</v>
      </c>
      <c r="G723" s="10" t="s">
        <v>2558</v>
      </c>
      <c r="H723" s="11" t="s">
        <v>2559</v>
      </c>
      <c r="I723" s="12" t="s">
        <v>2560</v>
      </c>
      <c r="J723" s="1">
        <v>35</v>
      </c>
    </row>
    <row r="724" spans="1:10" ht="12.75" x14ac:dyDescent="0.2">
      <c r="B724" s="5" t="s">
        <v>2561</v>
      </c>
      <c r="C724" s="6" t="s">
        <v>2562</v>
      </c>
      <c r="D724" s="7" t="s">
        <v>2563</v>
      </c>
      <c r="E724" s="8" t="s">
        <v>2564</v>
      </c>
      <c r="F724" s="9" t="s">
        <v>2565</v>
      </c>
      <c r="G724" s="10" t="s">
        <v>2566</v>
      </c>
      <c r="H724" s="11" t="s">
        <v>2567</v>
      </c>
      <c r="I724" s="12" t="s">
        <v>2568</v>
      </c>
      <c r="J724" s="1">
        <v>36</v>
      </c>
    </row>
    <row r="725" spans="1:10" ht="12.75" x14ac:dyDescent="0.2">
      <c r="B725" s="5" t="s">
        <v>2569</v>
      </c>
      <c r="C725" s="6" t="s">
        <v>2570</v>
      </c>
      <c r="D725" s="7" t="s">
        <v>2571</v>
      </c>
      <c r="E725" s="8" t="s">
        <v>2572</v>
      </c>
      <c r="F725" s="9" t="s">
        <v>2573</v>
      </c>
      <c r="G725" s="10" t="s">
        <v>2574</v>
      </c>
      <c r="H725" s="11" t="s">
        <v>2575</v>
      </c>
      <c r="I725" s="12" t="s">
        <v>2576</v>
      </c>
      <c r="J725" s="1">
        <v>37</v>
      </c>
    </row>
    <row r="726" spans="1:10" ht="12.75" x14ac:dyDescent="0.2">
      <c r="B726" s="5" t="s">
        <v>2577</v>
      </c>
      <c r="C726" s="6" t="s">
        <v>2578</v>
      </c>
      <c r="D726" s="7" t="s">
        <v>2579</v>
      </c>
      <c r="E726" s="8" t="s">
        <v>2580</v>
      </c>
      <c r="F726" s="9" t="s">
        <v>2581</v>
      </c>
      <c r="G726" s="10" t="s">
        <v>2582</v>
      </c>
      <c r="H726" s="11" t="s">
        <v>2583</v>
      </c>
      <c r="I726" s="12" t="s">
        <v>2584</v>
      </c>
      <c r="J726" s="1">
        <v>38</v>
      </c>
    </row>
    <row r="727" spans="1:10" ht="12.75" x14ac:dyDescent="0.2">
      <c r="B727" s="5" t="s">
        <v>2585</v>
      </c>
      <c r="C727" s="6" t="s">
        <v>2586</v>
      </c>
      <c r="D727" s="7" t="s">
        <v>2362</v>
      </c>
      <c r="E727" s="8" t="s">
        <v>2587</v>
      </c>
      <c r="F727" s="9" t="s">
        <v>2588</v>
      </c>
      <c r="G727" s="10" t="s">
        <v>2589</v>
      </c>
      <c r="H727" s="11" t="s">
        <v>2590</v>
      </c>
      <c r="I727" s="12" t="s">
        <v>2591</v>
      </c>
      <c r="J727" s="1">
        <v>39</v>
      </c>
    </row>
    <row r="728" spans="1:10" ht="12.75" x14ac:dyDescent="0.2">
      <c r="B728" s="5" t="s">
        <v>2592</v>
      </c>
      <c r="C728" s="6" t="s">
        <v>2593</v>
      </c>
      <c r="D728" s="7" t="s">
        <v>2594</v>
      </c>
      <c r="E728" s="8" t="s">
        <v>2595</v>
      </c>
      <c r="F728" s="9" t="s">
        <v>2596</v>
      </c>
      <c r="G728" s="10" t="s">
        <v>2597</v>
      </c>
      <c r="H728" s="11" t="s">
        <v>2598</v>
      </c>
      <c r="I728" s="12" t="s">
        <v>2599</v>
      </c>
      <c r="J728" s="1">
        <v>40</v>
      </c>
    </row>
    <row r="729" spans="1:10" ht="12.75" x14ac:dyDescent="0.2">
      <c r="B729" s="5"/>
      <c r="C729" s="6"/>
      <c r="D729" s="7"/>
      <c r="E729" s="8"/>
      <c r="F729" s="9"/>
      <c r="G729" s="10"/>
      <c r="H729" s="11"/>
      <c r="I729" s="12"/>
    </row>
    <row r="730" spans="1:10" ht="12.75" x14ac:dyDescent="0.2">
      <c r="A730" s="15" t="s">
        <v>2600</v>
      </c>
      <c r="B730" s="5" t="s">
        <v>2601</v>
      </c>
      <c r="C730" s="6" t="s">
        <v>2602</v>
      </c>
      <c r="D730" s="7" t="s">
        <v>2603</v>
      </c>
      <c r="E730" s="8" t="s">
        <v>2604</v>
      </c>
      <c r="F730" s="9" t="s">
        <v>2605</v>
      </c>
      <c r="G730" s="10" t="s">
        <v>2606</v>
      </c>
      <c r="H730" s="11" t="s">
        <v>2607</v>
      </c>
      <c r="I730" s="12" t="s">
        <v>2608</v>
      </c>
      <c r="J730" s="1">
        <v>1</v>
      </c>
    </row>
    <row r="731" spans="1:10" ht="12.75" x14ac:dyDescent="0.2">
      <c r="A731" s="3">
        <f>MAX(J730:J784)</f>
        <v>54</v>
      </c>
      <c r="B731" s="5" t="s">
        <v>2609</v>
      </c>
      <c r="C731" s="6" t="s">
        <v>2610</v>
      </c>
      <c r="D731" s="7" t="s">
        <v>2611</v>
      </c>
      <c r="E731" s="8" t="s">
        <v>2612</v>
      </c>
      <c r="F731" s="9" t="s">
        <v>2613</v>
      </c>
      <c r="G731" s="10" t="s">
        <v>2614</v>
      </c>
      <c r="H731" s="11" t="s">
        <v>2615</v>
      </c>
      <c r="I731" s="12" t="s">
        <v>2616</v>
      </c>
      <c r="J731" s="1">
        <v>2</v>
      </c>
    </row>
    <row r="732" spans="1:10" ht="12.75" x14ac:dyDescent="0.2">
      <c r="B732" s="5" t="s">
        <v>2617</v>
      </c>
      <c r="C732" s="6" t="s">
        <v>2618</v>
      </c>
      <c r="D732" s="7" t="s">
        <v>2619</v>
      </c>
      <c r="E732" s="8" t="s">
        <v>2620</v>
      </c>
      <c r="F732" s="9" t="s">
        <v>2621</v>
      </c>
      <c r="G732" s="10" t="s">
        <v>2622</v>
      </c>
      <c r="H732" s="11" t="s">
        <v>2623</v>
      </c>
      <c r="I732" s="12" t="s">
        <v>2624</v>
      </c>
      <c r="J732" s="1">
        <v>3</v>
      </c>
    </row>
    <row r="733" spans="1:10" ht="12.75" x14ac:dyDescent="0.2">
      <c r="B733" s="5" t="s">
        <v>2625</v>
      </c>
      <c r="C733" s="6" t="s">
        <v>2626</v>
      </c>
      <c r="D733" s="7" t="s">
        <v>2627</v>
      </c>
      <c r="E733" s="8" t="s">
        <v>2628</v>
      </c>
      <c r="F733" s="9" t="s">
        <v>2629</v>
      </c>
      <c r="G733" s="10" t="s">
        <v>2630</v>
      </c>
      <c r="H733" s="11" t="s">
        <v>2631</v>
      </c>
      <c r="I733" s="12" t="s">
        <v>2632</v>
      </c>
      <c r="J733" s="1">
        <v>4</v>
      </c>
    </row>
    <row r="734" spans="1:10" ht="12.75" x14ac:dyDescent="0.2">
      <c r="B734" s="5" t="s">
        <v>2633</v>
      </c>
      <c r="C734" s="6" t="s">
        <v>2634</v>
      </c>
      <c r="D734" s="7" t="s">
        <v>2635</v>
      </c>
      <c r="E734" s="8" t="s">
        <v>2636</v>
      </c>
      <c r="F734" s="9" t="s">
        <v>2637</v>
      </c>
      <c r="G734" s="10" t="s">
        <v>2638</v>
      </c>
      <c r="H734" s="11" t="s">
        <v>2639</v>
      </c>
      <c r="I734" s="12" t="s">
        <v>2640</v>
      </c>
      <c r="J734" s="1">
        <v>5</v>
      </c>
    </row>
    <row r="735" spans="1:10" ht="12.75" x14ac:dyDescent="0.2">
      <c r="B735" s="5" t="s">
        <v>2641</v>
      </c>
      <c r="C735" s="6" t="s">
        <v>2642</v>
      </c>
      <c r="D735" s="7" t="s">
        <v>2643</v>
      </c>
      <c r="E735" s="8" t="s">
        <v>2644</v>
      </c>
      <c r="F735" s="9" t="s">
        <v>2645</v>
      </c>
      <c r="G735" s="10" t="s">
        <v>2646</v>
      </c>
      <c r="H735" s="11" t="s">
        <v>2647</v>
      </c>
      <c r="I735" s="12" t="s">
        <v>2648</v>
      </c>
      <c r="J735" s="1">
        <v>6</v>
      </c>
    </row>
    <row r="736" spans="1:10" ht="12.75" x14ac:dyDescent="0.2">
      <c r="B736" s="5" t="s">
        <v>2649</v>
      </c>
      <c r="C736" s="6" t="s">
        <v>2650</v>
      </c>
      <c r="D736" s="7" t="s">
        <v>2651</v>
      </c>
      <c r="E736" s="8" t="s">
        <v>2644</v>
      </c>
      <c r="F736" s="9" t="s">
        <v>2652</v>
      </c>
      <c r="G736" s="10" t="s">
        <v>2653</v>
      </c>
      <c r="H736" s="11" t="s">
        <v>2654</v>
      </c>
      <c r="I736" s="12" t="s">
        <v>2655</v>
      </c>
      <c r="J736" s="1">
        <v>7</v>
      </c>
    </row>
    <row r="737" spans="2:10" ht="12.75" x14ac:dyDescent="0.2">
      <c r="B737" s="5" t="s">
        <v>2656</v>
      </c>
      <c r="C737" s="6" t="s">
        <v>2657</v>
      </c>
      <c r="D737" s="7" t="s">
        <v>2658</v>
      </c>
      <c r="E737" s="8" t="s">
        <v>2659</v>
      </c>
      <c r="F737" s="9" t="s">
        <v>2660</v>
      </c>
      <c r="G737" s="10" t="s">
        <v>2661</v>
      </c>
      <c r="H737" s="11" t="s">
        <v>2662</v>
      </c>
      <c r="I737" s="12" t="s">
        <v>2663</v>
      </c>
      <c r="J737" s="1">
        <v>8</v>
      </c>
    </row>
    <row r="738" spans="2:10" ht="12.75" x14ac:dyDescent="0.2">
      <c r="B738" s="5" t="s">
        <v>2664</v>
      </c>
      <c r="C738" s="6" t="s">
        <v>2665</v>
      </c>
      <c r="D738" s="7" t="s">
        <v>2666</v>
      </c>
      <c r="E738" s="8" t="s">
        <v>2667</v>
      </c>
      <c r="F738" s="9" t="s">
        <v>2668</v>
      </c>
      <c r="G738" s="10" t="s">
        <v>2669</v>
      </c>
      <c r="H738" s="11" t="s">
        <v>2670</v>
      </c>
      <c r="I738" s="12" t="s">
        <v>2671</v>
      </c>
      <c r="J738" s="1">
        <v>9</v>
      </c>
    </row>
    <row r="739" spans="2:10" ht="12.75" x14ac:dyDescent="0.2">
      <c r="B739" s="5" t="s">
        <v>2672</v>
      </c>
      <c r="C739" s="6" t="s">
        <v>2673</v>
      </c>
      <c r="D739" s="7" t="s">
        <v>2674</v>
      </c>
      <c r="E739" s="8" t="s">
        <v>2675</v>
      </c>
      <c r="F739" s="9" t="s">
        <v>2676</v>
      </c>
      <c r="G739" s="10" t="s">
        <v>2677</v>
      </c>
      <c r="H739" s="11" t="s">
        <v>2678</v>
      </c>
      <c r="I739" s="12" t="s">
        <v>2679</v>
      </c>
      <c r="J739" s="1">
        <v>10</v>
      </c>
    </row>
    <row r="740" spans="2:10" ht="12.75" x14ac:dyDescent="0.2">
      <c r="B740" s="5" t="s">
        <v>2680</v>
      </c>
      <c r="C740" s="6" t="s">
        <v>2681</v>
      </c>
      <c r="D740" s="7" t="s">
        <v>2682</v>
      </c>
      <c r="E740" s="8" t="s">
        <v>2683</v>
      </c>
      <c r="F740" s="9" t="s">
        <v>2684</v>
      </c>
      <c r="G740" s="10" t="s">
        <v>2685</v>
      </c>
      <c r="H740" s="11" t="s">
        <v>2686</v>
      </c>
      <c r="I740" s="12" t="s">
        <v>2687</v>
      </c>
      <c r="J740" s="1">
        <v>11</v>
      </c>
    </row>
    <row r="741" spans="2:10" ht="12.75" x14ac:dyDescent="0.2">
      <c r="B741" s="5" t="s">
        <v>2688</v>
      </c>
      <c r="C741" s="6" t="s">
        <v>2689</v>
      </c>
      <c r="D741" s="7" t="s">
        <v>2690</v>
      </c>
      <c r="E741" s="8" t="s">
        <v>2691</v>
      </c>
      <c r="F741" s="9" t="s">
        <v>2692</v>
      </c>
      <c r="G741" s="10" t="s">
        <v>2693</v>
      </c>
      <c r="H741" s="11" t="s">
        <v>2694</v>
      </c>
      <c r="I741" s="12" t="s">
        <v>2695</v>
      </c>
      <c r="J741" s="1">
        <v>12</v>
      </c>
    </row>
    <row r="742" spans="2:10" ht="12.75" x14ac:dyDescent="0.2">
      <c r="B742" s="5" t="s">
        <v>2696</v>
      </c>
      <c r="C742" s="6" t="s">
        <v>2697</v>
      </c>
      <c r="D742" s="7" t="s">
        <v>2698</v>
      </c>
      <c r="E742" s="8" t="s">
        <v>2699</v>
      </c>
      <c r="F742" s="9" t="s">
        <v>2700</v>
      </c>
      <c r="G742" s="10" t="s">
        <v>2701</v>
      </c>
      <c r="H742" s="11" t="s">
        <v>2702</v>
      </c>
      <c r="I742" s="12" t="s">
        <v>2703</v>
      </c>
      <c r="J742" s="1">
        <v>13</v>
      </c>
    </row>
    <row r="743" spans="2:10" ht="12.75" x14ac:dyDescent="0.2">
      <c r="B743" s="5" t="s">
        <v>2704</v>
      </c>
      <c r="C743" s="6" t="s">
        <v>2705</v>
      </c>
      <c r="D743" s="7" t="s">
        <v>2706</v>
      </c>
      <c r="E743" s="8" t="s">
        <v>2707</v>
      </c>
      <c r="F743" s="9" t="s">
        <v>2708</v>
      </c>
      <c r="G743" s="10" t="s">
        <v>2709</v>
      </c>
      <c r="H743" s="11" t="s">
        <v>2710</v>
      </c>
      <c r="I743" s="12" t="s">
        <v>2711</v>
      </c>
      <c r="J743" s="1">
        <v>14</v>
      </c>
    </row>
    <row r="744" spans="2:10" ht="12.75" x14ac:dyDescent="0.2">
      <c r="B744" s="5" t="s">
        <v>2712</v>
      </c>
      <c r="C744" s="6" t="s">
        <v>2713</v>
      </c>
      <c r="D744" s="7" t="s">
        <v>2714</v>
      </c>
      <c r="E744" s="8" t="s">
        <v>2715</v>
      </c>
      <c r="F744" s="9" t="s">
        <v>2716</v>
      </c>
      <c r="G744" s="10" t="s">
        <v>2717</v>
      </c>
      <c r="H744" s="11" t="s">
        <v>2718</v>
      </c>
      <c r="I744" s="12" t="s">
        <v>2719</v>
      </c>
      <c r="J744" s="1">
        <v>15</v>
      </c>
    </row>
    <row r="745" spans="2:10" ht="12.75" x14ac:dyDescent="0.2">
      <c r="B745" s="5" t="s">
        <v>2720</v>
      </c>
      <c r="C745" s="6" t="s">
        <v>2721</v>
      </c>
      <c r="D745" s="7" t="s">
        <v>2722</v>
      </c>
      <c r="E745" s="8" t="s">
        <v>2723</v>
      </c>
      <c r="F745" s="9" t="s">
        <v>2724</v>
      </c>
      <c r="G745" s="10" t="s">
        <v>2725</v>
      </c>
      <c r="H745" s="11" t="s">
        <v>2726</v>
      </c>
      <c r="I745" s="12" t="s">
        <v>2727</v>
      </c>
      <c r="J745" s="1">
        <v>16</v>
      </c>
    </row>
    <row r="746" spans="2:10" ht="12.75" x14ac:dyDescent="0.2">
      <c r="B746" s="5" t="s">
        <v>2728</v>
      </c>
      <c r="C746" s="6" t="s">
        <v>2729</v>
      </c>
      <c r="D746" s="7" t="s">
        <v>2730</v>
      </c>
      <c r="E746" s="8" t="s">
        <v>2731</v>
      </c>
      <c r="F746" s="9" t="s">
        <v>2732</v>
      </c>
      <c r="G746" s="10" t="s">
        <v>2733</v>
      </c>
      <c r="H746" s="11" t="s">
        <v>2734</v>
      </c>
      <c r="I746" s="12" t="s">
        <v>2735</v>
      </c>
      <c r="J746" s="1">
        <v>17</v>
      </c>
    </row>
    <row r="747" spans="2:10" ht="12.75" x14ac:dyDescent="0.2">
      <c r="B747" s="5" t="s">
        <v>2736</v>
      </c>
      <c r="C747" s="6" t="s">
        <v>2737</v>
      </c>
      <c r="D747" s="7" t="s">
        <v>2738</v>
      </c>
      <c r="E747" s="8" t="s">
        <v>2739</v>
      </c>
      <c r="F747" s="9" t="s">
        <v>2740</v>
      </c>
      <c r="G747" s="10" t="s">
        <v>2741</v>
      </c>
      <c r="H747" s="11" t="s">
        <v>2742</v>
      </c>
      <c r="I747" s="12" t="s">
        <v>2743</v>
      </c>
      <c r="J747" s="1">
        <v>18</v>
      </c>
    </row>
    <row r="748" spans="2:10" ht="12.75" x14ac:dyDescent="0.2">
      <c r="B748" s="5" t="s">
        <v>2744</v>
      </c>
      <c r="C748" s="6" t="s">
        <v>2745</v>
      </c>
      <c r="D748" s="7" t="s">
        <v>2746</v>
      </c>
      <c r="E748" s="8" t="s">
        <v>2747</v>
      </c>
      <c r="F748" s="9" t="s">
        <v>2748</v>
      </c>
      <c r="G748" s="10" t="s">
        <v>2749</v>
      </c>
      <c r="H748" s="11" t="s">
        <v>2750</v>
      </c>
      <c r="I748" s="12" t="s">
        <v>2751</v>
      </c>
      <c r="J748" s="1">
        <v>19</v>
      </c>
    </row>
    <row r="749" spans="2:10" ht="12.75" x14ac:dyDescent="0.2">
      <c r="B749" s="5" t="s">
        <v>2752</v>
      </c>
      <c r="C749" s="6" t="s">
        <v>2753</v>
      </c>
      <c r="D749" s="7" t="s">
        <v>2754</v>
      </c>
      <c r="E749" s="8" t="s">
        <v>2755</v>
      </c>
      <c r="F749" s="9" t="s">
        <v>2756</v>
      </c>
      <c r="G749" s="10" t="s">
        <v>2757</v>
      </c>
      <c r="H749" s="11" t="s">
        <v>2758</v>
      </c>
      <c r="I749" s="12" t="s">
        <v>2759</v>
      </c>
      <c r="J749" s="1">
        <v>20</v>
      </c>
    </row>
    <row r="750" spans="2:10" ht="12.75" x14ac:dyDescent="0.2">
      <c r="B750" s="5" t="s">
        <v>2760</v>
      </c>
      <c r="C750" s="6" t="s">
        <v>2761</v>
      </c>
      <c r="D750" s="7" t="s">
        <v>2762</v>
      </c>
      <c r="E750" s="8" t="s">
        <v>2763</v>
      </c>
      <c r="F750" s="9" t="s">
        <v>2764</v>
      </c>
      <c r="G750" s="10" t="s">
        <v>2765</v>
      </c>
      <c r="H750" s="11" t="s">
        <v>2766</v>
      </c>
      <c r="I750" s="12" t="s">
        <v>2767</v>
      </c>
      <c r="J750" s="1">
        <v>21</v>
      </c>
    </row>
    <row r="751" spans="2:10" ht="12.75" x14ac:dyDescent="0.2">
      <c r="B751" s="5" t="s">
        <v>2768</v>
      </c>
      <c r="C751" s="6" t="s">
        <v>2769</v>
      </c>
      <c r="D751" s="7" t="s">
        <v>2714</v>
      </c>
      <c r="E751" s="8" t="s">
        <v>2770</v>
      </c>
      <c r="F751" s="9" t="s">
        <v>2771</v>
      </c>
      <c r="G751" s="10" t="s">
        <v>2772</v>
      </c>
      <c r="H751" s="11" t="s">
        <v>2773</v>
      </c>
      <c r="I751" s="12" t="s">
        <v>2774</v>
      </c>
      <c r="J751" s="1">
        <v>22</v>
      </c>
    </row>
    <row r="752" spans="2:10" ht="12.75" x14ac:dyDescent="0.2">
      <c r="B752" s="5" t="s">
        <v>2775</v>
      </c>
      <c r="C752" s="6" t="s">
        <v>2776</v>
      </c>
      <c r="D752" s="7" t="s">
        <v>2777</v>
      </c>
      <c r="E752" s="8" t="s">
        <v>2778</v>
      </c>
      <c r="F752" s="9" t="s">
        <v>2779</v>
      </c>
      <c r="G752" s="10" t="s">
        <v>2780</v>
      </c>
      <c r="H752" s="11" t="s">
        <v>2781</v>
      </c>
      <c r="I752" s="12" t="s">
        <v>2782</v>
      </c>
      <c r="J752" s="1">
        <v>23</v>
      </c>
    </row>
    <row r="753" spans="2:10" ht="12.75" x14ac:dyDescent="0.2">
      <c r="B753" s="5" t="s">
        <v>2783</v>
      </c>
      <c r="C753" s="6" t="s">
        <v>2697</v>
      </c>
      <c r="D753" s="7" t="s">
        <v>2784</v>
      </c>
      <c r="E753" s="8" t="s">
        <v>2785</v>
      </c>
      <c r="F753" s="9" t="s">
        <v>2786</v>
      </c>
      <c r="G753" s="10" t="s">
        <v>2787</v>
      </c>
      <c r="H753" s="11" t="s">
        <v>2788</v>
      </c>
      <c r="I753" s="12" t="s">
        <v>2789</v>
      </c>
      <c r="J753" s="1">
        <v>24</v>
      </c>
    </row>
    <row r="754" spans="2:10" ht="12.75" x14ac:dyDescent="0.2">
      <c r="B754" s="5" t="s">
        <v>2790</v>
      </c>
      <c r="C754" s="6" t="s">
        <v>2791</v>
      </c>
      <c r="D754" s="7" t="s">
        <v>2792</v>
      </c>
      <c r="E754" s="8" t="s">
        <v>2793</v>
      </c>
      <c r="F754" s="9" t="s">
        <v>2794</v>
      </c>
      <c r="G754" s="10" t="s">
        <v>2795</v>
      </c>
      <c r="H754" s="11" t="s">
        <v>2796</v>
      </c>
      <c r="I754" s="12" t="s">
        <v>2797</v>
      </c>
      <c r="J754" s="1">
        <v>25</v>
      </c>
    </row>
    <row r="755" spans="2:10" ht="12.75" x14ac:dyDescent="0.2">
      <c r="B755" s="5" t="s">
        <v>2798</v>
      </c>
      <c r="C755" s="6" t="s">
        <v>2799</v>
      </c>
      <c r="D755" s="7" t="s">
        <v>1273</v>
      </c>
      <c r="E755" s="8" t="s">
        <v>2800</v>
      </c>
      <c r="F755" s="9" t="s">
        <v>2801</v>
      </c>
      <c r="G755" s="10" t="s">
        <v>2802</v>
      </c>
      <c r="H755" s="11" t="s">
        <v>2803</v>
      </c>
      <c r="I755" s="12" t="s">
        <v>2804</v>
      </c>
      <c r="J755" s="1">
        <v>26</v>
      </c>
    </row>
    <row r="756" spans="2:10" ht="12.75" x14ac:dyDescent="0.2">
      <c r="B756" s="5" t="s">
        <v>2805</v>
      </c>
      <c r="C756" s="6" t="s">
        <v>2806</v>
      </c>
      <c r="D756" s="7" t="s">
        <v>2807</v>
      </c>
      <c r="E756" s="8" t="s">
        <v>2778</v>
      </c>
      <c r="F756" s="9" t="s">
        <v>2808</v>
      </c>
      <c r="G756" s="10" t="s">
        <v>2809</v>
      </c>
      <c r="H756" s="11" t="s">
        <v>2810</v>
      </c>
      <c r="I756" s="12" t="s">
        <v>2811</v>
      </c>
      <c r="J756" s="1">
        <v>27</v>
      </c>
    </row>
    <row r="757" spans="2:10" ht="12.75" x14ac:dyDescent="0.2">
      <c r="B757" s="5" t="s">
        <v>2812</v>
      </c>
      <c r="C757" s="6" t="s">
        <v>2813</v>
      </c>
      <c r="D757" s="7" t="s">
        <v>2814</v>
      </c>
      <c r="E757" s="8" t="s">
        <v>2815</v>
      </c>
      <c r="F757" s="9" t="s">
        <v>2816</v>
      </c>
      <c r="G757" s="10" t="s">
        <v>2817</v>
      </c>
      <c r="H757" s="11" t="s">
        <v>2818</v>
      </c>
      <c r="I757" s="12" t="s">
        <v>2819</v>
      </c>
      <c r="J757" s="1">
        <v>28</v>
      </c>
    </row>
    <row r="758" spans="2:10" ht="12.75" x14ac:dyDescent="0.2">
      <c r="B758" s="5" t="s">
        <v>2820</v>
      </c>
      <c r="C758" s="6" t="s">
        <v>2821</v>
      </c>
      <c r="D758" s="7" t="s">
        <v>2822</v>
      </c>
      <c r="E758" s="8" t="s">
        <v>2823</v>
      </c>
      <c r="F758" s="9" t="s">
        <v>2824</v>
      </c>
      <c r="G758" s="10" t="s">
        <v>2825</v>
      </c>
      <c r="H758" s="11" t="s">
        <v>2826</v>
      </c>
      <c r="I758" s="12" t="s">
        <v>2827</v>
      </c>
      <c r="J758" s="1">
        <v>29</v>
      </c>
    </row>
    <row r="759" spans="2:10" ht="12.75" x14ac:dyDescent="0.2">
      <c r="B759" s="5" t="s">
        <v>2828</v>
      </c>
      <c r="C759" s="6" t="s">
        <v>2829</v>
      </c>
      <c r="D759" s="7" t="s">
        <v>2830</v>
      </c>
      <c r="E759" s="8" t="s">
        <v>2831</v>
      </c>
      <c r="F759" s="9" t="s">
        <v>2832</v>
      </c>
      <c r="G759" s="10" t="s">
        <v>2833</v>
      </c>
      <c r="H759" s="11" t="s">
        <v>2834</v>
      </c>
      <c r="I759" s="12" t="s">
        <v>2835</v>
      </c>
      <c r="J759" s="1">
        <v>30</v>
      </c>
    </row>
    <row r="760" spans="2:10" ht="12.75" x14ac:dyDescent="0.2">
      <c r="B760" s="5" t="s">
        <v>2836</v>
      </c>
      <c r="C760" s="6" t="s">
        <v>2837</v>
      </c>
      <c r="D760" s="7" t="s">
        <v>1273</v>
      </c>
      <c r="E760" s="8" t="s">
        <v>2838</v>
      </c>
      <c r="F760" s="9" t="s">
        <v>2839</v>
      </c>
      <c r="G760" s="10" t="s">
        <v>2840</v>
      </c>
      <c r="H760" s="11" t="s">
        <v>2841</v>
      </c>
      <c r="I760" s="12" t="s">
        <v>2842</v>
      </c>
      <c r="J760" s="1">
        <v>31</v>
      </c>
    </row>
    <row r="761" spans="2:10" ht="12.75" x14ac:dyDescent="0.2">
      <c r="B761" s="5" t="s">
        <v>2843</v>
      </c>
      <c r="C761" s="6" t="s">
        <v>2844</v>
      </c>
      <c r="D761" s="7" t="s">
        <v>2845</v>
      </c>
      <c r="E761" s="8" t="s">
        <v>2846</v>
      </c>
      <c r="F761" s="9" t="s">
        <v>2847</v>
      </c>
      <c r="G761" s="10" t="s">
        <v>2848</v>
      </c>
      <c r="H761" s="11" t="s">
        <v>2849</v>
      </c>
      <c r="I761" s="12" t="s">
        <v>2850</v>
      </c>
      <c r="J761" s="1">
        <v>32</v>
      </c>
    </row>
    <row r="762" spans="2:10" ht="12.75" x14ac:dyDescent="0.2">
      <c r="B762" s="5" t="s">
        <v>2851</v>
      </c>
      <c r="C762" s="6" t="s">
        <v>2852</v>
      </c>
      <c r="D762" s="7" t="s">
        <v>2853</v>
      </c>
      <c r="E762" s="8" t="s">
        <v>2854</v>
      </c>
      <c r="F762" s="9" t="s">
        <v>2855</v>
      </c>
      <c r="G762" s="10" t="s">
        <v>2856</v>
      </c>
      <c r="H762" s="11" t="s">
        <v>2857</v>
      </c>
      <c r="I762" s="12" t="s">
        <v>2858</v>
      </c>
      <c r="J762" s="1">
        <v>33</v>
      </c>
    </row>
    <row r="763" spans="2:10" ht="12.75" x14ac:dyDescent="0.2">
      <c r="B763" s="5" t="s">
        <v>2859</v>
      </c>
      <c r="C763" s="6" t="s">
        <v>2860</v>
      </c>
      <c r="D763" s="7" t="s">
        <v>2861</v>
      </c>
      <c r="E763" s="8" t="s">
        <v>2862</v>
      </c>
      <c r="F763" s="9" t="s">
        <v>2863</v>
      </c>
      <c r="G763" s="10" t="s">
        <v>2864</v>
      </c>
      <c r="H763" s="11" t="s">
        <v>2865</v>
      </c>
      <c r="I763" s="12" t="s">
        <v>2866</v>
      </c>
      <c r="J763" s="1">
        <v>34</v>
      </c>
    </row>
    <row r="764" spans="2:10" ht="12.75" x14ac:dyDescent="0.2">
      <c r="B764" s="5" t="s">
        <v>2867</v>
      </c>
      <c r="C764" s="6" t="s">
        <v>2868</v>
      </c>
      <c r="D764" s="7" t="s">
        <v>2869</v>
      </c>
      <c r="E764" s="8" t="s">
        <v>2870</v>
      </c>
      <c r="F764" s="9" t="s">
        <v>2816</v>
      </c>
      <c r="G764" s="10" t="s">
        <v>2817</v>
      </c>
      <c r="H764" s="11" t="s">
        <v>2818</v>
      </c>
      <c r="I764" s="12" t="s">
        <v>2819</v>
      </c>
      <c r="J764" s="1">
        <v>35</v>
      </c>
    </row>
    <row r="765" spans="2:10" ht="12.75" x14ac:dyDescent="0.2">
      <c r="B765" s="5" t="s">
        <v>2871</v>
      </c>
      <c r="C765" s="6" t="s">
        <v>2872</v>
      </c>
      <c r="D765" s="7" t="s">
        <v>2873</v>
      </c>
      <c r="E765" s="8" t="s">
        <v>2874</v>
      </c>
      <c r="F765" s="9" t="s">
        <v>2875</v>
      </c>
      <c r="G765" s="10" t="s">
        <v>2876</v>
      </c>
      <c r="H765" s="11" t="s">
        <v>2877</v>
      </c>
      <c r="I765" s="12" t="s">
        <v>2878</v>
      </c>
      <c r="J765" s="1">
        <v>36</v>
      </c>
    </row>
    <row r="766" spans="2:10" ht="12.75" x14ac:dyDescent="0.2">
      <c r="B766" s="5" t="s">
        <v>2879</v>
      </c>
      <c r="C766" s="6" t="s">
        <v>2880</v>
      </c>
      <c r="D766" s="7" t="s">
        <v>2881</v>
      </c>
      <c r="E766" s="8" t="s">
        <v>2882</v>
      </c>
      <c r="F766" s="9" t="s">
        <v>2883</v>
      </c>
      <c r="G766" s="10" t="s">
        <v>2884</v>
      </c>
      <c r="H766" s="11" t="s">
        <v>2885</v>
      </c>
      <c r="I766" s="12" t="s">
        <v>2886</v>
      </c>
      <c r="J766" s="1">
        <v>37</v>
      </c>
    </row>
    <row r="767" spans="2:10" ht="12.75" x14ac:dyDescent="0.2">
      <c r="B767" s="5" t="s">
        <v>2887</v>
      </c>
      <c r="C767" s="6" t="s">
        <v>2713</v>
      </c>
      <c r="D767" s="7" t="s">
        <v>2888</v>
      </c>
      <c r="E767" s="8" t="s">
        <v>2889</v>
      </c>
      <c r="F767" s="9" t="s">
        <v>2890</v>
      </c>
      <c r="G767" s="10" t="s">
        <v>2717</v>
      </c>
      <c r="H767" s="11" t="s">
        <v>2718</v>
      </c>
      <c r="I767" s="12" t="s">
        <v>2891</v>
      </c>
      <c r="J767" s="1">
        <v>38</v>
      </c>
    </row>
    <row r="768" spans="2:10" ht="12.75" x14ac:dyDescent="0.2">
      <c r="B768" s="5" t="s">
        <v>2892</v>
      </c>
      <c r="C768" s="6" t="s">
        <v>2893</v>
      </c>
      <c r="D768" s="7" t="s">
        <v>2894</v>
      </c>
      <c r="E768" s="8" t="s">
        <v>2895</v>
      </c>
      <c r="F768" s="9" t="s">
        <v>2896</v>
      </c>
      <c r="G768" s="10" t="s">
        <v>2897</v>
      </c>
      <c r="H768" s="11" t="s">
        <v>2898</v>
      </c>
      <c r="I768" s="12" t="s">
        <v>2899</v>
      </c>
      <c r="J768" s="1">
        <v>39</v>
      </c>
    </row>
    <row r="769" spans="2:10" ht="12.75" x14ac:dyDescent="0.2">
      <c r="B769" s="5" t="s">
        <v>2900</v>
      </c>
      <c r="C769" s="6" t="s">
        <v>2901</v>
      </c>
      <c r="D769" s="7" t="s">
        <v>2902</v>
      </c>
      <c r="E769" s="8" t="s">
        <v>2903</v>
      </c>
      <c r="F769" s="9" t="s">
        <v>2904</v>
      </c>
      <c r="G769" s="10" t="s">
        <v>2905</v>
      </c>
      <c r="H769" s="11" t="s">
        <v>2906</v>
      </c>
      <c r="I769" s="12" t="s">
        <v>2907</v>
      </c>
      <c r="J769" s="1">
        <v>40</v>
      </c>
    </row>
    <row r="770" spans="2:10" ht="12.75" x14ac:dyDescent="0.2">
      <c r="B770" s="5" t="s">
        <v>2600</v>
      </c>
      <c r="C770" s="6" t="s">
        <v>2908</v>
      </c>
      <c r="D770" s="7" t="s">
        <v>2909</v>
      </c>
      <c r="E770" s="8" t="s">
        <v>2910</v>
      </c>
      <c r="F770" s="9" t="s">
        <v>2911</v>
      </c>
      <c r="G770" s="10" t="s">
        <v>2912</v>
      </c>
      <c r="H770" s="11" t="s">
        <v>2913</v>
      </c>
      <c r="I770" s="12" t="s">
        <v>2914</v>
      </c>
      <c r="J770" s="1">
        <v>41</v>
      </c>
    </row>
    <row r="771" spans="2:10" ht="12.75" x14ac:dyDescent="0.2">
      <c r="B771" s="5" t="s">
        <v>2915</v>
      </c>
      <c r="C771" s="6" t="s">
        <v>2916</v>
      </c>
      <c r="D771" s="7" t="s">
        <v>2917</v>
      </c>
      <c r="E771" s="8" t="s">
        <v>2918</v>
      </c>
      <c r="F771" s="9" t="s">
        <v>2919</v>
      </c>
      <c r="G771" s="10" t="s">
        <v>2920</v>
      </c>
      <c r="H771" s="11" t="s">
        <v>2921</v>
      </c>
      <c r="I771" s="12" t="s">
        <v>2922</v>
      </c>
      <c r="J771" s="1">
        <v>42</v>
      </c>
    </row>
    <row r="772" spans="2:10" ht="12.75" x14ac:dyDescent="0.2">
      <c r="B772" s="5" t="s">
        <v>2923</v>
      </c>
      <c r="C772" s="6" t="s">
        <v>2924</v>
      </c>
      <c r="D772" s="7" t="s">
        <v>2738</v>
      </c>
      <c r="E772" s="8" t="s">
        <v>2925</v>
      </c>
      <c r="F772" s="9" t="s">
        <v>2926</v>
      </c>
      <c r="G772" s="10" t="s">
        <v>2927</v>
      </c>
      <c r="H772" s="11" t="s">
        <v>2742</v>
      </c>
      <c r="I772" s="12" t="s">
        <v>2928</v>
      </c>
      <c r="J772" s="1">
        <v>43</v>
      </c>
    </row>
    <row r="773" spans="2:10" ht="12.75" x14ac:dyDescent="0.2">
      <c r="B773" s="5" t="s">
        <v>2929</v>
      </c>
      <c r="C773" s="6" t="s">
        <v>2930</v>
      </c>
      <c r="D773" s="7" t="s">
        <v>2931</v>
      </c>
      <c r="E773" s="8" t="s">
        <v>2932</v>
      </c>
      <c r="F773" s="9" t="s">
        <v>2933</v>
      </c>
      <c r="G773" s="10" t="s">
        <v>2934</v>
      </c>
      <c r="H773" s="11" t="s">
        <v>2935</v>
      </c>
      <c r="I773" s="12" t="s">
        <v>2936</v>
      </c>
      <c r="J773" s="1">
        <v>44</v>
      </c>
    </row>
    <row r="774" spans="2:10" ht="12.75" x14ac:dyDescent="0.2">
      <c r="B774" s="5" t="s">
        <v>2937</v>
      </c>
      <c r="C774" s="6" t="s">
        <v>2938</v>
      </c>
      <c r="D774" s="7" t="s">
        <v>2939</v>
      </c>
      <c r="E774" s="8" t="s">
        <v>2838</v>
      </c>
      <c r="F774" s="9" t="s">
        <v>2940</v>
      </c>
      <c r="G774" s="10" t="s">
        <v>2941</v>
      </c>
      <c r="H774" s="11" t="s">
        <v>2942</v>
      </c>
      <c r="I774" s="12" t="s">
        <v>2943</v>
      </c>
      <c r="J774" s="1">
        <v>45</v>
      </c>
    </row>
    <row r="775" spans="2:10" ht="12.75" x14ac:dyDescent="0.2">
      <c r="B775" s="5" t="s">
        <v>2944</v>
      </c>
      <c r="C775" s="6" t="s">
        <v>2945</v>
      </c>
      <c r="D775" s="7" t="s">
        <v>2946</v>
      </c>
      <c r="E775" s="8" t="s">
        <v>2947</v>
      </c>
      <c r="F775" s="9" t="s">
        <v>2948</v>
      </c>
      <c r="G775" s="10" t="s">
        <v>2949</v>
      </c>
      <c r="H775" s="11" t="s">
        <v>2950</v>
      </c>
      <c r="I775" s="12" t="s">
        <v>2951</v>
      </c>
      <c r="J775" s="1">
        <v>46</v>
      </c>
    </row>
    <row r="776" spans="2:10" ht="12.75" x14ac:dyDescent="0.2">
      <c r="B776" s="5" t="s">
        <v>2952</v>
      </c>
      <c r="C776" s="6" t="s">
        <v>2953</v>
      </c>
      <c r="D776" s="7" t="s">
        <v>2954</v>
      </c>
      <c r="E776" s="8" t="s">
        <v>2955</v>
      </c>
      <c r="F776" s="9" t="s">
        <v>2956</v>
      </c>
      <c r="G776" s="10" t="s">
        <v>2957</v>
      </c>
      <c r="H776" s="11" t="s">
        <v>2958</v>
      </c>
      <c r="I776" s="12" t="s">
        <v>2959</v>
      </c>
      <c r="J776" s="1">
        <v>47</v>
      </c>
    </row>
    <row r="777" spans="2:10" ht="12.75" x14ac:dyDescent="0.2">
      <c r="B777" s="5" t="s">
        <v>2960</v>
      </c>
      <c r="C777" s="6" t="s">
        <v>2961</v>
      </c>
      <c r="D777" s="7" t="s">
        <v>2962</v>
      </c>
      <c r="E777" s="8" t="s">
        <v>2963</v>
      </c>
      <c r="F777" s="9" t="s">
        <v>2964</v>
      </c>
      <c r="G777" s="10" t="s">
        <v>2965</v>
      </c>
      <c r="H777" s="11" t="s">
        <v>2966</v>
      </c>
      <c r="I777" s="12" t="s">
        <v>2967</v>
      </c>
      <c r="J777" s="1">
        <v>48</v>
      </c>
    </row>
    <row r="778" spans="2:10" ht="12.75" x14ac:dyDescent="0.2">
      <c r="B778" s="5" t="s">
        <v>2968</v>
      </c>
      <c r="C778" s="6" t="s">
        <v>2969</v>
      </c>
      <c r="D778" s="7" t="s">
        <v>2970</v>
      </c>
      <c r="E778" s="8" t="s">
        <v>2971</v>
      </c>
      <c r="F778" s="9" t="s">
        <v>2972</v>
      </c>
      <c r="G778" s="10" t="s">
        <v>2973</v>
      </c>
      <c r="H778" s="11" t="s">
        <v>2974</v>
      </c>
      <c r="I778" s="12" t="s">
        <v>2975</v>
      </c>
      <c r="J778" s="1">
        <v>49</v>
      </c>
    </row>
    <row r="779" spans="2:10" ht="12.75" x14ac:dyDescent="0.2">
      <c r="B779" s="5" t="s">
        <v>2976</v>
      </c>
      <c r="C779" s="6" t="s">
        <v>2977</v>
      </c>
      <c r="D779" s="7" t="s">
        <v>2978</v>
      </c>
      <c r="E779" s="8" t="s">
        <v>2979</v>
      </c>
      <c r="F779" s="9" t="s">
        <v>2980</v>
      </c>
      <c r="G779" s="10" t="s">
        <v>2981</v>
      </c>
      <c r="H779" s="11" t="s">
        <v>2982</v>
      </c>
      <c r="I779" s="12" t="s">
        <v>2967</v>
      </c>
      <c r="J779" s="1">
        <v>50</v>
      </c>
    </row>
    <row r="780" spans="2:10" ht="12.75" x14ac:dyDescent="0.2">
      <c r="B780" s="5" t="s">
        <v>2983</v>
      </c>
      <c r="C780" s="6" t="s">
        <v>2984</v>
      </c>
      <c r="D780" s="7" t="s">
        <v>2985</v>
      </c>
      <c r="E780" s="8" t="s">
        <v>2986</v>
      </c>
      <c r="F780" s="9" t="s">
        <v>2987</v>
      </c>
      <c r="G780" s="10" t="s">
        <v>2988</v>
      </c>
      <c r="H780" s="11" t="s">
        <v>2989</v>
      </c>
      <c r="I780" s="12" t="s">
        <v>2990</v>
      </c>
      <c r="J780" s="1">
        <v>51</v>
      </c>
    </row>
    <row r="781" spans="2:10" ht="12.75" x14ac:dyDescent="0.2">
      <c r="B781" s="5" t="s">
        <v>2991</v>
      </c>
      <c r="C781" s="6" t="s">
        <v>2992</v>
      </c>
      <c r="D781" s="7" t="s">
        <v>2993</v>
      </c>
      <c r="E781" s="8" t="s">
        <v>2994</v>
      </c>
      <c r="F781" s="9" t="s">
        <v>2995</v>
      </c>
      <c r="G781" s="10" t="s">
        <v>2996</v>
      </c>
      <c r="H781" s="11" t="s">
        <v>2997</v>
      </c>
      <c r="I781" s="12" t="s">
        <v>2998</v>
      </c>
      <c r="J781" s="1">
        <v>52</v>
      </c>
    </row>
    <row r="782" spans="2:10" ht="12.75" x14ac:dyDescent="0.2">
      <c r="B782" s="5" t="s">
        <v>2999</v>
      </c>
      <c r="C782" s="6" t="s">
        <v>3000</v>
      </c>
      <c r="D782" s="7" t="s">
        <v>3001</v>
      </c>
      <c r="E782" s="8" t="s">
        <v>3002</v>
      </c>
      <c r="F782" s="9" t="s">
        <v>3003</v>
      </c>
      <c r="G782" s="10" t="s">
        <v>3004</v>
      </c>
      <c r="H782" s="11" t="s">
        <v>3005</v>
      </c>
      <c r="I782" s="12" t="s">
        <v>2998</v>
      </c>
      <c r="J782" s="1">
        <v>53</v>
      </c>
    </row>
    <row r="783" spans="2:10" ht="12.75" x14ac:dyDescent="0.2">
      <c r="B783" s="5" t="s">
        <v>3006</v>
      </c>
      <c r="C783" s="6" t="s">
        <v>3007</v>
      </c>
      <c r="D783" s="7" t="s">
        <v>2939</v>
      </c>
      <c r="E783" s="8" t="s">
        <v>3008</v>
      </c>
      <c r="F783" s="9" t="s">
        <v>3009</v>
      </c>
      <c r="G783" s="10" t="s">
        <v>3010</v>
      </c>
      <c r="H783" s="11" t="s">
        <v>2974</v>
      </c>
      <c r="I783" s="12" t="s">
        <v>3011</v>
      </c>
      <c r="J783" s="1">
        <v>54</v>
      </c>
    </row>
    <row r="784" spans="2:10" ht="12.75" x14ac:dyDescent="0.2">
      <c r="B784" s="5"/>
      <c r="C784" s="6"/>
      <c r="D784" s="7"/>
      <c r="E784" s="8"/>
      <c r="F784" s="9"/>
      <c r="G784" s="10"/>
      <c r="H784" s="11"/>
      <c r="I784" s="12"/>
    </row>
    <row r="785" spans="1:10" ht="12.75" x14ac:dyDescent="0.2">
      <c r="B785" s="5"/>
      <c r="C785" s="6"/>
      <c r="D785" s="7"/>
      <c r="E785" s="8"/>
      <c r="F785" s="9"/>
      <c r="G785" s="10"/>
      <c r="H785" s="11"/>
      <c r="I785" s="12"/>
    </row>
    <row r="786" spans="1:10" ht="12.75" x14ac:dyDescent="0.2">
      <c r="A786" s="16" t="s">
        <v>3012</v>
      </c>
      <c r="B786" s="5" t="s">
        <v>3013</v>
      </c>
      <c r="C786" s="6" t="s">
        <v>3014</v>
      </c>
      <c r="D786" s="7" t="s">
        <v>3015</v>
      </c>
      <c r="E786" s="8" t="s">
        <v>3016</v>
      </c>
      <c r="F786" s="9" t="s">
        <v>3017</v>
      </c>
      <c r="G786" s="10" t="s">
        <v>3018</v>
      </c>
      <c r="H786" s="11" t="s">
        <v>3019</v>
      </c>
      <c r="I786" s="12" t="s">
        <v>3020</v>
      </c>
      <c r="J786" s="1">
        <v>1</v>
      </c>
    </row>
    <row r="787" spans="1:10" ht="12.75" x14ac:dyDescent="0.2">
      <c r="A787" s="3">
        <f>MAX(J786:J865)</f>
        <v>78</v>
      </c>
      <c r="B787" s="5" t="s">
        <v>3021</v>
      </c>
      <c r="C787" s="6" t="s">
        <v>3022</v>
      </c>
      <c r="D787" s="7" t="s">
        <v>3023</v>
      </c>
      <c r="E787" s="8" t="s">
        <v>3024</v>
      </c>
      <c r="F787" s="9" t="s">
        <v>3025</v>
      </c>
      <c r="G787" s="10" t="s">
        <v>3026</v>
      </c>
      <c r="H787" s="11" t="s">
        <v>3027</v>
      </c>
      <c r="I787" s="12" t="s">
        <v>3028</v>
      </c>
      <c r="J787" s="1">
        <v>2</v>
      </c>
    </row>
    <row r="788" spans="1:10" ht="12.75" x14ac:dyDescent="0.2">
      <c r="B788" s="5" t="s">
        <v>3029</v>
      </c>
      <c r="C788" s="6" t="s">
        <v>3030</v>
      </c>
      <c r="D788" s="7" t="s">
        <v>3031</v>
      </c>
      <c r="E788" s="8" t="s">
        <v>3032</v>
      </c>
      <c r="F788" s="9" t="s">
        <v>3033</v>
      </c>
      <c r="G788" s="10" t="s">
        <v>3034</v>
      </c>
      <c r="H788" s="11" t="s">
        <v>3035</v>
      </c>
      <c r="I788" s="12" t="s">
        <v>3036</v>
      </c>
      <c r="J788" s="1">
        <v>3</v>
      </c>
    </row>
    <row r="789" spans="1:10" ht="12.75" x14ac:dyDescent="0.2">
      <c r="B789" s="5" t="s">
        <v>3037</v>
      </c>
      <c r="C789" s="6" t="s">
        <v>3038</v>
      </c>
      <c r="D789" s="7" t="s">
        <v>3039</v>
      </c>
      <c r="E789" s="8" t="s">
        <v>3040</v>
      </c>
      <c r="F789" s="9" t="s">
        <v>3041</v>
      </c>
      <c r="G789" s="10" t="s">
        <v>3042</v>
      </c>
      <c r="H789" s="11" t="s">
        <v>3043</v>
      </c>
      <c r="I789" s="12" t="s">
        <v>3044</v>
      </c>
      <c r="J789" s="1">
        <v>4</v>
      </c>
    </row>
    <row r="790" spans="1:10" ht="12.75" x14ac:dyDescent="0.2">
      <c r="B790" s="5" t="s">
        <v>3045</v>
      </c>
      <c r="C790" s="6" t="s">
        <v>3046</v>
      </c>
      <c r="D790" s="7" t="s">
        <v>3047</v>
      </c>
      <c r="E790" s="8" t="s">
        <v>3048</v>
      </c>
      <c r="F790" s="9" t="s">
        <v>3049</v>
      </c>
      <c r="G790" s="10" t="s">
        <v>3050</v>
      </c>
      <c r="H790" s="11" t="s">
        <v>3051</v>
      </c>
      <c r="I790" s="12" t="s">
        <v>3052</v>
      </c>
      <c r="J790" s="1">
        <v>5</v>
      </c>
    </row>
    <row r="791" spans="1:10" ht="12.75" x14ac:dyDescent="0.2">
      <c r="B791" s="5" t="s">
        <v>3053</v>
      </c>
      <c r="C791" s="6" t="s">
        <v>3054</v>
      </c>
      <c r="D791" s="7" t="s">
        <v>212</v>
      </c>
      <c r="E791" s="8" t="s">
        <v>3055</v>
      </c>
      <c r="F791" s="9" t="s">
        <v>3056</v>
      </c>
      <c r="G791" s="10" t="s">
        <v>3057</v>
      </c>
      <c r="H791" s="11" t="s">
        <v>3058</v>
      </c>
      <c r="I791" s="12" t="s">
        <v>3059</v>
      </c>
      <c r="J791" s="1">
        <v>6</v>
      </c>
    </row>
    <row r="792" spans="1:10" ht="12.75" x14ac:dyDescent="0.2">
      <c r="B792" s="5" t="s">
        <v>3060</v>
      </c>
      <c r="C792" s="6" t="s">
        <v>3061</v>
      </c>
      <c r="D792" s="7" t="s">
        <v>3062</v>
      </c>
      <c r="E792" s="8" t="s">
        <v>3063</v>
      </c>
      <c r="F792" s="9" t="s">
        <v>3064</v>
      </c>
      <c r="G792" s="10" t="s">
        <v>3065</v>
      </c>
      <c r="H792" s="11" t="s">
        <v>3066</v>
      </c>
      <c r="I792" s="12" t="s">
        <v>3067</v>
      </c>
      <c r="J792" s="1">
        <v>7</v>
      </c>
    </row>
    <row r="793" spans="1:10" ht="12.75" x14ac:dyDescent="0.2">
      <c r="B793" s="5" t="s">
        <v>3068</v>
      </c>
      <c r="C793" s="6" t="s">
        <v>3069</v>
      </c>
      <c r="D793" s="7" t="s">
        <v>3070</v>
      </c>
      <c r="E793" s="8" t="s">
        <v>3071</v>
      </c>
      <c r="F793" s="9" t="s">
        <v>3072</v>
      </c>
      <c r="G793" s="10" t="s">
        <v>3073</v>
      </c>
      <c r="H793" s="11" t="s">
        <v>3074</v>
      </c>
      <c r="I793" s="12" t="s">
        <v>3075</v>
      </c>
      <c r="J793" s="1">
        <v>8</v>
      </c>
    </row>
    <row r="794" spans="1:10" ht="12.75" x14ac:dyDescent="0.2">
      <c r="B794" s="5" t="s">
        <v>3076</v>
      </c>
      <c r="C794" s="6" t="s">
        <v>3077</v>
      </c>
      <c r="D794" s="7" t="s">
        <v>3078</v>
      </c>
      <c r="E794" s="8" t="s">
        <v>3079</v>
      </c>
      <c r="F794" s="9" t="s">
        <v>3080</v>
      </c>
      <c r="G794" s="10" t="s">
        <v>3081</v>
      </c>
      <c r="H794" s="11" t="s">
        <v>3082</v>
      </c>
      <c r="I794" s="12" t="s">
        <v>3083</v>
      </c>
      <c r="J794" s="1">
        <v>9</v>
      </c>
    </row>
    <row r="795" spans="1:10" ht="12.75" x14ac:dyDescent="0.2">
      <c r="B795" s="5" t="s">
        <v>3084</v>
      </c>
      <c r="C795" s="6" t="s">
        <v>3085</v>
      </c>
      <c r="D795" s="7" t="s">
        <v>3086</v>
      </c>
      <c r="E795" s="8" t="s">
        <v>3087</v>
      </c>
      <c r="F795" s="9" t="s">
        <v>3088</v>
      </c>
      <c r="G795" s="10" t="s">
        <v>3089</v>
      </c>
      <c r="H795" s="11" t="s">
        <v>3090</v>
      </c>
      <c r="I795" s="12" t="s">
        <v>3091</v>
      </c>
      <c r="J795" s="1">
        <v>10</v>
      </c>
    </row>
    <row r="796" spans="1:10" ht="12.75" x14ac:dyDescent="0.2">
      <c r="B796" s="5" t="s">
        <v>3092</v>
      </c>
      <c r="C796" s="6" t="s">
        <v>3093</v>
      </c>
      <c r="D796" s="7" t="s">
        <v>3094</v>
      </c>
      <c r="E796" s="8" t="s">
        <v>3095</v>
      </c>
      <c r="F796" s="9" t="s">
        <v>3096</v>
      </c>
      <c r="G796" s="10" t="s">
        <v>3097</v>
      </c>
      <c r="H796" s="11" t="s">
        <v>3098</v>
      </c>
      <c r="I796" s="12" t="s">
        <v>3099</v>
      </c>
      <c r="J796" s="1">
        <v>11</v>
      </c>
    </row>
    <row r="797" spans="1:10" ht="12.75" x14ac:dyDescent="0.2">
      <c r="B797" s="5" t="s">
        <v>3100</v>
      </c>
      <c r="C797" s="6" t="s">
        <v>3101</v>
      </c>
      <c r="D797" s="7" t="s">
        <v>3102</v>
      </c>
      <c r="E797" s="8" t="s">
        <v>3103</v>
      </c>
      <c r="F797" s="9" t="s">
        <v>3104</v>
      </c>
      <c r="G797" s="10" t="s">
        <v>3105</v>
      </c>
      <c r="H797" s="11" t="s">
        <v>3106</v>
      </c>
      <c r="I797" s="12" t="s">
        <v>3107</v>
      </c>
      <c r="J797" s="1">
        <v>12</v>
      </c>
    </row>
    <row r="798" spans="1:10" ht="12.75" x14ac:dyDescent="0.2">
      <c r="B798" s="5" t="s">
        <v>3108</v>
      </c>
      <c r="C798" s="6" t="s">
        <v>3109</v>
      </c>
      <c r="D798" s="7" t="s">
        <v>3110</v>
      </c>
      <c r="E798" s="8" t="s">
        <v>3111</v>
      </c>
      <c r="F798" s="9" t="s">
        <v>3112</v>
      </c>
      <c r="G798" s="10" t="s">
        <v>3113</v>
      </c>
      <c r="H798" s="11" t="s">
        <v>3114</v>
      </c>
      <c r="I798" s="12" t="s">
        <v>3115</v>
      </c>
      <c r="J798" s="1">
        <v>13</v>
      </c>
    </row>
    <row r="799" spans="1:10" ht="12.75" x14ac:dyDescent="0.2">
      <c r="B799" s="5" t="s">
        <v>3116</v>
      </c>
      <c r="C799" s="6" t="s">
        <v>3117</v>
      </c>
      <c r="D799" s="7" t="s">
        <v>3118</v>
      </c>
      <c r="E799" s="8" t="s">
        <v>3119</v>
      </c>
      <c r="F799" s="9" t="s">
        <v>3120</v>
      </c>
      <c r="G799" s="10" t="s">
        <v>3121</v>
      </c>
      <c r="H799" s="11" t="s">
        <v>3122</v>
      </c>
      <c r="I799" s="12" t="s">
        <v>3123</v>
      </c>
      <c r="J799" s="1">
        <v>14</v>
      </c>
    </row>
    <row r="800" spans="1:10" ht="12.75" x14ac:dyDescent="0.2">
      <c r="B800" s="5" t="s">
        <v>3124</v>
      </c>
      <c r="C800" s="6" t="s">
        <v>3125</v>
      </c>
      <c r="D800" s="7" t="s">
        <v>3126</v>
      </c>
      <c r="E800" s="8" t="s">
        <v>3127</v>
      </c>
      <c r="F800" s="9" t="s">
        <v>3128</v>
      </c>
      <c r="G800" s="10" t="s">
        <v>3129</v>
      </c>
      <c r="H800" s="11" t="s">
        <v>3130</v>
      </c>
      <c r="I800" s="12" t="s">
        <v>3131</v>
      </c>
      <c r="J800" s="1">
        <v>15</v>
      </c>
    </row>
    <row r="801" spans="2:10" ht="12.75" x14ac:dyDescent="0.2">
      <c r="B801" s="5" t="s">
        <v>3132</v>
      </c>
      <c r="C801" s="6" t="s">
        <v>3133</v>
      </c>
      <c r="D801" s="7" t="s">
        <v>3134</v>
      </c>
      <c r="E801" s="8" t="s">
        <v>3135</v>
      </c>
      <c r="F801" s="9" t="s">
        <v>3136</v>
      </c>
      <c r="G801" s="10" t="s">
        <v>3137</v>
      </c>
      <c r="H801" s="11" t="s">
        <v>3138</v>
      </c>
      <c r="I801" s="12" t="s">
        <v>3139</v>
      </c>
      <c r="J801" s="1">
        <v>16</v>
      </c>
    </row>
    <row r="802" spans="2:10" ht="12.75" x14ac:dyDescent="0.2">
      <c r="B802" s="5" t="s">
        <v>3140</v>
      </c>
      <c r="C802" s="6" t="s">
        <v>3141</v>
      </c>
      <c r="D802" s="7" t="s">
        <v>3047</v>
      </c>
      <c r="E802" s="8" t="s">
        <v>3142</v>
      </c>
      <c r="F802" s="9" t="s">
        <v>3143</v>
      </c>
      <c r="G802" s="10" t="s">
        <v>3144</v>
      </c>
      <c r="H802" s="11" t="s">
        <v>3145</v>
      </c>
      <c r="I802" s="12" t="s">
        <v>3146</v>
      </c>
      <c r="J802" s="1">
        <v>17</v>
      </c>
    </row>
    <row r="803" spans="2:10" ht="12.75" x14ac:dyDescent="0.2">
      <c r="B803" s="5" t="s">
        <v>3147</v>
      </c>
      <c r="C803" s="6" t="s">
        <v>3148</v>
      </c>
      <c r="D803" s="7" t="s">
        <v>3149</v>
      </c>
      <c r="E803" s="8" t="s">
        <v>3150</v>
      </c>
      <c r="F803" s="9" t="s">
        <v>3151</v>
      </c>
      <c r="G803" s="10" t="s">
        <v>3152</v>
      </c>
      <c r="H803" s="11" t="s">
        <v>3153</v>
      </c>
      <c r="I803" s="12" t="s">
        <v>3154</v>
      </c>
      <c r="J803" s="1">
        <v>18</v>
      </c>
    </row>
    <row r="804" spans="2:10" ht="12.75" x14ac:dyDescent="0.2">
      <c r="B804" s="5" t="s">
        <v>3155</v>
      </c>
      <c r="C804" s="6" t="s">
        <v>3156</v>
      </c>
      <c r="D804" s="7" t="s">
        <v>3157</v>
      </c>
      <c r="E804" s="8" t="s">
        <v>3158</v>
      </c>
      <c r="F804" s="9" t="s">
        <v>3159</v>
      </c>
      <c r="G804" s="10" t="s">
        <v>3160</v>
      </c>
      <c r="H804" s="11" t="s">
        <v>3161</v>
      </c>
      <c r="I804" s="12" t="s">
        <v>3162</v>
      </c>
      <c r="J804" s="1">
        <v>19</v>
      </c>
    </row>
    <row r="805" spans="2:10" ht="12.75" x14ac:dyDescent="0.2">
      <c r="B805" s="5" t="s">
        <v>3163</v>
      </c>
      <c r="C805" s="6" t="s">
        <v>3164</v>
      </c>
      <c r="D805" s="7" t="s">
        <v>3165</v>
      </c>
      <c r="E805" s="8" t="s">
        <v>3166</v>
      </c>
      <c r="F805" s="9" t="s">
        <v>3167</v>
      </c>
      <c r="G805" s="10" t="s">
        <v>3168</v>
      </c>
      <c r="H805" s="11" t="s">
        <v>3169</v>
      </c>
      <c r="I805" s="12" t="s">
        <v>3170</v>
      </c>
      <c r="J805" s="1">
        <v>20</v>
      </c>
    </row>
    <row r="806" spans="2:10" ht="12.75" x14ac:dyDescent="0.2">
      <c r="B806" s="5" t="s">
        <v>3171</v>
      </c>
      <c r="C806" s="6" t="s">
        <v>3172</v>
      </c>
      <c r="D806" s="7" t="s">
        <v>3173</v>
      </c>
      <c r="E806" s="8" t="s">
        <v>3174</v>
      </c>
      <c r="F806" s="9" t="s">
        <v>3175</v>
      </c>
      <c r="G806" s="10" t="s">
        <v>3176</v>
      </c>
      <c r="H806" s="11" t="s">
        <v>3177</v>
      </c>
      <c r="I806" s="12" t="s">
        <v>3178</v>
      </c>
      <c r="J806" s="1">
        <v>21</v>
      </c>
    </row>
    <row r="807" spans="2:10" ht="12.75" x14ac:dyDescent="0.2">
      <c r="B807" s="5" t="s">
        <v>3179</v>
      </c>
      <c r="C807" s="6" t="s">
        <v>3180</v>
      </c>
      <c r="D807" s="7" t="s">
        <v>3181</v>
      </c>
      <c r="E807" s="8" t="s">
        <v>3182</v>
      </c>
      <c r="F807" s="9" t="s">
        <v>3183</v>
      </c>
      <c r="G807" s="10" t="s">
        <v>3184</v>
      </c>
      <c r="H807" s="11" t="s">
        <v>3185</v>
      </c>
      <c r="I807" s="12" t="s">
        <v>3186</v>
      </c>
      <c r="J807" s="1">
        <v>22</v>
      </c>
    </row>
    <row r="808" spans="2:10" ht="12.75" x14ac:dyDescent="0.2">
      <c r="B808" s="5" t="s">
        <v>3187</v>
      </c>
      <c r="C808" s="6" t="s">
        <v>3188</v>
      </c>
      <c r="D808" s="7" t="s">
        <v>3189</v>
      </c>
      <c r="E808" s="8" t="s">
        <v>3190</v>
      </c>
      <c r="F808" s="9" t="s">
        <v>3191</v>
      </c>
      <c r="G808" s="10" t="s">
        <v>3192</v>
      </c>
      <c r="H808" s="11" t="s">
        <v>3193</v>
      </c>
      <c r="I808" s="12" t="s">
        <v>3194</v>
      </c>
      <c r="J808" s="1">
        <v>23</v>
      </c>
    </row>
    <row r="809" spans="2:10" ht="12.75" x14ac:dyDescent="0.2">
      <c r="B809" s="5" t="s">
        <v>3195</v>
      </c>
      <c r="C809" s="6" t="s">
        <v>3196</v>
      </c>
      <c r="D809" s="7" t="s">
        <v>3197</v>
      </c>
      <c r="E809" s="8" t="s">
        <v>3198</v>
      </c>
      <c r="F809" s="9" t="s">
        <v>3199</v>
      </c>
      <c r="G809" s="10" t="s">
        <v>3200</v>
      </c>
      <c r="H809" s="11" t="s">
        <v>3201</v>
      </c>
      <c r="I809" s="12" t="s">
        <v>3202</v>
      </c>
      <c r="J809" s="1">
        <v>24</v>
      </c>
    </row>
    <row r="810" spans="2:10" ht="12.75" x14ac:dyDescent="0.2">
      <c r="B810" s="5" t="s">
        <v>3203</v>
      </c>
      <c r="C810" s="6" t="s">
        <v>3204</v>
      </c>
      <c r="D810" s="7" t="s">
        <v>3205</v>
      </c>
      <c r="E810" s="8" t="s">
        <v>3206</v>
      </c>
      <c r="F810" s="9" t="s">
        <v>3207</v>
      </c>
      <c r="G810" s="10" t="s">
        <v>3208</v>
      </c>
      <c r="H810" s="11" t="s">
        <v>3209</v>
      </c>
      <c r="I810" s="12" t="s">
        <v>3210</v>
      </c>
      <c r="J810" s="1">
        <v>25</v>
      </c>
    </row>
    <row r="811" spans="2:10" ht="12.75" x14ac:dyDescent="0.2">
      <c r="B811" s="5" t="s">
        <v>3211</v>
      </c>
      <c r="C811" s="6" t="s">
        <v>3212</v>
      </c>
      <c r="D811" s="7" t="s">
        <v>3213</v>
      </c>
      <c r="E811" s="8" t="s">
        <v>3214</v>
      </c>
      <c r="F811" s="9" t="s">
        <v>3215</v>
      </c>
      <c r="G811" s="10" t="s">
        <v>3216</v>
      </c>
      <c r="H811" s="11" t="s">
        <v>3217</v>
      </c>
      <c r="I811" s="12" t="s">
        <v>3218</v>
      </c>
      <c r="J811" s="1">
        <v>26</v>
      </c>
    </row>
    <row r="812" spans="2:10" ht="12.75" x14ac:dyDescent="0.2">
      <c r="B812" s="5" t="s">
        <v>3219</v>
      </c>
      <c r="C812" s="6" t="s">
        <v>3220</v>
      </c>
      <c r="D812" s="7" t="s">
        <v>3221</v>
      </c>
      <c r="E812" s="8" t="s">
        <v>3222</v>
      </c>
      <c r="F812" s="9" t="s">
        <v>3223</v>
      </c>
      <c r="G812" s="10" t="s">
        <v>3224</v>
      </c>
      <c r="H812" s="11" t="s">
        <v>3225</v>
      </c>
      <c r="I812" s="12" t="s">
        <v>3226</v>
      </c>
      <c r="J812" s="1">
        <v>27</v>
      </c>
    </row>
    <row r="813" spans="2:10" ht="12.75" x14ac:dyDescent="0.2">
      <c r="B813" s="5" t="s">
        <v>3227</v>
      </c>
      <c r="C813" s="6" t="s">
        <v>3228</v>
      </c>
      <c r="D813" s="7" t="s">
        <v>3229</v>
      </c>
      <c r="E813" s="8" t="s">
        <v>3230</v>
      </c>
      <c r="F813" s="9" t="s">
        <v>3231</v>
      </c>
      <c r="G813" s="10" t="s">
        <v>3232</v>
      </c>
      <c r="H813" s="11" t="s">
        <v>3233</v>
      </c>
      <c r="I813" s="12" t="s">
        <v>3234</v>
      </c>
      <c r="J813" s="1">
        <v>28</v>
      </c>
    </row>
    <row r="814" spans="2:10" ht="12.75" x14ac:dyDescent="0.2">
      <c r="B814" s="5" t="s">
        <v>3235</v>
      </c>
      <c r="C814" s="6" t="s">
        <v>3236</v>
      </c>
      <c r="D814" s="7" t="s">
        <v>3237</v>
      </c>
      <c r="E814" s="8" t="s">
        <v>3238</v>
      </c>
      <c r="F814" s="9" t="s">
        <v>3239</v>
      </c>
      <c r="G814" s="10" t="s">
        <v>3240</v>
      </c>
      <c r="H814" s="11" t="s">
        <v>3241</v>
      </c>
      <c r="I814" s="12" t="s">
        <v>3242</v>
      </c>
      <c r="J814" s="1">
        <v>29</v>
      </c>
    </row>
    <row r="815" spans="2:10" ht="12.75" x14ac:dyDescent="0.2">
      <c r="B815" s="5" t="s">
        <v>3243</v>
      </c>
      <c r="C815" s="6" t="s">
        <v>3244</v>
      </c>
      <c r="D815" s="7" t="s">
        <v>3245</v>
      </c>
      <c r="E815" s="8" t="s">
        <v>3246</v>
      </c>
      <c r="F815" s="9" t="s">
        <v>3247</v>
      </c>
      <c r="G815" s="10" t="s">
        <v>3248</v>
      </c>
      <c r="H815" s="11" t="s">
        <v>3249</v>
      </c>
      <c r="I815" s="12" t="s">
        <v>3250</v>
      </c>
      <c r="J815" s="1">
        <v>30</v>
      </c>
    </row>
    <row r="816" spans="2:10" ht="12.75" x14ac:dyDescent="0.2">
      <c r="B816" s="5" t="s">
        <v>3251</v>
      </c>
      <c r="C816" s="6" t="s">
        <v>3204</v>
      </c>
      <c r="D816" s="7" t="s">
        <v>3252</v>
      </c>
      <c r="E816" s="8" t="s">
        <v>3253</v>
      </c>
      <c r="F816" s="9" t="s">
        <v>3254</v>
      </c>
      <c r="G816" s="10" t="s">
        <v>3208</v>
      </c>
      <c r="H816" s="11" t="s">
        <v>3255</v>
      </c>
      <c r="I816" s="12" t="s">
        <v>3256</v>
      </c>
      <c r="J816" s="1">
        <v>31</v>
      </c>
    </row>
    <row r="817" spans="2:10" ht="12.75" x14ac:dyDescent="0.2">
      <c r="B817" s="5" t="s">
        <v>3257</v>
      </c>
      <c r="C817" s="6" t="s">
        <v>3258</v>
      </c>
      <c r="D817" s="7" t="s">
        <v>3259</v>
      </c>
      <c r="E817" s="8" t="s">
        <v>3260</v>
      </c>
      <c r="F817" s="9" t="s">
        <v>3261</v>
      </c>
      <c r="G817" s="10" t="s">
        <v>3262</v>
      </c>
      <c r="H817" s="11" t="s">
        <v>3263</v>
      </c>
      <c r="I817" s="12" t="s">
        <v>3264</v>
      </c>
      <c r="J817" s="1">
        <v>32</v>
      </c>
    </row>
    <row r="818" spans="2:10" ht="12.75" x14ac:dyDescent="0.2">
      <c r="B818" s="5" t="s">
        <v>3265</v>
      </c>
      <c r="C818" s="6" t="s">
        <v>3266</v>
      </c>
      <c r="D818" s="7" t="s">
        <v>3267</v>
      </c>
      <c r="E818" s="8" t="s">
        <v>3268</v>
      </c>
      <c r="F818" s="9" t="s">
        <v>3269</v>
      </c>
      <c r="G818" s="10" t="s">
        <v>3270</v>
      </c>
      <c r="H818" s="11" t="s">
        <v>3271</v>
      </c>
      <c r="I818" s="12" t="s">
        <v>3272</v>
      </c>
      <c r="J818" s="1">
        <v>33</v>
      </c>
    </row>
    <row r="819" spans="2:10" ht="12.75" x14ac:dyDescent="0.2">
      <c r="B819" s="5" t="s">
        <v>3273</v>
      </c>
      <c r="C819" s="6" t="s">
        <v>3274</v>
      </c>
      <c r="D819" s="7" t="s">
        <v>3275</v>
      </c>
      <c r="E819" s="8" t="s">
        <v>3276</v>
      </c>
      <c r="F819" s="9" t="s">
        <v>3277</v>
      </c>
      <c r="G819" s="10" t="s">
        <v>3278</v>
      </c>
      <c r="H819" s="11" t="s">
        <v>3273</v>
      </c>
      <c r="I819" s="12" t="s">
        <v>3279</v>
      </c>
      <c r="J819" s="1">
        <v>34</v>
      </c>
    </row>
    <row r="820" spans="2:10" ht="12.75" x14ac:dyDescent="0.2">
      <c r="B820" s="5" t="s">
        <v>3280</v>
      </c>
      <c r="C820" s="6" t="s">
        <v>3281</v>
      </c>
      <c r="D820" s="7" t="s">
        <v>3282</v>
      </c>
      <c r="E820" s="8" t="s">
        <v>3283</v>
      </c>
      <c r="F820" s="9" t="s">
        <v>3284</v>
      </c>
      <c r="G820" s="10" t="s">
        <v>3285</v>
      </c>
      <c r="H820" s="11" t="s">
        <v>3286</v>
      </c>
      <c r="I820" s="12" t="s">
        <v>3287</v>
      </c>
      <c r="J820" s="1">
        <v>35</v>
      </c>
    </row>
    <row r="821" spans="2:10" ht="12.75" x14ac:dyDescent="0.2">
      <c r="B821" s="5" t="s">
        <v>3288</v>
      </c>
      <c r="C821" s="6" t="s">
        <v>3289</v>
      </c>
      <c r="D821" s="7" t="s">
        <v>3290</v>
      </c>
      <c r="E821" s="8" t="s">
        <v>3291</v>
      </c>
      <c r="F821" s="9" t="s">
        <v>3292</v>
      </c>
      <c r="G821" s="10" t="s">
        <v>3293</v>
      </c>
      <c r="H821" s="11" t="s">
        <v>3294</v>
      </c>
      <c r="I821" s="12" t="s">
        <v>3295</v>
      </c>
      <c r="J821" s="1">
        <v>36</v>
      </c>
    </row>
    <row r="822" spans="2:10" ht="12.75" x14ac:dyDescent="0.2">
      <c r="B822" s="5" t="s">
        <v>3296</v>
      </c>
      <c r="C822" s="6" t="s">
        <v>3297</v>
      </c>
      <c r="D822" s="7" t="s">
        <v>3298</v>
      </c>
      <c r="E822" s="8" t="s">
        <v>3299</v>
      </c>
      <c r="F822" s="9" t="s">
        <v>3300</v>
      </c>
      <c r="G822" s="10" t="s">
        <v>3301</v>
      </c>
      <c r="H822" s="11" t="s">
        <v>3302</v>
      </c>
      <c r="I822" s="12" t="s">
        <v>3303</v>
      </c>
      <c r="J822" s="1">
        <v>37</v>
      </c>
    </row>
    <row r="823" spans="2:10" ht="12.75" x14ac:dyDescent="0.2">
      <c r="B823" s="5" t="s">
        <v>3304</v>
      </c>
      <c r="C823" s="6" t="s">
        <v>3305</v>
      </c>
      <c r="D823" s="7" t="s">
        <v>3306</v>
      </c>
      <c r="E823" s="8" t="s">
        <v>3307</v>
      </c>
      <c r="F823" s="9" t="s">
        <v>3308</v>
      </c>
      <c r="G823" s="10" t="s">
        <v>3309</v>
      </c>
      <c r="H823" s="11" t="s">
        <v>3310</v>
      </c>
      <c r="I823" s="12" t="s">
        <v>3311</v>
      </c>
      <c r="J823" s="1">
        <v>38</v>
      </c>
    </row>
    <row r="824" spans="2:10" ht="12.75" x14ac:dyDescent="0.2">
      <c r="B824" s="5" t="s">
        <v>2686</v>
      </c>
      <c r="C824" s="6" t="s">
        <v>3312</v>
      </c>
      <c r="D824" s="7" t="s">
        <v>3313</v>
      </c>
      <c r="E824" s="8" t="s">
        <v>3314</v>
      </c>
      <c r="F824" s="9" t="s">
        <v>2779</v>
      </c>
      <c r="G824" s="10" t="s">
        <v>3315</v>
      </c>
      <c r="H824" s="11" t="s">
        <v>3316</v>
      </c>
      <c r="I824" s="12" t="s">
        <v>3317</v>
      </c>
      <c r="J824" s="1">
        <v>39</v>
      </c>
    </row>
    <row r="825" spans="2:10" ht="12.75" x14ac:dyDescent="0.2">
      <c r="B825" s="5" t="s">
        <v>3318</v>
      </c>
      <c r="C825" s="6" t="s">
        <v>3319</v>
      </c>
      <c r="D825" s="7" t="s">
        <v>3320</v>
      </c>
      <c r="E825" s="8" t="s">
        <v>3321</v>
      </c>
      <c r="F825" s="9" t="s">
        <v>3322</v>
      </c>
      <c r="G825" s="10" t="s">
        <v>3323</v>
      </c>
      <c r="H825" s="11" t="s">
        <v>3324</v>
      </c>
      <c r="I825" s="12" t="s">
        <v>3325</v>
      </c>
      <c r="J825" s="1">
        <v>40</v>
      </c>
    </row>
    <row r="826" spans="2:10" ht="12.75" x14ac:dyDescent="0.2">
      <c r="B826" s="5" t="s">
        <v>3326</v>
      </c>
      <c r="C826" s="6" t="s">
        <v>3327</v>
      </c>
      <c r="D826" s="7" t="s">
        <v>3328</v>
      </c>
      <c r="E826" s="8" t="s">
        <v>3329</v>
      </c>
      <c r="F826" s="9" t="s">
        <v>3330</v>
      </c>
      <c r="G826" s="10" t="s">
        <v>3331</v>
      </c>
      <c r="H826" s="11" t="s">
        <v>3332</v>
      </c>
      <c r="I826" s="12" t="s">
        <v>3333</v>
      </c>
      <c r="J826" s="1">
        <v>41</v>
      </c>
    </row>
    <row r="827" spans="2:10" ht="12.75" x14ac:dyDescent="0.2">
      <c r="B827" s="5" t="s">
        <v>3334</v>
      </c>
      <c r="C827" s="6" t="s">
        <v>3335</v>
      </c>
      <c r="D827" s="7" t="s">
        <v>3336</v>
      </c>
      <c r="E827" s="8" t="s">
        <v>3337</v>
      </c>
      <c r="F827" s="9" t="s">
        <v>3338</v>
      </c>
      <c r="G827" s="10" t="s">
        <v>3339</v>
      </c>
      <c r="H827" s="11" t="s">
        <v>3340</v>
      </c>
      <c r="I827" s="12" t="s">
        <v>3341</v>
      </c>
      <c r="J827" s="1">
        <v>42</v>
      </c>
    </row>
    <row r="828" spans="2:10" ht="12.75" x14ac:dyDescent="0.2">
      <c r="B828" s="5" t="s">
        <v>3342</v>
      </c>
      <c r="C828" s="6" t="s">
        <v>3343</v>
      </c>
      <c r="D828" s="7" t="s">
        <v>3344</v>
      </c>
      <c r="E828" s="8" t="s">
        <v>3345</v>
      </c>
      <c r="F828" s="9" t="s">
        <v>3346</v>
      </c>
      <c r="G828" s="10" t="s">
        <v>3347</v>
      </c>
      <c r="H828" s="11" t="s">
        <v>3348</v>
      </c>
      <c r="I828" s="12" t="s">
        <v>3349</v>
      </c>
      <c r="J828" s="1">
        <v>43</v>
      </c>
    </row>
    <row r="829" spans="2:10" ht="12.75" x14ac:dyDescent="0.2">
      <c r="B829" s="5" t="s">
        <v>3350</v>
      </c>
      <c r="C829" s="6" t="s">
        <v>3351</v>
      </c>
      <c r="D829" s="7" t="s">
        <v>3352</v>
      </c>
      <c r="E829" s="8" t="s">
        <v>3353</v>
      </c>
      <c r="F829" s="9" t="s">
        <v>3354</v>
      </c>
      <c r="G829" s="10" t="s">
        <v>3355</v>
      </c>
      <c r="H829" s="11" t="s">
        <v>3356</v>
      </c>
      <c r="I829" s="12" t="s">
        <v>3357</v>
      </c>
      <c r="J829" s="1">
        <v>44</v>
      </c>
    </row>
    <row r="830" spans="2:10" ht="12.75" x14ac:dyDescent="0.2">
      <c r="B830" s="5" t="s">
        <v>3358</v>
      </c>
      <c r="C830" s="6" t="s">
        <v>3359</v>
      </c>
      <c r="D830" s="7" t="s">
        <v>3360</v>
      </c>
      <c r="E830" s="8" t="s">
        <v>3361</v>
      </c>
      <c r="F830" s="9" t="s">
        <v>3362</v>
      </c>
      <c r="G830" s="10" t="s">
        <v>3363</v>
      </c>
      <c r="H830" s="11" t="s">
        <v>3364</v>
      </c>
      <c r="I830" s="12" t="s">
        <v>3365</v>
      </c>
      <c r="J830" s="1">
        <v>45</v>
      </c>
    </row>
    <row r="831" spans="2:10" ht="12.75" x14ac:dyDescent="0.2">
      <c r="B831" s="5" t="s">
        <v>3366</v>
      </c>
      <c r="C831" s="6" t="s">
        <v>3367</v>
      </c>
      <c r="D831" s="7" t="s">
        <v>3368</v>
      </c>
      <c r="E831" s="8" t="s">
        <v>3369</v>
      </c>
      <c r="F831" s="9" t="s">
        <v>3370</v>
      </c>
      <c r="G831" s="10" t="s">
        <v>3371</v>
      </c>
      <c r="H831" s="11" t="s">
        <v>3366</v>
      </c>
      <c r="I831" s="12" t="s">
        <v>3372</v>
      </c>
      <c r="J831" s="1">
        <v>46</v>
      </c>
    </row>
    <row r="832" spans="2:10" ht="12.75" x14ac:dyDescent="0.2">
      <c r="B832" s="5" t="s">
        <v>3373</v>
      </c>
      <c r="C832" s="6" t="s">
        <v>3374</v>
      </c>
      <c r="D832" s="7" t="s">
        <v>3375</v>
      </c>
      <c r="E832" s="8" t="s">
        <v>3376</v>
      </c>
      <c r="F832" s="9" t="s">
        <v>3377</v>
      </c>
      <c r="G832" s="10" t="s">
        <v>3378</v>
      </c>
      <c r="H832" s="11" t="s">
        <v>3379</v>
      </c>
      <c r="I832" s="12" t="s">
        <v>3380</v>
      </c>
      <c r="J832" s="1">
        <v>47</v>
      </c>
    </row>
    <row r="833" spans="2:10" ht="12.75" x14ac:dyDescent="0.2">
      <c r="B833" s="5" t="s">
        <v>3381</v>
      </c>
      <c r="C833" s="6" t="s">
        <v>3382</v>
      </c>
      <c r="D833" s="7" t="s">
        <v>3383</v>
      </c>
      <c r="E833" s="8" t="s">
        <v>3384</v>
      </c>
      <c r="F833" s="9"/>
      <c r="G833" s="10" t="s">
        <v>3385</v>
      </c>
      <c r="H833" s="11" t="s">
        <v>3386</v>
      </c>
      <c r="I833" s="12" t="s">
        <v>3387</v>
      </c>
      <c r="J833" s="1">
        <v>48</v>
      </c>
    </row>
    <row r="834" spans="2:10" ht="12.75" x14ac:dyDescent="0.2">
      <c r="B834" s="5" t="s">
        <v>3388</v>
      </c>
      <c r="C834" s="6" t="s">
        <v>3389</v>
      </c>
      <c r="D834" s="7" t="s">
        <v>3390</v>
      </c>
      <c r="E834" s="8" t="s">
        <v>3391</v>
      </c>
      <c r="F834" s="9" t="s">
        <v>3392</v>
      </c>
      <c r="G834" s="10" t="s">
        <v>3393</v>
      </c>
      <c r="H834" s="11" t="s">
        <v>3394</v>
      </c>
      <c r="I834" s="12" t="s">
        <v>3395</v>
      </c>
      <c r="J834" s="1">
        <v>49</v>
      </c>
    </row>
    <row r="835" spans="2:10" ht="12.75" x14ac:dyDescent="0.2">
      <c r="B835" s="5" t="s">
        <v>3396</v>
      </c>
      <c r="C835" s="6" t="s">
        <v>3397</v>
      </c>
      <c r="D835" s="7" t="s">
        <v>3398</v>
      </c>
      <c r="E835" s="8" t="s">
        <v>3071</v>
      </c>
      <c r="F835" s="9" t="s">
        <v>3399</v>
      </c>
      <c r="G835" s="10" t="s">
        <v>3400</v>
      </c>
      <c r="H835" s="11" t="s">
        <v>3401</v>
      </c>
      <c r="I835" s="12" t="s">
        <v>3402</v>
      </c>
      <c r="J835" s="1">
        <v>50</v>
      </c>
    </row>
    <row r="836" spans="2:10" ht="12.75" x14ac:dyDescent="0.2">
      <c r="B836" s="5" t="s">
        <v>3403</v>
      </c>
      <c r="C836" s="6" t="s">
        <v>3404</v>
      </c>
      <c r="D836" s="7" t="s">
        <v>3405</v>
      </c>
      <c r="E836" s="8" t="s">
        <v>3406</v>
      </c>
      <c r="F836" s="9" t="s">
        <v>3407</v>
      </c>
      <c r="G836" s="10" t="s">
        <v>3408</v>
      </c>
      <c r="H836" s="11" t="s">
        <v>3409</v>
      </c>
      <c r="I836" s="12" t="s">
        <v>3410</v>
      </c>
      <c r="J836" s="1">
        <v>51</v>
      </c>
    </row>
    <row r="837" spans="2:10" ht="12.75" x14ac:dyDescent="0.2">
      <c r="B837" s="5" t="s">
        <v>3411</v>
      </c>
      <c r="C837" s="6" t="s">
        <v>3412</v>
      </c>
      <c r="D837" s="7" t="s">
        <v>3413</v>
      </c>
      <c r="E837" s="8" t="s">
        <v>3414</v>
      </c>
      <c r="F837" s="9" t="s">
        <v>3415</v>
      </c>
      <c r="G837" s="10" t="s">
        <v>3416</v>
      </c>
      <c r="H837" s="11" t="s">
        <v>3417</v>
      </c>
      <c r="I837" s="12" t="s">
        <v>3418</v>
      </c>
      <c r="J837" s="1">
        <v>52</v>
      </c>
    </row>
    <row r="838" spans="2:10" ht="12.75" x14ac:dyDescent="0.2">
      <c r="B838" s="5" t="s">
        <v>3419</v>
      </c>
      <c r="C838" s="6" t="s">
        <v>3046</v>
      </c>
      <c r="D838" s="7" t="s">
        <v>3420</v>
      </c>
      <c r="E838" s="8" t="s">
        <v>3421</v>
      </c>
      <c r="F838" s="9" t="s">
        <v>3422</v>
      </c>
      <c r="G838" s="10" t="s">
        <v>3423</v>
      </c>
      <c r="H838" s="11" t="s">
        <v>3419</v>
      </c>
      <c r="I838" s="12" t="s">
        <v>3424</v>
      </c>
      <c r="J838" s="1">
        <v>53</v>
      </c>
    </row>
    <row r="839" spans="2:10" ht="12.75" x14ac:dyDescent="0.2">
      <c r="B839" s="5" t="s">
        <v>3425</v>
      </c>
      <c r="C839" s="6" t="s">
        <v>3426</v>
      </c>
      <c r="D839" s="7" t="s">
        <v>3427</v>
      </c>
      <c r="E839" s="8" t="s">
        <v>3428</v>
      </c>
      <c r="F839" s="9" t="s">
        <v>3429</v>
      </c>
      <c r="G839" s="10" t="s">
        <v>3430</v>
      </c>
      <c r="H839" s="11" t="s">
        <v>3431</v>
      </c>
      <c r="I839" s="12" t="s">
        <v>3432</v>
      </c>
      <c r="J839" s="1">
        <v>54</v>
      </c>
    </row>
    <row r="840" spans="2:10" ht="12.75" x14ac:dyDescent="0.2">
      <c r="B840" s="5" t="s">
        <v>3433</v>
      </c>
      <c r="C840" s="6" t="s">
        <v>3434</v>
      </c>
      <c r="D840" s="7" t="s">
        <v>3435</v>
      </c>
      <c r="E840" s="8" t="s">
        <v>3436</v>
      </c>
      <c r="F840" s="9" t="s">
        <v>3437</v>
      </c>
      <c r="G840" s="10" t="s">
        <v>3438</v>
      </c>
      <c r="H840" s="11" t="s">
        <v>3439</v>
      </c>
      <c r="I840" s="12" t="s">
        <v>3440</v>
      </c>
      <c r="J840" s="1">
        <v>55</v>
      </c>
    </row>
    <row r="841" spans="2:10" ht="12.75" x14ac:dyDescent="0.2">
      <c r="B841" s="5" t="s">
        <v>3441</v>
      </c>
      <c r="C841" s="6" t="s">
        <v>3442</v>
      </c>
      <c r="D841" s="7" t="s">
        <v>3443</v>
      </c>
      <c r="E841" s="8" t="s">
        <v>3444</v>
      </c>
      <c r="F841" s="9" t="s">
        <v>3437</v>
      </c>
      <c r="G841" s="10" t="s">
        <v>3445</v>
      </c>
      <c r="H841" s="11" t="s">
        <v>3441</v>
      </c>
      <c r="I841" s="12" t="s">
        <v>3446</v>
      </c>
      <c r="J841" s="1">
        <v>56</v>
      </c>
    </row>
    <row r="842" spans="2:10" ht="12.75" x14ac:dyDescent="0.2">
      <c r="B842" s="5" t="s">
        <v>3447</v>
      </c>
      <c r="C842" s="6" t="s">
        <v>3448</v>
      </c>
      <c r="D842" s="7" t="s">
        <v>3449</v>
      </c>
      <c r="E842" s="8" t="s">
        <v>3450</v>
      </c>
      <c r="F842" s="9" t="s">
        <v>3451</v>
      </c>
      <c r="G842" s="10" t="s">
        <v>3452</v>
      </c>
      <c r="H842" s="11" t="s">
        <v>3453</v>
      </c>
      <c r="I842" s="12" t="s">
        <v>3454</v>
      </c>
      <c r="J842" s="1">
        <v>57</v>
      </c>
    </row>
    <row r="843" spans="2:10" ht="12.75" x14ac:dyDescent="0.2">
      <c r="B843" s="5" t="s">
        <v>3455</v>
      </c>
      <c r="C843" s="6" t="s">
        <v>3456</v>
      </c>
      <c r="D843" s="7" t="s">
        <v>3457</v>
      </c>
      <c r="E843" s="8" t="s">
        <v>3458</v>
      </c>
      <c r="F843" s="9" t="s">
        <v>3459</v>
      </c>
      <c r="G843" s="10" t="s">
        <v>3460</v>
      </c>
      <c r="H843" s="11" t="s">
        <v>3461</v>
      </c>
      <c r="I843" s="12" t="s">
        <v>3462</v>
      </c>
      <c r="J843" s="1">
        <v>58</v>
      </c>
    </row>
    <row r="844" spans="2:10" ht="12.75" x14ac:dyDescent="0.2">
      <c r="B844" s="5" t="s">
        <v>3463</v>
      </c>
      <c r="C844" s="6" t="s">
        <v>3464</v>
      </c>
      <c r="D844" s="7" t="s">
        <v>3465</v>
      </c>
      <c r="E844" s="8" t="s">
        <v>3466</v>
      </c>
      <c r="F844" s="9" t="s">
        <v>3467</v>
      </c>
      <c r="G844" s="10" t="s">
        <v>3468</v>
      </c>
      <c r="H844" s="11" t="s">
        <v>3469</v>
      </c>
      <c r="I844" s="12" t="s">
        <v>3470</v>
      </c>
      <c r="J844" s="1">
        <v>59</v>
      </c>
    </row>
    <row r="845" spans="2:10" ht="12.75" x14ac:dyDescent="0.2">
      <c r="B845" s="5" t="s">
        <v>3471</v>
      </c>
      <c r="C845" s="6" t="s">
        <v>3472</v>
      </c>
      <c r="D845" s="7" t="s">
        <v>3473</v>
      </c>
      <c r="E845" s="8" t="s">
        <v>3474</v>
      </c>
      <c r="F845" s="9" t="s">
        <v>3475</v>
      </c>
      <c r="G845" s="10" t="s">
        <v>3476</v>
      </c>
      <c r="H845" s="11" t="s">
        <v>3477</v>
      </c>
      <c r="I845" s="12" t="s">
        <v>3478</v>
      </c>
      <c r="J845" s="1">
        <v>60</v>
      </c>
    </row>
    <row r="846" spans="2:10" ht="12.75" x14ac:dyDescent="0.2">
      <c r="B846" s="5" t="s">
        <v>3479</v>
      </c>
      <c r="C846" s="6" t="s">
        <v>3480</v>
      </c>
      <c r="D846" s="7" t="s">
        <v>3481</v>
      </c>
      <c r="E846" s="8" t="s">
        <v>3482</v>
      </c>
      <c r="F846" s="9" t="s">
        <v>3483</v>
      </c>
      <c r="G846" s="10" t="s">
        <v>3484</v>
      </c>
      <c r="H846" s="11" t="s">
        <v>3485</v>
      </c>
      <c r="I846" s="12" t="s">
        <v>3486</v>
      </c>
      <c r="J846" s="1">
        <v>61</v>
      </c>
    </row>
    <row r="847" spans="2:10" ht="12.75" x14ac:dyDescent="0.2">
      <c r="B847" s="5" t="s">
        <v>3487</v>
      </c>
      <c r="C847" s="6" t="s">
        <v>3488</v>
      </c>
      <c r="D847" s="7" t="s">
        <v>3489</v>
      </c>
      <c r="E847" s="8" t="s">
        <v>3490</v>
      </c>
      <c r="F847" s="9" t="s">
        <v>3491</v>
      </c>
      <c r="G847" s="10" t="s">
        <v>3492</v>
      </c>
      <c r="H847" s="11" t="s">
        <v>3493</v>
      </c>
      <c r="I847" s="12" t="s">
        <v>3494</v>
      </c>
      <c r="J847" s="1">
        <v>62</v>
      </c>
    </row>
    <row r="848" spans="2:10" ht="12.75" x14ac:dyDescent="0.2">
      <c r="B848" s="5" t="s">
        <v>3495</v>
      </c>
      <c r="C848" s="6" t="s">
        <v>3496</v>
      </c>
      <c r="D848" s="7" t="s">
        <v>3497</v>
      </c>
      <c r="E848" s="8" t="s">
        <v>3498</v>
      </c>
      <c r="F848" s="9" t="s">
        <v>3499</v>
      </c>
      <c r="G848" s="10" t="s">
        <v>3500</v>
      </c>
      <c r="H848" s="11" t="s">
        <v>3501</v>
      </c>
      <c r="I848" s="12" t="s">
        <v>3502</v>
      </c>
      <c r="J848" s="1">
        <v>63</v>
      </c>
    </row>
    <row r="849" spans="2:10" ht="12.75" x14ac:dyDescent="0.2">
      <c r="B849" s="5" t="s">
        <v>3503</v>
      </c>
      <c r="C849" s="6" t="s">
        <v>3504</v>
      </c>
      <c r="D849" s="7" t="s">
        <v>3505</v>
      </c>
      <c r="E849" s="8" t="s">
        <v>3506</v>
      </c>
      <c r="F849" s="9" t="s">
        <v>3507</v>
      </c>
      <c r="G849" s="10" t="s">
        <v>3508</v>
      </c>
      <c r="H849" s="11" t="s">
        <v>3509</v>
      </c>
      <c r="I849" s="12" t="s">
        <v>3510</v>
      </c>
      <c r="J849" s="1">
        <v>64</v>
      </c>
    </row>
    <row r="850" spans="2:10" ht="12.75" x14ac:dyDescent="0.2">
      <c r="B850" s="5" t="s">
        <v>3511</v>
      </c>
      <c r="C850" s="6" t="s">
        <v>3512</v>
      </c>
      <c r="D850" s="7" t="s">
        <v>3513</v>
      </c>
      <c r="E850" s="8" t="s">
        <v>3514</v>
      </c>
      <c r="F850" s="9" t="s">
        <v>3515</v>
      </c>
      <c r="G850" s="10" t="s">
        <v>3516</v>
      </c>
      <c r="H850" s="11" t="s">
        <v>3517</v>
      </c>
      <c r="I850" s="12" t="s">
        <v>3518</v>
      </c>
      <c r="J850" s="1">
        <v>65</v>
      </c>
    </row>
    <row r="851" spans="2:10" ht="12.75" x14ac:dyDescent="0.2">
      <c r="B851" s="5" t="s">
        <v>3519</v>
      </c>
      <c r="C851" s="6" t="s">
        <v>3520</v>
      </c>
      <c r="D851" s="7" t="s">
        <v>3521</v>
      </c>
      <c r="E851" s="8" t="s">
        <v>3522</v>
      </c>
      <c r="F851" s="9" t="s">
        <v>3523</v>
      </c>
      <c r="G851" s="10" t="s">
        <v>3524</v>
      </c>
      <c r="H851" s="11" t="s">
        <v>3525</v>
      </c>
      <c r="I851" s="12" t="s">
        <v>3526</v>
      </c>
      <c r="J851" s="1">
        <v>66</v>
      </c>
    </row>
    <row r="852" spans="2:10" ht="12.75" x14ac:dyDescent="0.2">
      <c r="B852" s="5" t="s">
        <v>3527</v>
      </c>
      <c r="C852" s="6" t="s">
        <v>3528</v>
      </c>
      <c r="D852" s="7" t="s">
        <v>3529</v>
      </c>
      <c r="E852" s="8" t="s">
        <v>3530</v>
      </c>
      <c r="F852" s="9" t="s">
        <v>3531</v>
      </c>
      <c r="G852" s="10" t="s">
        <v>3532</v>
      </c>
      <c r="H852" s="11" t="s">
        <v>3533</v>
      </c>
      <c r="I852" s="12" t="s">
        <v>3534</v>
      </c>
      <c r="J852" s="1">
        <v>67</v>
      </c>
    </row>
    <row r="853" spans="2:10" ht="12.75" x14ac:dyDescent="0.2">
      <c r="B853" s="5" t="s">
        <v>3535</v>
      </c>
      <c r="C853" s="6" t="s">
        <v>3536</v>
      </c>
      <c r="D853" s="7" t="s">
        <v>3537</v>
      </c>
      <c r="E853" s="8" t="s">
        <v>3538</v>
      </c>
      <c r="F853" s="9" t="s">
        <v>3539</v>
      </c>
      <c r="G853" s="10" t="s">
        <v>3540</v>
      </c>
      <c r="H853" s="11" t="s">
        <v>3541</v>
      </c>
      <c r="I853" s="12" t="s">
        <v>3542</v>
      </c>
      <c r="J853" s="1">
        <v>68</v>
      </c>
    </row>
    <row r="854" spans="2:10" ht="12.75" x14ac:dyDescent="0.2">
      <c r="B854" s="5" t="s">
        <v>3543</v>
      </c>
      <c r="C854" s="6" t="s">
        <v>3544</v>
      </c>
      <c r="D854" s="7" t="s">
        <v>3545</v>
      </c>
      <c r="E854" s="8" t="s">
        <v>3546</v>
      </c>
      <c r="F854" s="9" t="s">
        <v>3547</v>
      </c>
      <c r="G854" s="10" t="s">
        <v>3548</v>
      </c>
      <c r="H854" s="11" t="s">
        <v>3549</v>
      </c>
      <c r="I854" s="12" t="s">
        <v>3550</v>
      </c>
      <c r="J854" s="1">
        <v>69</v>
      </c>
    </row>
    <row r="855" spans="2:10" ht="12.75" x14ac:dyDescent="0.2">
      <c r="B855" s="5" t="s">
        <v>3551</v>
      </c>
      <c r="C855" s="6" t="s">
        <v>3552</v>
      </c>
      <c r="D855" s="7" t="s">
        <v>3553</v>
      </c>
      <c r="E855" s="8" t="s">
        <v>3554</v>
      </c>
      <c r="F855" s="9" t="s">
        <v>3555</v>
      </c>
      <c r="G855" s="10" t="s">
        <v>3556</v>
      </c>
      <c r="H855" s="11" t="s">
        <v>3557</v>
      </c>
      <c r="I855" s="12" t="s">
        <v>3558</v>
      </c>
      <c r="J855" s="1">
        <v>70</v>
      </c>
    </row>
    <row r="856" spans="2:10" ht="12.75" x14ac:dyDescent="0.2">
      <c r="B856" s="5" t="s">
        <v>3559</v>
      </c>
      <c r="C856" s="6" t="s">
        <v>3560</v>
      </c>
      <c r="D856" s="7" t="s">
        <v>3561</v>
      </c>
      <c r="E856" s="8" t="s">
        <v>3562</v>
      </c>
      <c r="F856" s="9" t="s">
        <v>3563</v>
      </c>
      <c r="G856" s="10" t="s">
        <v>3564</v>
      </c>
      <c r="H856" s="11" t="s">
        <v>3565</v>
      </c>
      <c r="I856" s="12" t="s">
        <v>3566</v>
      </c>
      <c r="J856" s="1">
        <v>71</v>
      </c>
    </row>
    <row r="857" spans="2:10" ht="12.75" x14ac:dyDescent="0.2">
      <c r="B857" s="5" t="s">
        <v>3567</v>
      </c>
      <c r="C857" s="6" t="s">
        <v>3568</v>
      </c>
      <c r="D857" s="7" t="s">
        <v>3569</v>
      </c>
      <c r="E857" s="8" t="s">
        <v>3570</v>
      </c>
      <c r="F857" s="9" t="s">
        <v>3571</v>
      </c>
      <c r="G857" s="10" t="s">
        <v>3572</v>
      </c>
      <c r="H857" s="11" t="s">
        <v>3573</v>
      </c>
      <c r="I857" s="12" t="s">
        <v>3574</v>
      </c>
      <c r="J857" s="1">
        <v>72</v>
      </c>
    </row>
    <row r="858" spans="2:10" ht="12.75" x14ac:dyDescent="0.2">
      <c r="B858" s="5" t="s">
        <v>3575</v>
      </c>
      <c r="C858" s="6" t="s">
        <v>3576</v>
      </c>
      <c r="D858" s="7" t="s">
        <v>3577</v>
      </c>
      <c r="E858" s="8" t="s">
        <v>3578</v>
      </c>
      <c r="F858" s="9" t="s">
        <v>3579</v>
      </c>
      <c r="G858" s="10" t="s">
        <v>3580</v>
      </c>
      <c r="H858" s="11" t="s">
        <v>3581</v>
      </c>
      <c r="I858" s="12" t="s">
        <v>3582</v>
      </c>
      <c r="J858" s="1">
        <v>73</v>
      </c>
    </row>
    <row r="859" spans="2:10" ht="12.75" x14ac:dyDescent="0.2">
      <c r="B859" s="5" t="s">
        <v>3583</v>
      </c>
      <c r="C859" s="6" t="s">
        <v>3584</v>
      </c>
      <c r="D859" s="7" t="s">
        <v>3585</v>
      </c>
      <c r="E859" s="8" t="s">
        <v>3586</v>
      </c>
      <c r="F859" s="9" t="s">
        <v>3587</v>
      </c>
      <c r="G859" s="10" t="s">
        <v>3588</v>
      </c>
      <c r="H859" s="11" t="s">
        <v>3589</v>
      </c>
      <c r="I859" s="12" t="s">
        <v>3590</v>
      </c>
      <c r="J859" s="1">
        <v>74</v>
      </c>
    </row>
    <row r="860" spans="2:10" ht="12.75" x14ac:dyDescent="0.2">
      <c r="B860" s="5" t="s">
        <v>3591</v>
      </c>
      <c r="C860" s="6" t="s">
        <v>3592</v>
      </c>
      <c r="D860" s="7" t="s">
        <v>3593</v>
      </c>
      <c r="E860" s="8" t="s">
        <v>3594</v>
      </c>
      <c r="F860" s="9" t="s">
        <v>3595</v>
      </c>
      <c r="G860" s="10" t="s">
        <v>3596</v>
      </c>
      <c r="H860" s="11" t="s">
        <v>3597</v>
      </c>
      <c r="I860" s="12" t="s">
        <v>3598</v>
      </c>
      <c r="J860" s="1">
        <v>75</v>
      </c>
    </row>
    <row r="861" spans="2:10" ht="12.75" x14ac:dyDescent="0.2">
      <c r="B861" s="5" t="s">
        <v>3599</v>
      </c>
      <c r="C861" s="6" t="s">
        <v>3600</v>
      </c>
      <c r="D861" s="7" t="s">
        <v>3601</v>
      </c>
      <c r="E861" s="8" t="s">
        <v>3602</v>
      </c>
      <c r="F861" s="9" t="s">
        <v>3603</v>
      </c>
      <c r="G861" s="10" t="s">
        <v>3604</v>
      </c>
      <c r="H861" s="11" t="s">
        <v>3605</v>
      </c>
      <c r="I861" s="12" t="s">
        <v>3606</v>
      </c>
      <c r="J861" s="1">
        <v>76</v>
      </c>
    </row>
    <row r="862" spans="2:10" ht="12.75" x14ac:dyDescent="0.2">
      <c r="B862" s="5" t="s">
        <v>3607</v>
      </c>
      <c r="C862" s="6" t="s">
        <v>3608</v>
      </c>
      <c r="D862" s="7" t="s">
        <v>3609</v>
      </c>
      <c r="E862" s="8" t="s">
        <v>3610</v>
      </c>
      <c r="F862" s="9" t="s">
        <v>3611</v>
      </c>
      <c r="G862" s="10" t="s">
        <v>3612</v>
      </c>
      <c r="H862" s="11" t="s">
        <v>3613</v>
      </c>
      <c r="I862" s="12" t="s">
        <v>3614</v>
      </c>
      <c r="J862" s="1">
        <v>77</v>
      </c>
    </row>
    <row r="863" spans="2:10" ht="12.75" x14ac:dyDescent="0.2">
      <c r="B863" s="5" t="s">
        <v>3615</v>
      </c>
      <c r="C863" s="6" t="s">
        <v>3616</v>
      </c>
      <c r="D863" s="7" t="s">
        <v>3617</v>
      </c>
      <c r="E863" s="8" t="s">
        <v>3618</v>
      </c>
      <c r="F863" s="9" t="s">
        <v>3619</v>
      </c>
      <c r="G863" s="10" t="s">
        <v>3620</v>
      </c>
      <c r="H863" s="11" t="s">
        <v>3621</v>
      </c>
      <c r="I863" s="12" t="s">
        <v>3622</v>
      </c>
      <c r="J863" s="1">
        <v>78</v>
      </c>
    </row>
    <row r="864" spans="2:10" ht="12.75" x14ac:dyDescent="0.2">
      <c r="B864" s="5"/>
      <c r="C864" s="6"/>
      <c r="D864" s="7"/>
      <c r="E864" s="8"/>
      <c r="F864" s="9"/>
      <c r="G864" s="10"/>
      <c r="H864" s="11"/>
      <c r="I864" s="12"/>
    </row>
    <row r="865" spans="1:10" ht="12.75" x14ac:dyDescent="0.2">
      <c r="A865" s="17" t="s">
        <v>3623</v>
      </c>
      <c r="B865" s="5">
        <v>0</v>
      </c>
      <c r="C865" s="6" t="s">
        <v>3624</v>
      </c>
      <c r="D865" s="7" t="s">
        <v>3625</v>
      </c>
      <c r="E865" s="8" t="s">
        <v>3626</v>
      </c>
      <c r="F865" s="9" t="s">
        <v>3627</v>
      </c>
      <c r="G865" s="10" t="s">
        <v>3625</v>
      </c>
      <c r="H865" s="11" t="s">
        <v>3625</v>
      </c>
      <c r="I865" s="12" t="s">
        <v>3625</v>
      </c>
      <c r="J865" s="1">
        <v>1</v>
      </c>
    </row>
    <row r="866" spans="1:10" ht="12.75" x14ac:dyDescent="0.2">
      <c r="A866" s="3">
        <f>MAX(J865:J958)</f>
        <v>91</v>
      </c>
      <c r="B866" s="5">
        <v>1</v>
      </c>
      <c r="C866" s="6" t="s">
        <v>3628</v>
      </c>
      <c r="D866" s="7" t="s">
        <v>3629</v>
      </c>
      <c r="E866" s="8" t="s">
        <v>3630</v>
      </c>
      <c r="F866" s="9" t="s">
        <v>3631</v>
      </c>
      <c r="G866" s="10" t="s">
        <v>3632</v>
      </c>
      <c r="H866" s="11" t="s">
        <v>3633</v>
      </c>
      <c r="I866" s="12" t="s">
        <v>3634</v>
      </c>
      <c r="J866" s="1">
        <v>2</v>
      </c>
    </row>
    <row r="867" spans="1:10" ht="12.75" x14ac:dyDescent="0.2">
      <c r="B867" s="5">
        <v>2</v>
      </c>
      <c r="C867" s="6" t="s">
        <v>3635</v>
      </c>
      <c r="D867" s="7" t="s">
        <v>3636</v>
      </c>
      <c r="E867" s="8" t="s">
        <v>3637</v>
      </c>
      <c r="F867" s="9" t="s">
        <v>3638</v>
      </c>
      <c r="G867" s="10" t="s">
        <v>3639</v>
      </c>
      <c r="H867" s="11" t="s">
        <v>3640</v>
      </c>
      <c r="I867" s="12" t="s">
        <v>3641</v>
      </c>
      <c r="J867" s="1">
        <v>3</v>
      </c>
    </row>
    <row r="868" spans="1:10" ht="12.75" x14ac:dyDescent="0.2">
      <c r="B868" s="5">
        <v>3</v>
      </c>
      <c r="C868" s="6" t="s">
        <v>3642</v>
      </c>
      <c r="D868" s="7" t="s">
        <v>3643</v>
      </c>
      <c r="E868" s="8" t="s">
        <v>3644</v>
      </c>
      <c r="F868" s="9" t="s">
        <v>3645</v>
      </c>
      <c r="G868" s="10" t="s">
        <v>3646</v>
      </c>
      <c r="H868" s="11" t="s">
        <v>3647</v>
      </c>
      <c r="I868" s="12" t="s">
        <v>3648</v>
      </c>
      <c r="J868" s="1">
        <v>4</v>
      </c>
    </row>
    <row r="869" spans="1:10" ht="12.75" x14ac:dyDescent="0.2">
      <c r="B869" s="5">
        <v>4</v>
      </c>
      <c r="C869" s="6" t="s">
        <v>3649</v>
      </c>
      <c r="D869" s="7" t="s">
        <v>3650</v>
      </c>
      <c r="E869" s="8" t="s">
        <v>3651</v>
      </c>
      <c r="F869" s="9" t="s">
        <v>3652</v>
      </c>
      <c r="G869" s="10" t="s">
        <v>3653</v>
      </c>
      <c r="H869" s="11" t="s">
        <v>3654</v>
      </c>
      <c r="I869" s="12" t="s">
        <v>3655</v>
      </c>
      <c r="J869" s="1">
        <v>5</v>
      </c>
    </row>
    <row r="870" spans="1:10" ht="12.75" x14ac:dyDescent="0.2">
      <c r="B870" s="5">
        <v>5</v>
      </c>
      <c r="C870" s="6" t="s">
        <v>3656</v>
      </c>
      <c r="D870" s="7" t="s">
        <v>3657</v>
      </c>
      <c r="E870" s="8" t="s">
        <v>3658</v>
      </c>
      <c r="F870" s="9" t="s">
        <v>3659</v>
      </c>
      <c r="G870" s="10" t="s">
        <v>3660</v>
      </c>
      <c r="H870" s="11" t="s">
        <v>3661</v>
      </c>
      <c r="I870" s="12" t="s">
        <v>3662</v>
      </c>
      <c r="J870" s="1">
        <v>6</v>
      </c>
    </row>
    <row r="871" spans="1:10" ht="12.75" x14ac:dyDescent="0.2">
      <c r="B871" s="5">
        <v>6</v>
      </c>
      <c r="C871" s="6" t="s">
        <v>3663</v>
      </c>
      <c r="D871" s="7" t="s">
        <v>3664</v>
      </c>
      <c r="E871" s="8" t="s">
        <v>3665</v>
      </c>
      <c r="F871" s="9" t="s">
        <v>3666</v>
      </c>
      <c r="G871" s="10" t="s">
        <v>3666</v>
      </c>
      <c r="H871" s="11" t="s">
        <v>3667</v>
      </c>
      <c r="I871" s="12" t="s">
        <v>3668</v>
      </c>
      <c r="J871" s="1">
        <v>7</v>
      </c>
    </row>
    <row r="872" spans="1:10" ht="12.75" x14ac:dyDescent="0.2">
      <c r="B872" s="5">
        <v>7</v>
      </c>
      <c r="C872" s="6" t="s">
        <v>3669</v>
      </c>
      <c r="D872" s="7" t="s">
        <v>3670</v>
      </c>
      <c r="E872" s="8" t="s">
        <v>3671</v>
      </c>
      <c r="F872" s="9" t="s">
        <v>3672</v>
      </c>
      <c r="G872" s="10" t="s">
        <v>3673</v>
      </c>
      <c r="H872" s="11" t="s">
        <v>3674</v>
      </c>
      <c r="I872" s="12" t="s">
        <v>3675</v>
      </c>
      <c r="J872" s="1">
        <v>8</v>
      </c>
    </row>
    <row r="873" spans="1:10" ht="12.75" x14ac:dyDescent="0.2">
      <c r="B873" s="5">
        <v>8</v>
      </c>
      <c r="C873" s="6" t="s">
        <v>3676</v>
      </c>
      <c r="D873" s="7" t="s">
        <v>3677</v>
      </c>
      <c r="E873" s="8" t="s">
        <v>3678</v>
      </c>
      <c r="F873" s="9" t="s">
        <v>3679</v>
      </c>
      <c r="G873" s="10" t="s">
        <v>3680</v>
      </c>
      <c r="H873" s="11" t="s">
        <v>3681</v>
      </c>
      <c r="I873" s="12" t="s">
        <v>3682</v>
      </c>
      <c r="J873" s="1">
        <v>9</v>
      </c>
    </row>
    <row r="874" spans="1:10" ht="12.75" x14ac:dyDescent="0.2">
      <c r="B874" s="5">
        <v>9</v>
      </c>
      <c r="C874" s="6" t="s">
        <v>3683</v>
      </c>
      <c r="D874" s="7" t="s">
        <v>3684</v>
      </c>
      <c r="E874" s="8" t="s">
        <v>3685</v>
      </c>
      <c r="F874" s="9" t="s">
        <v>3686</v>
      </c>
      <c r="G874" s="10" t="s">
        <v>3687</v>
      </c>
      <c r="H874" s="11" t="s">
        <v>3688</v>
      </c>
      <c r="I874" s="12" t="s">
        <v>3688</v>
      </c>
      <c r="J874" s="1">
        <v>10</v>
      </c>
    </row>
    <row r="875" spans="1:10" ht="12.75" x14ac:dyDescent="0.2">
      <c r="B875" s="5">
        <v>10</v>
      </c>
      <c r="C875" s="6" t="s">
        <v>3689</v>
      </c>
      <c r="D875" s="7" t="s">
        <v>3690</v>
      </c>
      <c r="E875" s="8" t="s">
        <v>3691</v>
      </c>
      <c r="F875" s="9" t="s">
        <v>3692</v>
      </c>
      <c r="G875" s="10" t="s">
        <v>3693</v>
      </c>
      <c r="H875" s="11" t="s">
        <v>3694</v>
      </c>
      <c r="I875" s="12" t="s">
        <v>3695</v>
      </c>
      <c r="J875" s="1">
        <v>11</v>
      </c>
    </row>
    <row r="876" spans="1:10" ht="12.75" x14ac:dyDescent="0.2">
      <c r="B876" s="5">
        <v>11</v>
      </c>
      <c r="C876" s="6" t="s">
        <v>3696</v>
      </c>
      <c r="D876" s="7" t="s">
        <v>3697</v>
      </c>
      <c r="E876" s="8" t="s">
        <v>3698</v>
      </c>
      <c r="F876" s="9" t="s">
        <v>3699</v>
      </c>
      <c r="G876" s="10" t="s">
        <v>3700</v>
      </c>
      <c r="H876" s="11" t="s">
        <v>3701</v>
      </c>
      <c r="I876" s="12" t="s">
        <v>3699</v>
      </c>
      <c r="J876" s="1">
        <v>12</v>
      </c>
    </row>
    <row r="877" spans="1:10" ht="12.75" x14ac:dyDescent="0.2">
      <c r="B877" s="5">
        <v>12</v>
      </c>
      <c r="C877" s="6" t="s">
        <v>3702</v>
      </c>
      <c r="D877" s="7" t="s">
        <v>3703</v>
      </c>
      <c r="E877" s="8" t="s">
        <v>3704</v>
      </c>
      <c r="F877" s="9" t="s">
        <v>3705</v>
      </c>
      <c r="G877" s="10" t="s">
        <v>3706</v>
      </c>
      <c r="H877" s="11" t="s">
        <v>3707</v>
      </c>
      <c r="I877" s="12" t="s">
        <v>3708</v>
      </c>
      <c r="J877" s="1">
        <v>13</v>
      </c>
    </row>
    <row r="878" spans="1:10" ht="12.75" x14ac:dyDescent="0.2">
      <c r="B878" s="5">
        <v>13</v>
      </c>
      <c r="C878" s="6" t="s">
        <v>3709</v>
      </c>
      <c r="D878" s="7" t="s">
        <v>3710</v>
      </c>
      <c r="E878" s="8" t="s">
        <v>3711</v>
      </c>
      <c r="F878" s="9" t="s">
        <v>3712</v>
      </c>
      <c r="G878" s="10" t="s">
        <v>3713</v>
      </c>
      <c r="H878" s="11" t="s">
        <v>3714</v>
      </c>
      <c r="I878" s="12" t="s">
        <v>3715</v>
      </c>
      <c r="J878" s="1">
        <v>14</v>
      </c>
    </row>
    <row r="879" spans="1:10" ht="12.75" x14ac:dyDescent="0.2">
      <c r="B879" s="5">
        <v>14</v>
      </c>
      <c r="C879" s="6" t="s">
        <v>3716</v>
      </c>
      <c r="D879" s="7" t="s">
        <v>3717</v>
      </c>
      <c r="E879" s="8" t="s">
        <v>3718</v>
      </c>
      <c r="F879" s="9" t="s">
        <v>3719</v>
      </c>
      <c r="G879" s="10" t="s">
        <v>3720</v>
      </c>
      <c r="H879" s="11" t="s">
        <v>3721</v>
      </c>
      <c r="I879" s="12" t="s">
        <v>3722</v>
      </c>
      <c r="J879" s="1">
        <v>15</v>
      </c>
    </row>
    <row r="880" spans="1:10" ht="12.75" x14ac:dyDescent="0.2">
      <c r="B880" s="5">
        <v>15</v>
      </c>
      <c r="C880" s="6" t="s">
        <v>3723</v>
      </c>
      <c r="D880" s="7" t="s">
        <v>3724</v>
      </c>
      <c r="E880" s="8" t="s">
        <v>3725</v>
      </c>
      <c r="F880" s="9" t="s">
        <v>3726</v>
      </c>
      <c r="G880" s="10" t="s">
        <v>3727</v>
      </c>
      <c r="H880" s="11" t="s">
        <v>3728</v>
      </c>
      <c r="I880" s="12" t="s">
        <v>3726</v>
      </c>
      <c r="J880" s="1">
        <v>16</v>
      </c>
    </row>
    <row r="881" spans="2:10" ht="12.75" x14ac:dyDescent="0.2">
      <c r="B881" s="5">
        <v>16</v>
      </c>
      <c r="C881" s="6" t="s">
        <v>3729</v>
      </c>
      <c r="D881" s="7" t="s">
        <v>3730</v>
      </c>
      <c r="E881" s="8" t="s">
        <v>3731</v>
      </c>
      <c r="F881" s="9" t="s">
        <v>3732</v>
      </c>
      <c r="G881" s="10" t="s">
        <v>3733</v>
      </c>
      <c r="H881" s="11" t="s">
        <v>3734</v>
      </c>
      <c r="I881" s="12" t="s">
        <v>3735</v>
      </c>
      <c r="J881" s="1">
        <v>17</v>
      </c>
    </row>
    <row r="882" spans="2:10" ht="12.75" x14ac:dyDescent="0.2">
      <c r="B882" s="5">
        <v>17</v>
      </c>
      <c r="C882" s="6" t="s">
        <v>3736</v>
      </c>
      <c r="D882" s="7" t="s">
        <v>3737</v>
      </c>
      <c r="E882" s="8" t="s">
        <v>3738</v>
      </c>
      <c r="F882" s="9" t="s">
        <v>3739</v>
      </c>
      <c r="G882" s="10" t="s">
        <v>3740</v>
      </c>
      <c r="H882" s="11" t="s">
        <v>3741</v>
      </c>
      <c r="I882" s="12" t="s">
        <v>3742</v>
      </c>
      <c r="J882" s="1">
        <v>18</v>
      </c>
    </row>
    <row r="883" spans="2:10" ht="12.75" x14ac:dyDescent="0.2">
      <c r="B883" s="5">
        <v>18</v>
      </c>
      <c r="C883" s="6" t="s">
        <v>3743</v>
      </c>
      <c r="D883" s="7" t="s">
        <v>3744</v>
      </c>
      <c r="E883" s="8" t="s">
        <v>3745</v>
      </c>
      <c r="F883" s="9" t="s">
        <v>3746</v>
      </c>
      <c r="G883" s="10" t="s">
        <v>3747</v>
      </c>
      <c r="H883" s="11" t="s">
        <v>3748</v>
      </c>
      <c r="I883" s="12" t="s">
        <v>3749</v>
      </c>
      <c r="J883" s="1">
        <v>19</v>
      </c>
    </row>
    <row r="884" spans="2:10" ht="12.75" x14ac:dyDescent="0.2">
      <c r="B884" s="5">
        <v>19</v>
      </c>
      <c r="C884" s="6" t="s">
        <v>3750</v>
      </c>
      <c r="D884" s="7" t="s">
        <v>3751</v>
      </c>
      <c r="E884" s="8" t="s">
        <v>3752</v>
      </c>
      <c r="F884" s="9" t="s">
        <v>3753</v>
      </c>
      <c r="G884" s="10" t="s">
        <v>3754</v>
      </c>
      <c r="H884" s="11" t="s">
        <v>3755</v>
      </c>
      <c r="I884" s="12" t="s">
        <v>3756</v>
      </c>
      <c r="J884" s="1">
        <v>20</v>
      </c>
    </row>
    <row r="885" spans="2:10" ht="12.75" x14ac:dyDescent="0.2">
      <c r="B885" s="5">
        <v>20</v>
      </c>
      <c r="C885" s="6" t="s">
        <v>3757</v>
      </c>
      <c r="D885" s="7" t="s">
        <v>3758</v>
      </c>
      <c r="E885" s="8" t="s">
        <v>3759</v>
      </c>
      <c r="F885" s="9" t="s">
        <v>3760</v>
      </c>
      <c r="G885" s="10" t="s">
        <v>3761</v>
      </c>
      <c r="H885" s="11" t="s">
        <v>3762</v>
      </c>
      <c r="I885" s="12" t="s">
        <v>3763</v>
      </c>
      <c r="J885" s="1">
        <v>21</v>
      </c>
    </row>
    <row r="886" spans="2:10" ht="12.75" x14ac:dyDescent="0.2">
      <c r="B886" s="5">
        <v>30</v>
      </c>
      <c r="C886" s="6" t="s">
        <v>3764</v>
      </c>
      <c r="D886" s="7" t="s">
        <v>3765</v>
      </c>
      <c r="E886" s="8" t="s">
        <v>3766</v>
      </c>
      <c r="F886" s="9" t="s">
        <v>3767</v>
      </c>
      <c r="G886" s="10" t="s">
        <v>3768</v>
      </c>
      <c r="H886" s="11" t="s">
        <v>3769</v>
      </c>
      <c r="I886" s="12" t="s">
        <v>3770</v>
      </c>
      <c r="J886" s="1">
        <v>22</v>
      </c>
    </row>
    <row r="887" spans="2:10" ht="12.75" x14ac:dyDescent="0.2">
      <c r="B887" s="5">
        <v>40</v>
      </c>
      <c r="C887" s="6" t="s">
        <v>3771</v>
      </c>
      <c r="D887" s="7" t="s">
        <v>3772</v>
      </c>
      <c r="E887" s="8" t="s">
        <v>3773</v>
      </c>
      <c r="F887" s="9" t="s">
        <v>3774</v>
      </c>
      <c r="G887" s="10" t="s">
        <v>3775</v>
      </c>
      <c r="H887" s="11" t="s">
        <v>3776</v>
      </c>
      <c r="I887" s="12" t="s">
        <v>3777</v>
      </c>
      <c r="J887" s="1">
        <v>23</v>
      </c>
    </row>
    <row r="888" spans="2:10" ht="12.75" x14ac:dyDescent="0.2">
      <c r="B888" s="5">
        <v>50</v>
      </c>
      <c r="C888" s="6" t="s">
        <v>3778</v>
      </c>
      <c r="D888" s="7" t="s">
        <v>3779</v>
      </c>
      <c r="E888" s="8" t="s">
        <v>3780</v>
      </c>
      <c r="F888" s="9" t="s">
        <v>3781</v>
      </c>
      <c r="G888" s="10" t="s">
        <v>3782</v>
      </c>
      <c r="H888" s="11" t="s">
        <v>3783</v>
      </c>
      <c r="I888" s="12" t="s">
        <v>3784</v>
      </c>
      <c r="J888" s="1">
        <v>24</v>
      </c>
    </row>
    <row r="889" spans="2:10" ht="12.75" x14ac:dyDescent="0.2">
      <c r="B889" s="5">
        <v>60</v>
      </c>
      <c r="C889" s="6" t="s">
        <v>3785</v>
      </c>
      <c r="D889" s="7" t="s">
        <v>3786</v>
      </c>
      <c r="E889" s="8" t="s">
        <v>3787</v>
      </c>
      <c r="F889" s="9" t="s">
        <v>3788</v>
      </c>
      <c r="G889" s="10" t="s">
        <v>3789</v>
      </c>
      <c r="H889" s="11" t="s">
        <v>3790</v>
      </c>
      <c r="I889" s="12" t="s">
        <v>3791</v>
      </c>
      <c r="J889" s="1">
        <v>25</v>
      </c>
    </row>
    <row r="890" spans="2:10" ht="12.75" x14ac:dyDescent="0.2">
      <c r="B890" s="5">
        <v>70</v>
      </c>
      <c r="C890" s="6" t="s">
        <v>3792</v>
      </c>
      <c r="D890" s="7" t="s">
        <v>3793</v>
      </c>
      <c r="E890" s="8" t="s">
        <v>3794</v>
      </c>
      <c r="F890" s="9" t="s">
        <v>3795</v>
      </c>
      <c r="G890" s="10" t="s">
        <v>3796</v>
      </c>
      <c r="H890" s="11" t="s">
        <v>3797</v>
      </c>
      <c r="I890" s="12" t="s">
        <v>3798</v>
      </c>
      <c r="J890" s="1">
        <v>26</v>
      </c>
    </row>
    <row r="891" spans="2:10" ht="12.75" x14ac:dyDescent="0.2">
      <c r="B891" s="5">
        <v>80</v>
      </c>
      <c r="C891" s="6" t="s">
        <v>3799</v>
      </c>
      <c r="D891" s="7" t="s">
        <v>3800</v>
      </c>
      <c r="E891" s="8" t="s">
        <v>3801</v>
      </c>
      <c r="F891" s="9" t="s">
        <v>3802</v>
      </c>
      <c r="G891" s="10" t="s">
        <v>3803</v>
      </c>
      <c r="H891" s="11" t="s">
        <v>3804</v>
      </c>
      <c r="I891" s="12" t="s">
        <v>3805</v>
      </c>
      <c r="J891" s="1">
        <v>27</v>
      </c>
    </row>
    <row r="892" spans="2:10" ht="12.75" x14ac:dyDescent="0.2">
      <c r="B892" s="5">
        <v>90</v>
      </c>
      <c r="C892" s="6" t="s">
        <v>3806</v>
      </c>
      <c r="D892" s="7" t="s">
        <v>3807</v>
      </c>
      <c r="E892" s="8" t="s">
        <v>3808</v>
      </c>
      <c r="F892" s="9" t="s">
        <v>3809</v>
      </c>
      <c r="G892" s="10" t="s">
        <v>3810</v>
      </c>
      <c r="H892" s="11" t="s">
        <v>3811</v>
      </c>
      <c r="I892" s="12" t="s">
        <v>3812</v>
      </c>
      <c r="J892" s="1">
        <v>28</v>
      </c>
    </row>
    <row r="893" spans="2:10" ht="12.75" x14ac:dyDescent="0.2">
      <c r="B893" s="5">
        <v>100</v>
      </c>
      <c r="C893" s="6" t="s">
        <v>3813</v>
      </c>
      <c r="D893" s="7" t="s">
        <v>3814</v>
      </c>
      <c r="E893" s="8" t="s">
        <v>3815</v>
      </c>
      <c r="F893" s="9" t="s">
        <v>3816</v>
      </c>
      <c r="G893" s="10" t="s">
        <v>3817</v>
      </c>
      <c r="H893" s="11" t="s">
        <v>3818</v>
      </c>
      <c r="I893" s="12" t="s">
        <v>3819</v>
      </c>
      <c r="J893" s="1">
        <v>29</v>
      </c>
    </row>
    <row r="894" spans="2:10" ht="12.75" x14ac:dyDescent="0.2">
      <c r="B894" s="5">
        <v>200</v>
      </c>
      <c r="C894" s="6" t="s">
        <v>3820</v>
      </c>
      <c r="D894" s="7" t="s">
        <v>3821</v>
      </c>
      <c r="E894" s="8" t="s">
        <v>3822</v>
      </c>
      <c r="F894" s="9" t="s">
        <v>3823</v>
      </c>
      <c r="G894" s="10" t="s">
        <v>3824</v>
      </c>
      <c r="H894" s="11" t="s">
        <v>3825</v>
      </c>
      <c r="I894" s="12" t="s">
        <v>3826</v>
      </c>
      <c r="J894" s="1">
        <v>30</v>
      </c>
    </row>
    <row r="895" spans="2:10" ht="12.75" x14ac:dyDescent="0.2">
      <c r="B895" s="5">
        <v>300</v>
      </c>
      <c r="C895" s="6" t="s">
        <v>3827</v>
      </c>
      <c r="D895" s="7" t="s">
        <v>3828</v>
      </c>
      <c r="E895" s="8" t="s">
        <v>3829</v>
      </c>
      <c r="F895" s="9" t="s">
        <v>3830</v>
      </c>
      <c r="G895" s="10" t="s">
        <v>3831</v>
      </c>
      <c r="H895" s="11" t="s">
        <v>3832</v>
      </c>
      <c r="I895" s="12" t="s">
        <v>3833</v>
      </c>
      <c r="J895" s="1">
        <v>31</v>
      </c>
    </row>
    <row r="896" spans="2:10" ht="12.75" x14ac:dyDescent="0.2">
      <c r="B896" s="5">
        <v>400</v>
      </c>
      <c r="C896" s="6" t="s">
        <v>3834</v>
      </c>
      <c r="D896" s="7" t="s">
        <v>3835</v>
      </c>
      <c r="E896" s="8" t="s">
        <v>3836</v>
      </c>
      <c r="F896" s="9" t="s">
        <v>3837</v>
      </c>
      <c r="G896" s="10" t="s">
        <v>3838</v>
      </c>
      <c r="H896" s="11" t="s">
        <v>3839</v>
      </c>
      <c r="I896" s="12" t="s">
        <v>3840</v>
      </c>
      <c r="J896" s="1">
        <v>32</v>
      </c>
    </row>
    <row r="897" spans="2:10" ht="12.75" x14ac:dyDescent="0.2">
      <c r="B897" s="5">
        <v>500</v>
      </c>
      <c r="C897" s="6" t="s">
        <v>3841</v>
      </c>
      <c r="D897" s="7" t="s">
        <v>3842</v>
      </c>
      <c r="E897" s="8" t="s">
        <v>3843</v>
      </c>
      <c r="F897" s="9" t="s">
        <v>3844</v>
      </c>
      <c r="G897" s="10" t="s">
        <v>3845</v>
      </c>
      <c r="H897" s="11" t="s">
        <v>3846</v>
      </c>
      <c r="I897" s="12" t="s">
        <v>3847</v>
      </c>
      <c r="J897" s="1">
        <v>33</v>
      </c>
    </row>
    <row r="898" spans="2:10" ht="12.75" x14ac:dyDescent="0.2">
      <c r="B898" s="5">
        <v>600</v>
      </c>
      <c r="C898" s="6" t="s">
        <v>3848</v>
      </c>
      <c r="D898" s="7" t="s">
        <v>3849</v>
      </c>
      <c r="E898" s="8" t="s">
        <v>3850</v>
      </c>
      <c r="F898" s="9" t="s">
        <v>3851</v>
      </c>
      <c r="G898" s="10" t="s">
        <v>3852</v>
      </c>
      <c r="H898" s="11" t="s">
        <v>3853</v>
      </c>
      <c r="I898" s="12" t="s">
        <v>3854</v>
      </c>
      <c r="J898" s="1">
        <v>34</v>
      </c>
    </row>
    <row r="899" spans="2:10" ht="12.75" x14ac:dyDescent="0.2">
      <c r="B899" s="5">
        <v>700</v>
      </c>
      <c r="C899" s="6" t="s">
        <v>3855</v>
      </c>
      <c r="D899" s="7" t="s">
        <v>3856</v>
      </c>
      <c r="E899" s="8" t="s">
        <v>3857</v>
      </c>
      <c r="F899" s="9" t="s">
        <v>3858</v>
      </c>
      <c r="G899" s="10" t="s">
        <v>3859</v>
      </c>
      <c r="H899" s="11" t="s">
        <v>3860</v>
      </c>
      <c r="I899" s="12" t="s">
        <v>3861</v>
      </c>
      <c r="J899" s="1">
        <v>35</v>
      </c>
    </row>
    <row r="900" spans="2:10" ht="12.75" x14ac:dyDescent="0.2">
      <c r="B900" s="5">
        <v>800</v>
      </c>
      <c r="C900" s="6" t="s">
        <v>3862</v>
      </c>
      <c r="D900" s="7" t="s">
        <v>3863</v>
      </c>
      <c r="E900" s="8" t="s">
        <v>3864</v>
      </c>
      <c r="F900" s="9" t="s">
        <v>3865</v>
      </c>
      <c r="G900" s="10" t="s">
        <v>3866</v>
      </c>
      <c r="H900" s="11" t="s">
        <v>3867</v>
      </c>
      <c r="I900" s="12" t="s">
        <v>3868</v>
      </c>
      <c r="J900" s="1">
        <v>36</v>
      </c>
    </row>
    <row r="901" spans="2:10" ht="12.75" x14ac:dyDescent="0.2">
      <c r="B901" s="5">
        <v>900</v>
      </c>
      <c r="C901" s="6" t="s">
        <v>3869</v>
      </c>
      <c r="D901" s="7" t="s">
        <v>3870</v>
      </c>
      <c r="E901" s="8" t="s">
        <v>3871</v>
      </c>
      <c r="F901" s="9" t="s">
        <v>3872</v>
      </c>
      <c r="G901" s="10" t="s">
        <v>3873</v>
      </c>
      <c r="H901" s="11" t="s">
        <v>3874</v>
      </c>
      <c r="I901" s="12" t="s">
        <v>3875</v>
      </c>
      <c r="J901" s="1">
        <v>37</v>
      </c>
    </row>
    <row r="902" spans="2:10" ht="12.75" x14ac:dyDescent="0.2">
      <c r="B902" s="5">
        <v>1000</v>
      </c>
      <c r="C902" s="6" t="s">
        <v>3876</v>
      </c>
      <c r="D902" s="7" t="s">
        <v>3877</v>
      </c>
      <c r="E902" s="8" t="s">
        <v>3878</v>
      </c>
      <c r="F902" s="9" t="s">
        <v>3879</v>
      </c>
      <c r="G902" s="10" t="s">
        <v>3880</v>
      </c>
      <c r="H902" s="11" t="s">
        <v>3879</v>
      </c>
      <c r="I902" s="12" t="s">
        <v>3881</v>
      </c>
      <c r="J902" s="1">
        <v>38</v>
      </c>
    </row>
    <row r="903" spans="2:10" ht="12.75" x14ac:dyDescent="0.2">
      <c r="B903" s="5" t="s">
        <v>3882</v>
      </c>
      <c r="C903" s="6" t="s">
        <v>3883</v>
      </c>
      <c r="D903" s="7" t="s">
        <v>3884</v>
      </c>
      <c r="E903" s="8" t="s">
        <v>3885</v>
      </c>
      <c r="F903" s="9" t="s">
        <v>3886</v>
      </c>
      <c r="G903" s="10" t="s">
        <v>3885</v>
      </c>
      <c r="H903" s="11" t="s">
        <v>3887</v>
      </c>
      <c r="I903" s="12" t="s">
        <v>3882</v>
      </c>
      <c r="J903" s="1">
        <v>39</v>
      </c>
    </row>
    <row r="904" spans="2:10" ht="12.75" x14ac:dyDescent="0.2">
      <c r="B904" s="5" t="s">
        <v>3888</v>
      </c>
      <c r="C904" s="6" t="s">
        <v>3889</v>
      </c>
      <c r="D904" s="7" t="s">
        <v>3890</v>
      </c>
      <c r="E904" s="8" t="s">
        <v>3891</v>
      </c>
      <c r="F904" s="9" t="s">
        <v>3892</v>
      </c>
      <c r="G904" s="10" t="s">
        <v>3891</v>
      </c>
      <c r="H904" s="11" t="s">
        <v>3888</v>
      </c>
      <c r="I904" s="12" t="s">
        <v>3888</v>
      </c>
      <c r="J904" s="1">
        <v>40</v>
      </c>
    </row>
    <row r="905" spans="2:10" ht="12.75" x14ac:dyDescent="0.2">
      <c r="B905" s="5" t="s">
        <v>3893</v>
      </c>
      <c r="C905" s="6" t="s">
        <v>3894</v>
      </c>
      <c r="D905" s="7" t="s">
        <v>3895</v>
      </c>
      <c r="E905" s="8" t="s">
        <v>3896</v>
      </c>
      <c r="F905" s="9" t="s">
        <v>3897</v>
      </c>
      <c r="G905" s="10" t="s">
        <v>3898</v>
      </c>
      <c r="H905" s="11" t="s">
        <v>3899</v>
      </c>
      <c r="I905" s="12" t="s">
        <v>3900</v>
      </c>
      <c r="J905" s="1">
        <v>41</v>
      </c>
    </row>
    <row r="906" spans="2:10" ht="12.75" x14ac:dyDescent="0.2">
      <c r="B906" s="5" t="s">
        <v>3901</v>
      </c>
      <c r="C906" s="6" t="s">
        <v>3902</v>
      </c>
      <c r="D906" s="7" t="s">
        <v>3903</v>
      </c>
      <c r="E906" s="8" t="s">
        <v>3904</v>
      </c>
      <c r="F906" s="9" t="s">
        <v>3905</v>
      </c>
      <c r="G906" s="10" t="s">
        <v>3906</v>
      </c>
      <c r="H906" s="11" t="s">
        <v>3907</v>
      </c>
      <c r="I906" s="12" t="s">
        <v>3901</v>
      </c>
      <c r="J906" s="1">
        <v>42</v>
      </c>
    </row>
    <row r="907" spans="2:10" ht="12.75" x14ac:dyDescent="0.2">
      <c r="B907" s="5" t="s">
        <v>3908</v>
      </c>
      <c r="C907" s="6" t="s">
        <v>3909</v>
      </c>
      <c r="D907" s="7" t="s">
        <v>3910</v>
      </c>
      <c r="E907" s="8" t="s">
        <v>3911</v>
      </c>
      <c r="F907" s="9" t="s">
        <v>3912</v>
      </c>
      <c r="G907" s="10" t="s">
        <v>3913</v>
      </c>
      <c r="H907" s="11" t="s">
        <v>3914</v>
      </c>
      <c r="I907" s="12" t="s">
        <v>3915</v>
      </c>
      <c r="J907" s="1">
        <v>43</v>
      </c>
    </row>
    <row r="908" spans="2:10" ht="12.75" x14ac:dyDescent="0.2">
      <c r="B908" s="5" t="s">
        <v>3916</v>
      </c>
      <c r="C908" s="6" t="s">
        <v>1010</v>
      </c>
      <c r="D908" s="7" t="s">
        <v>3917</v>
      </c>
      <c r="E908" s="8" t="s">
        <v>3918</v>
      </c>
      <c r="F908" s="9" t="s">
        <v>3919</v>
      </c>
      <c r="G908" s="10" t="s">
        <v>3920</v>
      </c>
      <c r="H908" s="11" t="s">
        <v>3921</v>
      </c>
      <c r="I908" s="12" t="s">
        <v>3922</v>
      </c>
      <c r="J908" s="1">
        <v>44</v>
      </c>
    </row>
    <row r="909" spans="2:10" ht="12.75" x14ac:dyDescent="0.2">
      <c r="B909" s="5" t="s">
        <v>3923</v>
      </c>
      <c r="C909" s="6" t="s">
        <v>3924</v>
      </c>
      <c r="D909" s="7" t="s">
        <v>3925</v>
      </c>
      <c r="E909" s="8" t="s">
        <v>3926</v>
      </c>
      <c r="F909" s="9" t="s">
        <v>3927</v>
      </c>
      <c r="G909" s="10" t="s">
        <v>3928</v>
      </c>
      <c r="H909" s="11" t="s">
        <v>3929</v>
      </c>
      <c r="I909" s="12" t="s">
        <v>3930</v>
      </c>
      <c r="J909" s="1">
        <v>45</v>
      </c>
    </row>
    <row r="910" spans="2:10" ht="12.75" x14ac:dyDescent="0.2">
      <c r="B910" s="5" t="s">
        <v>3931</v>
      </c>
      <c r="C910" s="6" t="s">
        <v>3932</v>
      </c>
      <c r="D910" s="7" t="s">
        <v>3933</v>
      </c>
      <c r="E910" s="8" t="s">
        <v>3934</v>
      </c>
      <c r="F910" s="9" t="s">
        <v>3935</v>
      </c>
      <c r="G910" s="10" t="s">
        <v>3936</v>
      </c>
      <c r="H910" s="11" t="s">
        <v>3937</v>
      </c>
      <c r="I910" s="12" t="s">
        <v>3938</v>
      </c>
      <c r="J910" s="1">
        <v>46</v>
      </c>
    </row>
    <row r="911" spans="2:10" ht="12.75" x14ac:dyDescent="0.2">
      <c r="B911" s="5" t="s">
        <v>3939</v>
      </c>
      <c r="C911" s="6" t="s">
        <v>3940</v>
      </c>
      <c r="D911" s="7" t="s">
        <v>3941</v>
      </c>
      <c r="E911" s="8" t="s">
        <v>3942</v>
      </c>
      <c r="F911" s="9" t="s">
        <v>3943</v>
      </c>
      <c r="G911" s="10" t="s">
        <v>3944</v>
      </c>
      <c r="H911" s="11" t="s">
        <v>3945</v>
      </c>
      <c r="I911" s="12" t="s">
        <v>3946</v>
      </c>
      <c r="J911" s="1">
        <v>47</v>
      </c>
    </row>
    <row r="912" spans="2:10" ht="12.75" x14ac:dyDescent="0.2">
      <c r="B912" s="5" t="s">
        <v>3947</v>
      </c>
      <c r="C912" s="6" t="s">
        <v>3948</v>
      </c>
      <c r="D912" s="7" t="s">
        <v>3949</v>
      </c>
      <c r="E912" s="8" t="s">
        <v>3950</v>
      </c>
      <c r="F912" s="9" t="s">
        <v>3951</v>
      </c>
      <c r="G912" s="10" t="s">
        <v>3952</v>
      </c>
      <c r="H912" s="11" t="s">
        <v>3953</v>
      </c>
      <c r="I912" s="12" t="s">
        <v>3954</v>
      </c>
      <c r="J912" s="1">
        <v>48</v>
      </c>
    </row>
    <row r="913" spans="2:10" ht="12.75" x14ac:dyDescent="0.2">
      <c r="B913" s="5" t="s">
        <v>3955</v>
      </c>
      <c r="C913" s="6" t="s">
        <v>3956</v>
      </c>
      <c r="D913" s="7" t="s">
        <v>3957</v>
      </c>
      <c r="E913" s="8" t="s">
        <v>3958</v>
      </c>
      <c r="F913" s="9" t="s">
        <v>3959</v>
      </c>
      <c r="G913" s="10" t="s">
        <v>3960</v>
      </c>
      <c r="H913" s="11" t="s">
        <v>3961</v>
      </c>
      <c r="I913" s="12" t="s">
        <v>3962</v>
      </c>
      <c r="J913" s="1">
        <v>49</v>
      </c>
    </row>
    <row r="914" spans="2:10" ht="12.75" x14ac:dyDescent="0.2">
      <c r="B914" s="5" t="s">
        <v>3963</v>
      </c>
      <c r="C914" s="6" t="s">
        <v>3964</v>
      </c>
      <c r="D914" s="7" t="s">
        <v>3965</v>
      </c>
      <c r="E914" s="8" t="s">
        <v>3966</v>
      </c>
      <c r="F914" s="9" t="s">
        <v>3967</v>
      </c>
      <c r="G914" s="10" t="s">
        <v>3968</v>
      </c>
      <c r="H914" s="11" t="s">
        <v>3969</v>
      </c>
      <c r="I914" s="12" t="s">
        <v>3970</v>
      </c>
      <c r="J914" s="1">
        <v>50</v>
      </c>
    </row>
    <row r="915" spans="2:10" ht="12.75" x14ac:dyDescent="0.2">
      <c r="B915" s="5" t="s">
        <v>3971</v>
      </c>
      <c r="C915" s="6" t="s">
        <v>3972</v>
      </c>
      <c r="D915" s="7" t="s">
        <v>3973</v>
      </c>
      <c r="E915" s="8" t="s">
        <v>3974</v>
      </c>
      <c r="F915" s="9" t="s">
        <v>3975</v>
      </c>
      <c r="G915" s="10" t="s">
        <v>3976</v>
      </c>
      <c r="H915" s="11" t="s">
        <v>3977</v>
      </c>
      <c r="I915" s="12" t="s">
        <v>3978</v>
      </c>
      <c r="J915" s="1">
        <v>51</v>
      </c>
    </row>
    <row r="916" spans="2:10" ht="12.75" x14ac:dyDescent="0.2">
      <c r="B916" s="5" t="s">
        <v>3979</v>
      </c>
      <c r="C916" s="6" t="s">
        <v>3980</v>
      </c>
      <c r="D916" s="7" t="s">
        <v>3981</v>
      </c>
      <c r="E916" s="8" t="s">
        <v>3982</v>
      </c>
      <c r="F916" s="9" t="s">
        <v>3983</v>
      </c>
      <c r="G916" s="10" t="s">
        <v>3984</v>
      </c>
      <c r="H916" s="11" t="s">
        <v>3985</v>
      </c>
      <c r="I916" s="12" t="s">
        <v>3986</v>
      </c>
      <c r="J916" s="1">
        <v>52</v>
      </c>
    </row>
    <row r="917" spans="2:10" ht="12.75" x14ac:dyDescent="0.2">
      <c r="B917" s="5" t="s">
        <v>3987</v>
      </c>
      <c r="C917" s="6" t="s">
        <v>3988</v>
      </c>
      <c r="D917" s="7" t="s">
        <v>3989</v>
      </c>
      <c r="E917" s="8" t="s">
        <v>3990</v>
      </c>
      <c r="F917" s="9" t="s">
        <v>3991</v>
      </c>
      <c r="G917" s="10" t="s">
        <v>3992</v>
      </c>
      <c r="H917" s="11" t="s">
        <v>3993</v>
      </c>
      <c r="I917" s="12" t="s">
        <v>3994</v>
      </c>
      <c r="J917" s="1">
        <v>53</v>
      </c>
    </row>
    <row r="918" spans="2:10" ht="12.75" x14ac:dyDescent="0.2">
      <c r="B918" s="5" t="s">
        <v>3995</v>
      </c>
      <c r="C918" s="6" t="s">
        <v>3996</v>
      </c>
      <c r="D918" s="7" t="s">
        <v>3997</v>
      </c>
      <c r="E918" s="8" t="s">
        <v>3998</v>
      </c>
      <c r="F918" s="9" t="s">
        <v>3999</v>
      </c>
      <c r="G918" s="10" t="s">
        <v>4000</v>
      </c>
      <c r="H918" s="11" t="s">
        <v>4001</v>
      </c>
      <c r="I918" s="12" t="s">
        <v>4002</v>
      </c>
      <c r="J918" s="1">
        <v>54</v>
      </c>
    </row>
    <row r="919" spans="2:10" ht="12.75" x14ac:dyDescent="0.2">
      <c r="B919" s="5" t="s">
        <v>4003</v>
      </c>
      <c r="C919" s="6" t="s">
        <v>4004</v>
      </c>
      <c r="D919" s="7" t="s">
        <v>4005</v>
      </c>
      <c r="E919" s="8" t="s">
        <v>4006</v>
      </c>
      <c r="F919" s="9" t="s">
        <v>4007</v>
      </c>
      <c r="G919" s="10" t="s">
        <v>4008</v>
      </c>
      <c r="H919" s="11" t="s">
        <v>4009</v>
      </c>
      <c r="I919" s="12" t="s">
        <v>4010</v>
      </c>
      <c r="J919" s="1">
        <v>55</v>
      </c>
    </row>
    <row r="920" spans="2:10" ht="12.75" x14ac:dyDescent="0.2">
      <c r="B920" s="5" t="s">
        <v>4011</v>
      </c>
      <c r="C920" s="6" t="s">
        <v>4012</v>
      </c>
      <c r="D920" s="7" t="s">
        <v>4013</v>
      </c>
      <c r="E920" s="8" t="s">
        <v>4014</v>
      </c>
      <c r="F920" s="9" t="s">
        <v>4015</v>
      </c>
      <c r="G920" s="10" t="s">
        <v>4016</v>
      </c>
      <c r="H920" s="11" t="s">
        <v>4017</v>
      </c>
      <c r="I920" s="12" t="s">
        <v>171</v>
      </c>
      <c r="J920" s="1">
        <v>56</v>
      </c>
    </row>
    <row r="921" spans="2:10" ht="12.75" x14ac:dyDescent="0.2">
      <c r="B921" s="5" t="s">
        <v>4018</v>
      </c>
      <c r="C921" s="6" t="s">
        <v>4019</v>
      </c>
      <c r="D921" s="7" t="s">
        <v>4020</v>
      </c>
      <c r="E921" s="8" t="s">
        <v>4021</v>
      </c>
      <c r="F921" s="9" t="s">
        <v>4022</v>
      </c>
      <c r="G921" s="10" t="s">
        <v>4023</v>
      </c>
      <c r="H921" s="11" t="s">
        <v>4024</v>
      </c>
      <c r="I921" s="12" t="s">
        <v>4024</v>
      </c>
      <c r="J921" s="1">
        <v>57</v>
      </c>
    </row>
    <row r="922" spans="2:10" ht="12.75" x14ac:dyDescent="0.2">
      <c r="B922" s="5" t="s">
        <v>4025</v>
      </c>
      <c r="C922" s="6" t="s">
        <v>4026</v>
      </c>
      <c r="D922" s="7" t="s">
        <v>4027</v>
      </c>
      <c r="E922" s="8" t="s">
        <v>4028</v>
      </c>
      <c r="F922" s="9" t="s">
        <v>4029</v>
      </c>
      <c r="G922" s="10" t="s">
        <v>4030</v>
      </c>
      <c r="H922" s="11" t="s">
        <v>4031</v>
      </c>
      <c r="I922" s="12" t="s">
        <v>4032</v>
      </c>
      <c r="J922" s="1">
        <v>58</v>
      </c>
    </row>
    <row r="923" spans="2:10" ht="12.75" x14ac:dyDescent="0.2">
      <c r="B923" s="5" t="s">
        <v>4033</v>
      </c>
      <c r="C923" s="6" t="s">
        <v>4034</v>
      </c>
      <c r="D923" s="7" t="s">
        <v>4035</v>
      </c>
      <c r="E923" s="8" t="s">
        <v>4036</v>
      </c>
      <c r="F923" s="9" t="s">
        <v>4037</v>
      </c>
      <c r="G923" s="10" t="s">
        <v>4038</v>
      </c>
      <c r="H923" s="11" t="s">
        <v>4039</v>
      </c>
      <c r="I923" s="12" t="s">
        <v>4040</v>
      </c>
      <c r="J923" s="1">
        <v>59</v>
      </c>
    </row>
    <row r="924" spans="2:10" ht="12.75" x14ac:dyDescent="0.2">
      <c r="B924" s="5" t="s">
        <v>4041</v>
      </c>
      <c r="C924" s="6" t="s">
        <v>4042</v>
      </c>
      <c r="D924" s="7" t="s">
        <v>4043</v>
      </c>
      <c r="E924" s="8" t="s">
        <v>4044</v>
      </c>
      <c r="F924" s="9" t="s">
        <v>4045</v>
      </c>
      <c r="G924" s="10" t="s">
        <v>4046</v>
      </c>
      <c r="H924" s="11" t="s">
        <v>4047</v>
      </c>
      <c r="I924" s="12" t="s">
        <v>4048</v>
      </c>
      <c r="J924" s="1">
        <v>60</v>
      </c>
    </row>
    <row r="925" spans="2:10" ht="12.75" x14ac:dyDescent="0.2">
      <c r="B925" s="5" t="s">
        <v>4049</v>
      </c>
      <c r="C925" s="6" t="s">
        <v>4050</v>
      </c>
      <c r="D925" s="7" t="s">
        <v>4051</v>
      </c>
      <c r="E925" s="8" t="s">
        <v>4052</v>
      </c>
      <c r="F925" s="9" t="s">
        <v>4053</v>
      </c>
      <c r="G925" s="10" t="s">
        <v>4054</v>
      </c>
      <c r="H925" s="11" t="s">
        <v>4055</v>
      </c>
      <c r="I925" s="12" t="s">
        <v>4056</v>
      </c>
      <c r="J925" s="1">
        <v>61</v>
      </c>
    </row>
    <row r="926" spans="2:10" ht="12.75" x14ac:dyDescent="0.2">
      <c r="B926" s="5" t="s">
        <v>4057</v>
      </c>
      <c r="C926" s="6" t="s">
        <v>4058</v>
      </c>
      <c r="D926" s="7" t="s">
        <v>4059</v>
      </c>
      <c r="E926" s="8" t="s">
        <v>4060</v>
      </c>
      <c r="F926" s="9" t="s">
        <v>4061</v>
      </c>
      <c r="G926" s="10" t="s">
        <v>4062</v>
      </c>
      <c r="H926" s="11" t="s">
        <v>4063</v>
      </c>
      <c r="I926" s="12" t="s">
        <v>4064</v>
      </c>
      <c r="J926" s="1">
        <v>62</v>
      </c>
    </row>
    <row r="927" spans="2:10" ht="12.75" x14ac:dyDescent="0.2">
      <c r="B927" s="5" t="s">
        <v>4065</v>
      </c>
      <c r="C927" s="6" t="s">
        <v>4066</v>
      </c>
      <c r="D927" s="7" t="s">
        <v>4067</v>
      </c>
      <c r="E927" s="8" t="s">
        <v>4068</v>
      </c>
      <c r="F927" s="9" t="s">
        <v>4069</v>
      </c>
      <c r="G927" s="10" t="s">
        <v>4070</v>
      </c>
      <c r="H927" s="11" t="s">
        <v>4071</v>
      </c>
      <c r="I927" s="12" t="s">
        <v>4072</v>
      </c>
      <c r="J927" s="1">
        <v>63</v>
      </c>
    </row>
    <row r="928" spans="2:10" ht="12.75" x14ac:dyDescent="0.2">
      <c r="B928" s="5" t="s">
        <v>4073</v>
      </c>
      <c r="C928" s="6" t="s">
        <v>4074</v>
      </c>
      <c r="D928" s="7" t="s">
        <v>4075</v>
      </c>
      <c r="E928" s="8" t="s">
        <v>4076</v>
      </c>
      <c r="F928" s="9" t="s">
        <v>4077</v>
      </c>
      <c r="G928" s="10" t="s">
        <v>4078</v>
      </c>
      <c r="H928" s="11" t="s">
        <v>4079</v>
      </c>
      <c r="I928" s="12" t="s">
        <v>4080</v>
      </c>
      <c r="J928" s="1">
        <v>64</v>
      </c>
    </row>
    <row r="929" spans="2:10" ht="12.75" x14ac:dyDescent="0.2">
      <c r="B929" s="5" t="s">
        <v>4081</v>
      </c>
      <c r="C929" s="6" t="s">
        <v>4082</v>
      </c>
      <c r="D929" s="7" t="s">
        <v>4083</v>
      </c>
      <c r="E929" s="8" t="s">
        <v>4084</v>
      </c>
      <c r="F929" s="9" t="s">
        <v>4085</v>
      </c>
      <c r="G929" s="10" t="s">
        <v>4086</v>
      </c>
      <c r="H929" s="11" t="s">
        <v>4087</v>
      </c>
      <c r="I929" s="12" t="s">
        <v>4088</v>
      </c>
      <c r="J929" s="1">
        <v>65</v>
      </c>
    </row>
    <row r="930" spans="2:10" ht="12.75" x14ac:dyDescent="0.2">
      <c r="B930" s="5" t="s">
        <v>4089</v>
      </c>
      <c r="C930" s="6" t="s">
        <v>4090</v>
      </c>
      <c r="D930" s="7" t="s">
        <v>4091</v>
      </c>
      <c r="E930" s="8" t="s">
        <v>4091</v>
      </c>
      <c r="F930" s="9" t="s">
        <v>4091</v>
      </c>
      <c r="G930" s="10" t="s">
        <v>4091</v>
      </c>
      <c r="H930" s="11" t="s">
        <v>4092</v>
      </c>
      <c r="I930" s="12" t="s">
        <v>1272</v>
      </c>
      <c r="J930" s="1">
        <v>66</v>
      </c>
    </row>
    <row r="931" spans="2:10" ht="12.75" x14ac:dyDescent="0.2">
      <c r="B931" s="5" t="s">
        <v>4093</v>
      </c>
      <c r="C931" s="6" t="s">
        <v>4094</v>
      </c>
      <c r="D931" s="7" t="s">
        <v>4095</v>
      </c>
      <c r="E931" s="8" t="s">
        <v>4096</v>
      </c>
      <c r="F931" s="9" t="s">
        <v>402</v>
      </c>
      <c r="G931" s="10" t="s">
        <v>4097</v>
      </c>
      <c r="H931" s="11" t="s">
        <v>4098</v>
      </c>
      <c r="I931" s="12" t="s">
        <v>4099</v>
      </c>
      <c r="J931" s="1">
        <v>67</v>
      </c>
    </row>
    <row r="932" spans="2:10" ht="12.75" x14ac:dyDescent="0.2">
      <c r="B932" s="5" t="s">
        <v>4100</v>
      </c>
      <c r="C932" s="6" t="s">
        <v>4101</v>
      </c>
      <c r="D932" s="7" t="s">
        <v>4102</v>
      </c>
      <c r="E932" s="8" t="s">
        <v>4102</v>
      </c>
      <c r="F932" s="9" t="s">
        <v>4103</v>
      </c>
      <c r="G932" s="10" t="s">
        <v>4102</v>
      </c>
      <c r="H932" s="11" t="s">
        <v>4104</v>
      </c>
      <c r="I932" s="12" t="s">
        <v>4105</v>
      </c>
      <c r="J932" s="1">
        <v>68</v>
      </c>
    </row>
    <row r="933" spans="2:10" ht="12.75" x14ac:dyDescent="0.2">
      <c r="B933" s="5" t="s">
        <v>4106</v>
      </c>
      <c r="C933" s="6" t="s">
        <v>4107</v>
      </c>
      <c r="D933" s="7" t="s">
        <v>4108</v>
      </c>
      <c r="E933" s="8" t="s">
        <v>4109</v>
      </c>
      <c r="F933" s="9" t="s">
        <v>4110</v>
      </c>
      <c r="G933" s="10" t="s">
        <v>4111</v>
      </c>
      <c r="H933" s="11" t="s">
        <v>4112</v>
      </c>
      <c r="I933" s="12" t="s">
        <v>4113</v>
      </c>
      <c r="J933" s="1">
        <v>69</v>
      </c>
    </row>
    <row r="934" spans="2:10" ht="12.75" x14ac:dyDescent="0.2">
      <c r="B934" s="5" t="s">
        <v>4114</v>
      </c>
      <c r="C934" s="6" t="s">
        <v>4115</v>
      </c>
      <c r="D934" s="7" t="s">
        <v>4116</v>
      </c>
      <c r="E934" s="8" t="s">
        <v>4117</v>
      </c>
      <c r="F934" s="9" t="s">
        <v>4118</v>
      </c>
      <c r="G934" s="10" t="s">
        <v>4117</v>
      </c>
      <c r="H934" s="11" t="s">
        <v>4118</v>
      </c>
      <c r="I934" s="12" t="s">
        <v>4119</v>
      </c>
      <c r="J934" s="1">
        <v>70</v>
      </c>
    </row>
    <row r="935" spans="2:10" ht="12.75" x14ac:dyDescent="0.2">
      <c r="B935" s="5" t="s">
        <v>4120</v>
      </c>
      <c r="C935" s="6" t="s">
        <v>4121</v>
      </c>
      <c r="D935" s="7" t="s">
        <v>4122</v>
      </c>
      <c r="E935" s="8" t="s">
        <v>4123</v>
      </c>
      <c r="F935" s="9" t="s">
        <v>4124</v>
      </c>
      <c r="G935" s="10" t="s">
        <v>4125</v>
      </c>
      <c r="H935" s="11" t="s">
        <v>4126</v>
      </c>
      <c r="I935" s="12" t="s">
        <v>4127</v>
      </c>
      <c r="J935" s="1">
        <v>71</v>
      </c>
    </row>
    <row r="936" spans="2:10" ht="12.75" x14ac:dyDescent="0.2">
      <c r="B936" s="5" t="s">
        <v>4128</v>
      </c>
      <c r="C936" s="6" t="s">
        <v>4129</v>
      </c>
      <c r="D936" s="7" t="s">
        <v>4130</v>
      </c>
      <c r="E936" s="8" t="s">
        <v>4131</v>
      </c>
      <c r="F936" s="9" t="s">
        <v>4132</v>
      </c>
      <c r="G936" s="10" t="s">
        <v>4133</v>
      </c>
      <c r="H936" s="11" t="s">
        <v>4134</v>
      </c>
      <c r="I936" s="12" t="s">
        <v>4135</v>
      </c>
      <c r="J936" s="1">
        <v>72</v>
      </c>
    </row>
    <row r="937" spans="2:10" ht="12.75" x14ac:dyDescent="0.2">
      <c r="B937" s="5" t="s">
        <v>4136</v>
      </c>
      <c r="C937" s="6" t="s">
        <v>4137</v>
      </c>
      <c r="D937" s="7" t="s">
        <v>4138</v>
      </c>
      <c r="E937" s="8" t="s">
        <v>4139</v>
      </c>
      <c r="F937" s="9" t="s">
        <v>4140</v>
      </c>
      <c r="G937" s="10" t="s">
        <v>4141</v>
      </c>
      <c r="H937" s="11" t="s">
        <v>4136</v>
      </c>
      <c r="I937" s="12" t="s">
        <v>4136</v>
      </c>
      <c r="J937" s="1">
        <v>73</v>
      </c>
    </row>
    <row r="938" spans="2:10" ht="12.75" x14ac:dyDescent="0.2">
      <c r="B938" s="5" t="s">
        <v>4142</v>
      </c>
      <c r="C938" s="6" t="s">
        <v>4143</v>
      </c>
      <c r="D938" s="7"/>
      <c r="E938" s="8" t="s">
        <v>4144</v>
      </c>
      <c r="F938" s="9" t="s">
        <v>4145</v>
      </c>
      <c r="G938" s="10" t="s">
        <v>931</v>
      </c>
      <c r="H938" s="11" t="s">
        <v>2540</v>
      </c>
      <c r="I938" s="12" t="s">
        <v>4146</v>
      </c>
      <c r="J938" s="1">
        <v>74</v>
      </c>
    </row>
    <row r="939" spans="2:10" ht="12.75" x14ac:dyDescent="0.2">
      <c r="B939" s="5" t="s">
        <v>4147</v>
      </c>
      <c r="C939" s="6" t="s">
        <v>4148</v>
      </c>
      <c r="D939" s="7"/>
      <c r="E939" s="8" t="s">
        <v>4144</v>
      </c>
      <c r="F939" s="9" t="s">
        <v>4149</v>
      </c>
      <c r="G939" s="10" t="s">
        <v>931</v>
      </c>
      <c r="H939" s="11" t="s">
        <v>4150</v>
      </c>
      <c r="I939" s="12" t="s">
        <v>4151</v>
      </c>
      <c r="J939" s="1">
        <v>75</v>
      </c>
    </row>
    <row r="940" spans="2:10" ht="12.75" x14ac:dyDescent="0.2">
      <c r="B940" s="5" t="s">
        <v>926</v>
      </c>
      <c r="C940" s="6" t="s">
        <v>4152</v>
      </c>
      <c r="D940" s="7" t="s">
        <v>4153</v>
      </c>
      <c r="E940" s="8" t="s">
        <v>929</v>
      </c>
      <c r="F940" s="9" t="s">
        <v>930</v>
      </c>
      <c r="G940" s="10" t="s">
        <v>931</v>
      </c>
      <c r="H940" s="11" t="s">
        <v>4154</v>
      </c>
      <c r="I940" s="12" t="s">
        <v>932</v>
      </c>
      <c r="J940" s="1">
        <v>76</v>
      </c>
    </row>
    <row r="941" spans="2:10" ht="12.75" x14ac:dyDescent="0.2">
      <c r="B941" s="5" t="s">
        <v>4155</v>
      </c>
      <c r="C941" s="6" t="s">
        <v>4148</v>
      </c>
      <c r="D941" s="7"/>
      <c r="E941" s="8" t="s">
        <v>4156</v>
      </c>
      <c r="F941" s="9" t="s">
        <v>4157</v>
      </c>
      <c r="G941" s="10" t="s">
        <v>931</v>
      </c>
      <c r="H941" s="11" t="s">
        <v>4158</v>
      </c>
      <c r="I941" s="12" t="s">
        <v>4159</v>
      </c>
      <c r="J941" s="1">
        <v>77</v>
      </c>
    </row>
    <row r="942" spans="2:10" ht="12.75" x14ac:dyDescent="0.2">
      <c r="B942" s="5" t="s">
        <v>4160</v>
      </c>
      <c r="C942" s="6" t="s">
        <v>4161</v>
      </c>
      <c r="D942" s="7" t="s">
        <v>4162</v>
      </c>
      <c r="E942" s="8" t="s">
        <v>4163</v>
      </c>
      <c r="F942" s="9" t="s">
        <v>4164</v>
      </c>
      <c r="G942" s="10" t="s">
        <v>4165</v>
      </c>
      <c r="H942" s="11" t="s">
        <v>4166</v>
      </c>
      <c r="I942" s="12" t="s">
        <v>4167</v>
      </c>
      <c r="J942" s="1">
        <v>78</v>
      </c>
    </row>
    <row r="943" spans="2:10" ht="12.75" x14ac:dyDescent="0.2">
      <c r="B943" s="5" t="s">
        <v>4168</v>
      </c>
      <c r="C943" s="6" t="s">
        <v>4169</v>
      </c>
      <c r="D943" s="7"/>
      <c r="E943" s="8" t="s">
        <v>4170</v>
      </c>
      <c r="F943" s="9" t="s">
        <v>4171</v>
      </c>
      <c r="G943" s="10" t="s">
        <v>4172</v>
      </c>
      <c r="H943" s="11" t="s">
        <v>4173</v>
      </c>
      <c r="I943" s="12" t="s">
        <v>4174</v>
      </c>
      <c r="J943" s="1">
        <v>79</v>
      </c>
    </row>
    <row r="944" spans="2:10" ht="12.75" x14ac:dyDescent="0.2">
      <c r="B944" s="5" t="s">
        <v>4175</v>
      </c>
      <c r="C944" s="6" t="s">
        <v>4176</v>
      </c>
      <c r="D944" s="7"/>
      <c r="E944" s="8" t="s">
        <v>4170</v>
      </c>
      <c r="F944" s="9" t="s">
        <v>4177</v>
      </c>
      <c r="G944" s="10" t="s">
        <v>4172</v>
      </c>
      <c r="H944" s="11" t="s">
        <v>4178</v>
      </c>
      <c r="I944" s="12" t="s">
        <v>4175</v>
      </c>
      <c r="J944" s="1">
        <v>80</v>
      </c>
    </row>
    <row r="945" spans="1:10" ht="12.75" x14ac:dyDescent="0.2">
      <c r="B945" s="5" t="s">
        <v>4179</v>
      </c>
      <c r="C945" s="6" t="s">
        <v>4180</v>
      </c>
      <c r="D945" s="7" t="s">
        <v>4181</v>
      </c>
      <c r="E945" s="8" t="s">
        <v>4182</v>
      </c>
      <c r="F945" s="9" t="s">
        <v>4171</v>
      </c>
      <c r="G945" s="10" t="s">
        <v>4172</v>
      </c>
      <c r="H945" s="11" t="s">
        <v>4183</v>
      </c>
      <c r="I945" s="12" t="s">
        <v>4179</v>
      </c>
      <c r="J945" s="1">
        <v>81</v>
      </c>
    </row>
    <row r="946" spans="1:10" ht="12.75" x14ac:dyDescent="0.2">
      <c r="B946" s="5" t="s">
        <v>4184</v>
      </c>
      <c r="C946" s="6" t="s">
        <v>4176</v>
      </c>
      <c r="D946" s="7"/>
      <c r="E946" s="8" t="s">
        <v>4185</v>
      </c>
      <c r="F946" s="9" t="s">
        <v>4177</v>
      </c>
      <c r="G946" s="10" t="s">
        <v>4172</v>
      </c>
      <c r="H946" s="11" t="s">
        <v>4186</v>
      </c>
      <c r="I946" s="12" t="s">
        <v>4184</v>
      </c>
      <c r="J946" s="1">
        <v>82</v>
      </c>
    </row>
    <row r="947" spans="1:10" ht="12.75" x14ac:dyDescent="0.2">
      <c r="B947" s="5" t="s">
        <v>4187</v>
      </c>
      <c r="C947" s="6" t="s">
        <v>4188</v>
      </c>
      <c r="D947" s="7" t="s">
        <v>4189</v>
      </c>
      <c r="E947" s="8" t="s">
        <v>4190</v>
      </c>
      <c r="F947" s="9" t="s">
        <v>4191</v>
      </c>
      <c r="G947" s="10" t="s">
        <v>4190</v>
      </c>
      <c r="H947" s="11" t="s">
        <v>4192</v>
      </c>
      <c r="I947" s="12" t="s">
        <v>4193</v>
      </c>
      <c r="J947" s="1">
        <v>83</v>
      </c>
    </row>
    <row r="948" spans="1:10" ht="12.75" x14ac:dyDescent="0.2">
      <c r="B948" s="5" t="s">
        <v>4194</v>
      </c>
      <c r="C948" s="6" t="s">
        <v>4195</v>
      </c>
      <c r="D948" s="7"/>
      <c r="E948" s="8" t="s">
        <v>4196</v>
      </c>
      <c r="F948" s="9" t="s">
        <v>4197</v>
      </c>
      <c r="G948" s="10" t="s">
        <v>4198</v>
      </c>
      <c r="H948" s="11" t="s">
        <v>4199</v>
      </c>
      <c r="I948" s="12" t="s">
        <v>4200</v>
      </c>
      <c r="J948" s="1">
        <v>84</v>
      </c>
    </row>
    <row r="949" spans="1:10" ht="12.75" x14ac:dyDescent="0.2">
      <c r="B949" s="5" t="s">
        <v>4201</v>
      </c>
      <c r="C949" s="6" t="s">
        <v>4202</v>
      </c>
      <c r="D949" s="7"/>
      <c r="E949" s="8" t="s">
        <v>4196</v>
      </c>
      <c r="F949" s="9" t="s">
        <v>4203</v>
      </c>
      <c r="G949" s="10" t="s">
        <v>4198</v>
      </c>
      <c r="H949" s="11" t="s">
        <v>4204</v>
      </c>
      <c r="I949" s="12" t="s">
        <v>4205</v>
      </c>
      <c r="J949" s="1">
        <v>85</v>
      </c>
    </row>
    <row r="950" spans="1:10" ht="12.75" x14ac:dyDescent="0.2">
      <c r="B950" s="5" t="s">
        <v>4206</v>
      </c>
      <c r="C950" s="6" t="s">
        <v>4207</v>
      </c>
      <c r="D950" s="7" t="s">
        <v>4208</v>
      </c>
      <c r="E950" s="8" t="s">
        <v>4209</v>
      </c>
      <c r="F950" s="9" t="s">
        <v>4197</v>
      </c>
      <c r="G950" s="10" t="s">
        <v>4198</v>
      </c>
      <c r="H950" s="11" t="s">
        <v>4210</v>
      </c>
      <c r="I950" s="12" t="s">
        <v>4211</v>
      </c>
      <c r="J950" s="1">
        <v>86</v>
      </c>
    </row>
    <row r="951" spans="1:10" ht="12.75" x14ac:dyDescent="0.2">
      <c r="B951" s="5" t="s">
        <v>4212</v>
      </c>
      <c r="C951" s="6" t="s">
        <v>4202</v>
      </c>
      <c r="D951" s="7"/>
      <c r="E951" s="8" t="s">
        <v>4213</v>
      </c>
      <c r="F951" s="9" t="s">
        <v>4203</v>
      </c>
      <c r="G951" s="10" t="s">
        <v>4198</v>
      </c>
      <c r="H951" s="11" t="s">
        <v>4214</v>
      </c>
      <c r="I951" s="12" t="s">
        <v>4215</v>
      </c>
      <c r="J951" s="1">
        <v>87</v>
      </c>
    </row>
    <row r="952" spans="1:10" ht="12.75" x14ac:dyDescent="0.2">
      <c r="B952" s="5" t="s">
        <v>4216</v>
      </c>
      <c r="C952" s="6" t="s">
        <v>4217</v>
      </c>
      <c r="D952" s="7" t="s">
        <v>4218</v>
      </c>
      <c r="E952" s="8" t="s">
        <v>4219</v>
      </c>
      <c r="F952" s="9" t="s">
        <v>4220</v>
      </c>
      <c r="G952" s="10" t="s">
        <v>4221</v>
      </c>
      <c r="H952" s="11" t="s">
        <v>4222</v>
      </c>
      <c r="I952" s="12" t="s">
        <v>4223</v>
      </c>
      <c r="J952" s="1">
        <v>88</v>
      </c>
    </row>
    <row r="953" spans="1:10" ht="12.75" x14ac:dyDescent="0.2">
      <c r="B953" s="5" t="s">
        <v>4224</v>
      </c>
      <c r="C953" s="6" t="s">
        <v>4225</v>
      </c>
      <c r="D953" s="7" t="s">
        <v>4226</v>
      </c>
      <c r="E953" s="8" t="s">
        <v>4227</v>
      </c>
      <c r="F953" s="9" t="s">
        <v>4228</v>
      </c>
      <c r="G953" s="10" t="s">
        <v>4229</v>
      </c>
      <c r="H953" s="11" t="s">
        <v>4230</v>
      </c>
      <c r="I953" s="12" t="s">
        <v>4231</v>
      </c>
      <c r="J953" s="1">
        <v>89</v>
      </c>
    </row>
    <row r="954" spans="1:10" ht="12.75" x14ac:dyDescent="0.2">
      <c r="B954" s="5" t="s">
        <v>4232</v>
      </c>
      <c r="C954" s="6"/>
      <c r="D954" s="7" t="s">
        <v>4233</v>
      </c>
      <c r="E954" s="8" t="s">
        <v>4234</v>
      </c>
      <c r="F954" s="9" t="s">
        <v>4235</v>
      </c>
      <c r="G954" s="10" t="s">
        <v>4236</v>
      </c>
      <c r="H954" s="11" t="s">
        <v>4237</v>
      </c>
      <c r="I954" s="12" t="s">
        <v>4238</v>
      </c>
      <c r="J954" s="1">
        <v>90</v>
      </c>
    </row>
    <row r="955" spans="1:10" ht="12.75" x14ac:dyDescent="0.2">
      <c r="B955" s="5" t="s">
        <v>4239</v>
      </c>
      <c r="C955" s="6"/>
      <c r="D955" s="7" t="s">
        <v>4240</v>
      </c>
      <c r="E955" s="8" t="s">
        <v>4241</v>
      </c>
      <c r="F955" s="9" t="s">
        <v>4242</v>
      </c>
      <c r="G955" s="10" t="s">
        <v>4243</v>
      </c>
      <c r="H955" s="11" t="s">
        <v>4244</v>
      </c>
      <c r="I955" s="12" t="s">
        <v>4245</v>
      </c>
      <c r="J955" s="1">
        <v>91</v>
      </c>
    </row>
    <row r="956" spans="1:10" ht="12.75" x14ac:dyDescent="0.2">
      <c r="B956" s="5"/>
      <c r="C956" s="6"/>
      <c r="D956" s="7"/>
      <c r="E956" s="8"/>
      <c r="F956" s="9"/>
      <c r="G956" s="10"/>
      <c r="H956" s="11"/>
      <c r="I956" s="12"/>
    </row>
    <row r="957" spans="1:10" ht="12.75" x14ac:dyDescent="0.2">
      <c r="B957" s="5"/>
      <c r="C957" s="6"/>
      <c r="D957" s="7"/>
      <c r="E957" s="8"/>
      <c r="F957" s="9"/>
      <c r="G957" s="10"/>
      <c r="H957" s="11"/>
      <c r="I957" s="12"/>
    </row>
    <row r="958" spans="1:10" ht="12.75" x14ac:dyDescent="0.2">
      <c r="B958" s="5"/>
      <c r="C958" s="6"/>
      <c r="D958" s="7"/>
      <c r="E958" s="8"/>
      <c r="F958" s="9"/>
      <c r="G958" s="10"/>
      <c r="H958" s="11"/>
      <c r="I958" s="12"/>
    </row>
    <row r="959" spans="1:10" ht="12.75" x14ac:dyDescent="0.2">
      <c r="A959" s="4" t="s">
        <v>4246</v>
      </c>
      <c r="B959" s="5" t="s">
        <v>4247</v>
      </c>
      <c r="C959" s="6" t="s">
        <v>4248</v>
      </c>
      <c r="D959" s="7"/>
      <c r="E959" s="8"/>
      <c r="F959" s="9"/>
      <c r="G959" s="10" t="s">
        <v>4249</v>
      </c>
      <c r="H959" s="11"/>
      <c r="I959" s="12" t="s">
        <v>4250</v>
      </c>
      <c r="J959" s="1">
        <v>1</v>
      </c>
    </row>
    <row r="960" spans="1:10" ht="12.75" x14ac:dyDescent="0.2">
      <c r="A960" s="3">
        <f>MAX(J959:J1080)</f>
        <v>119</v>
      </c>
      <c r="B960" s="5" t="s">
        <v>4251</v>
      </c>
      <c r="C960" s="6" t="s">
        <v>723</v>
      </c>
      <c r="D960" s="7"/>
      <c r="E960" s="8"/>
      <c r="F960" s="9"/>
      <c r="G960" s="10" t="s">
        <v>4252</v>
      </c>
      <c r="H960" s="11"/>
      <c r="I960" s="12" t="s">
        <v>4253</v>
      </c>
      <c r="J960" s="1">
        <v>2</v>
      </c>
    </row>
    <row r="961" spans="2:10" ht="12.75" x14ac:dyDescent="0.2">
      <c r="B961" s="5" t="s">
        <v>4254</v>
      </c>
      <c r="C961" s="6" t="s">
        <v>4255</v>
      </c>
      <c r="D961" s="7"/>
      <c r="E961" s="8"/>
      <c r="F961" s="9"/>
      <c r="G961" s="10" t="s">
        <v>4256</v>
      </c>
      <c r="H961" s="11"/>
      <c r="I961" s="12" t="s">
        <v>4257</v>
      </c>
      <c r="J961" s="1">
        <v>3</v>
      </c>
    </row>
    <row r="962" spans="2:10" ht="12.75" x14ac:dyDescent="0.2">
      <c r="B962" s="5" t="s">
        <v>4258</v>
      </c>
      <c r="C962" s="6" t="s">
        <v>4259</v>
      </c>
      <c r="D962" s="7"/>
      <c r="E962" s="8"/>
      <c r="F962" s="9"/>
      <c r="G962" s="10" t="s">
        <v>4260</v>
      </c>
      <c r="H962" s="11"/>
      <c r="I962" s="12" t="s">
        <v>4261</v>
      </c>
      <c r="J962" s="1">
        <v>4</v>
      </c>
    </row>
    <row r="963" spans="2:10" ht="12.75" x14ac:dyDescent="0.2">
      <c r="B963" s="5" t="s">
        <v>4262</v>
      </c>
      <c r="C963" s="6" t="s">
        <v>4263</v>
      </c>
      <c r="D963" s="7"/>
      <c r="E963" s="8"/>
      <c r="F963" s="9"/>
      <c r="G963" s="10" t="s">
        <v>4264</v>
      </c>
      <c r="H963" s="11"/>
      <c r="I963" s="12" t="s">
        <v>4265</v>
      </c>
      <c r="J963" s="1">
        <v>5</v>
      </c>
    </row>
    <row r="964" spans="2:10" ht="12.75" x14ac:dyDescent="0.2">
      <c r="B964" s="5" t="s">
        <v>4266</v>
      </c>
      <c r="C964" s="6" t="s">
        <v>4267</v>
      </c>
      <c r="D964" s="7"/>
      <c r="E964" s="8"/>
      <c r="F964" s="9"/>
      <c r="G964" s="10" t="s">
        <v>4268</v>
      </c>
      <c r="H964" s="11"/>
      <c r="I964" s="12" t="s">
        <v>4269</v>
      </c>
      <c r="J964" s="1">
        <v>6</v>
      </c>
    </row>
    <row r="965" spans="2:10" ht="12.75" x14ac:dyDescent="0.2">
      <c r="B965" s="5" t="s">
        <v>4270</v>
      </c>
      <c r="C965" s="6" t="s">
        <v>4271</v>
      </c>
      <c r="D965" s="7"/>
      <c r="E965" s="8"/>
      <c r="F965" s="9"/>
      <c r="G965" s="10" t="s">
        <v>4272</v>
      </c>
      <c r="H965" s="11"/>
      <c r="I965" s="12" t="s">
        <v>4273</v>
      </c>
      <c r="J965" s="1">
        <v>7</v>
      </c>
    </row>
    <row r="966" spans="2:10" ht="12.75" x14ac:dyDescent="0.2">
      <c r="B966" s="5" t="s">
        <v>4274</v>
      </c>
      <c r="C966" s="6" t="s">
        <v>4275</v>
      </c>
      <c r="D966" s="7"/>
      <c r="E966" s="8"/>
      <c r="F966" s="9"/>
      <c r="G966" s="10" t="s">
        <v>4276</v>
      </c>
      <c r="H966" s="11"/>
      <c r="I966" s="12" t="s">
        <v>4277</v>
      </c>
      <c r="J966" s="1">
        <v>8</v>
      </c>
    </row>
    <row r="967" spans="2:10" ht="12.75" x14ac:dyDescent="0.2">
      <c r="B967" s="5" t="s">
        <v>4278</v>
      </c>
      <c r="C967" s="6" t="s">
        <v>4279</v>
      </c>
      <c r="D967" s="7"/>
      <c r="E967" s="8"/>
      <c r="F967" s="9"/>
      <c r="G967" s="10" t="s">
        <v>4280</v>
      </c>
      <c r="H967" s="11"/>
      <c r="I967" s="12" t="s">
        <v>4281</v>
      </c>
      <c r="J967" s="1">
        <v>9</v>
      </c>
    </row>
    <row r="968" spans="2:10" ht="12.75" x14ac:dyDescent="0.2">
      <c r="B968" s="5" t="s">
        <v>4282</v>
      </c>
      <c r="C968" s="6" t="s">
        <v>4283</v>
      </c>
      <c r="D968" s="7"/>
      <c r="E968" s="8"/>
      <c r="F968" s="9"/>
      <c r="G968" s="10" t="s">
        <v>4284</v>
      </c>
      <c r="H968" s="11"/>
      <c r="I968" s="12" t="s">
        <v>4285</v>
      </c>
      <c r="J968" s="1">
        <v>10</v>
      </c>
    </row>
    <row r="969" spans="2:10" ht="12.75" x14ac:dyDescent="0.2">
      <c r="B969" s="5" t="s">
        <v>4286</v>
      </c>
      <c r="C969" s="6" t="s">
        <v>4287</v>
      </c>
      <c r="D969" s="7"/>
      <c r="E969" s="8"/>
      <c r="F969" s="9"/>
      <c r="G969" s="10" t="s">
        <v>4288</v>
      </c>
      <c r="H969" s="11"/>
      <c r="I969" s="12" t="s">
        <v>4289</v>
      </c>
      <c r="J969" s="1">
        <v>11</v>
      </c>
    </row>
    <row r="970" spans="2:10" ht="12.75" x14ac:dyDescent="0.2">
      <c r="B970" s="5" t="s">
        <v>4290</v>
      </c>
      <c r="C970" s="6" t="s">
        <v>4291</v>
      </c>
      <c r="D970" s="7"/>
      <c r="E970" s="8"/>
      <c r="F970" s="9"/>
      <c r="G970" s="10" t="s">
        <v>4292</v>
      </c>
      <c r="H970" s="11"/>
      <c r="I970" s="12" t="s">
        <v>4293</v>
      </c>
      <c r="J970" s="1">
        <v>12</v>
      </c>
    </row>
    <row r="971" spans="2:10" ht="12.75" x14ac:dyDescent="0.2">
      <c r="B971" s="5" t="s">
        <v>4294</v>
      </c>
      <c r="C971" s="6" t="s">
        <v>4295</v>
      </c>
      <c r="D971" s="7"/>
      <c r="E971" s="8"/>
      <c r="F971" s="9"/>
      <c r="G971" s="10" t="s">
        <v>4296</v>
      </c>
      <c r="H971" s="11"/>
      <c r="I971" s="12" t="s">
        <v>4297</v>
      </c>
      <c r="J971" s="1">
        <v>13</v>
      </c>
    </row>
    <row r="972" spans="2:10" ht="12.75" x14ac:dyDescent="0.2">
      <c r="B972" s="5" t="s">
        <v>4298</v>
      </c>
      <c r="C972" s="6" t="s">
        <v>4299</v>
      </c>
      <c r="D972" s="7"/>
      <c r="E972" s="8"/>
      <c r="F972" s="9"/>
      <c r="G972" s="10" t="s">
        <v>4300</v>
      </c>
      <c r="H972" s="11"/>
      <c r="I972" s="12" t="s">
        <v>4301</v>
      </c>
      <c r="J972" s="1">
        <v>14</v>
      </c>
    </row>
    <row r="973" spans="2:10" ht="12.75" x14ac:dyDescent="0.2">
      <c r="B973" s="5" t="s">
        <v>4302</v>
      </c>
      <c r="C973" s="6" t="s">
        <v>4303</v>
      </c>
      <c r="D973" s="7"/>
      <c r="E973" s="8"/>
      <c r="F973" s="9"/>
      <c r="G973" s="10" t="s">
        <v>4304</v>
      </c>
      <c r="H973" s="11"/>
      <c r="I973" s="12" t="s">
        <v>4305</v>
      </c>
      <c r="J973" s="1">
        <v>15</v>
      </c>
    </row>
    <row r="974" spans="2:10" ht="12.75" x14ac:dyDescent="0.2">
      <c r="B974" s="5" t="s">
        <v>4306</v>
      </c>
      <c r="C974" s="6" t="s">
        <v>4307</v>
      </c>
      <c r="D974" s="7"/>
      <c r="E974" s="8"/>
      <c r="F974" s="9"/>
      <c r="G974" s="10" t="s">
        <v>4308</v>
      </c>
      <c r="H974" s="11"/>
      <c r="I974" s="12" t="s">
        <v>4309</v>
      </c>
      <c r="J974" s="1">
        <v>16</v>
      </c>
    </row>
    <row r="975" spans="2:10" ht="12.75" x14ac:dyDescent="0.2">
      <c r="B975" s="5" t="s">
        <v>4310</v>
      </c>
      <c r="C975" s="6" t="s">
        <v>4311</v>
      </c>
      <c r="D975" s="7"/>
      <c r="E975" s="8"/>
      <c r="F975" s="9"/>
      <c r="G975" s="10" t="s">
        <v>4312</v>
      </c>
      <c r="H975" s="11"/>
      <c r="I975" s="12" t="s">
        <v>4313</v>
      </c>
      <c r="J975" s="1">
        <v>17</v>
      </c>
    </row>
    <row r="976" spans="2:10" ht="12.75" x14ac:dyDescent="0.2">
      <c r="B976" s="5" t="s">
        <v>4314</v>
      </c>
      <c r="C976" s="6" t="s">
        <v>4315</v>
      </c>
      <c r="D976" s="7"/>
      <c r="E976" s="8"/>
      <c r="F976" s="9"/>
      <c r="G976" s="10" t="s">
        <v>3129</v>
      </c>
      <c r="H976" s="11"/>
      <c r="I976" s="12" t="s">
        <v>4316</v>
      </c>
      <c r="J976" s="1">
        <v>18</v>
      </c>
    </row>
    <row r="977" spans="2:10" ht="12.75" x14ac:dyDescent="0.2">
      <c r="B977" s="5" t="s">
        <v>4317</v>
      </c>
      <c r="C977" s="6" t="s">
        <v>4318</v>
      </c>
      <c r="D977" s="7"/>
      <c r="E977" s="8"/>
      <c r="F977" s="9"/>
      <c r="G977" s="10" t="s">
        <v>4319</v>
      </c>
      <c r="H977" s="11"/>
      <c r="I977" s="12" t="s">
        <v>4320</v>
      </c>
      <c r="J977" s="1">
        <v>19</v>
      </c>
    </row>
    <row r="978" spans="2:10" ht="12.75" x14ac:dyDescent="0.2">
      <c r="B978" s="5" t="s">
        <v>4321</v>
      </c>
      <c r="C978" s="6" t="s">
        <v>4322</v>
      </c>
      <c r="D978" s="7"/>
      <c r="E978" s="8"/>
      <c r="F978" s="9"/>
      <c r="G978" s="10" t="s">
        <v>4323</v>
      </c>
      <c r="H978" s="11"/>
      <c r="I978" s="12" t="s">
        <v>4324</v>
      </c>
      <c r="J978" s="1">
        <v>20</v>
      </c>
    </row>
    <row r="979" spans="2:10" ht="12.75" x14ac:dyDescent="0.2">
      <c r="B979" s="5" t="s">
        <v>4325</v>
      </c>
      <c r="C979" s="6" t="s">
        <v>4326</v>
      </c>
      <c r="D979" s="7"/>
      <c r="E979" s="8"/>
      <c r="F979" s="9"/>
      <c r="G979" s="10" t="s">
        <v>4327</v>
      </c>
      <c r="H979" s="11"/>
      <c r="I979" s="12" t="s">
        <v>4328</v>
      </c>
      <c r="J979" s="1">
        <v>21</v>
      </c>
    </row>
    <row r="980" spans="2:10" ht="12.75" x14ac:dyDescent="0.2">
      <c r="B980" s="5" t="s">
        <v>4329</v>
      </c>
      <c r="C980" s="6" t="s">
        <v>4330</v>
      </c>
      <c r="D980" s="7"/>
      <c r="E980" s="8"/>
      <c r="F980" s="9"/>
      <c r="G980" s="10" t="s">
        <v>4331</v>
      </c>
      <c r="H980" s="11"/>
      <c r="I980" s="12" t="s">
        <v>4332</v>
      </c>
      <c r="J980" s="1">
        <v>22</v>
      </c>
    </row>
    <row r="981" spans="2:10" ht="12.75" x14ac:dyDescent="0.2">
      <c r="B981" s="5" t="s">
        <v>4333</v>
      </c>
      <c r="C981" s="6" t="s">
        <v>4334</v>
      </c>
      <c r="D981" s="7"/>
      <c r="E981" s="8"/>
      <c r="F981" s="9"/>
      <c r="G981" s="10" t="s">
        <v>4335</v>
      </c>
      <c r="H981" s="11"/>
      <c r="I981" s="12" t="s">
        <v>4336</v>
      </c>
      <c r="J981" s="1">
        <v>23</v>
      </c>
    </row>
    <row r="982" spans="2:10" ht="12.75" x14ac:dyDescent="0.2">
      <c r="B982" s="5" t="s">
        <v>4337</v>
      </c>
      <c r="C982" s="6" t="s">
        <v>4338</v>
      </c>
      <c r="D982" s="7"/>
      <c r="E982" s="8"/>
      <c r="F982" s="9"/>
      <c r="G982" s="10" t="s">
        <v>4339</v>
      </c>
      <c r="H982" s="11"/>
      <c r="I982" s="12" t="s">
        <v>4340</v>
      </c>
      <c r="J982" s="1">
        <v>24</v>
      </c>
    </row>
    <row r="983" spans="2:10" ht="12.75" x14ac:dyDescent="0.2">
      <c r="B983" s="5" t="s">
        <v>4341</v>
      </c>
      <c r="C983" s="6"/>
      <c r="D983" s="7"/>
      <c r="E983" s="8"/>
      <c r="F983" s="9"/>
      <c r="G983" s="10" t="s">
        <v>4342</v>
      </c>
      <c r="H983" s="11"/>
      <c r="I983" s="12" t="s">
        <v>4343</v>
      </c>
      <c r="J983" s="1">
        <v>25</v>
      </c>
    </row>
    <row r="984" spans="2:10" ht="12.75" x14ac:dyDescent="0.2">
      <c r="B984" s="5" t="s">
        <v>4344</v>
      </c>
      <c r="C984" s="6"/>
      <c r="D984" s="7"/>
      <c r="E984" s="8"/>
      <c r="F984" s="9"/>
      <c r="G984" s="10" t="s">
        <v>4345</v>
      </c>
      <c r="H984" s="11"/>
      <c r="I984" s="12" t="s">
        <v>4346</v>
      </c>
      <c r="J984" s="1">
        <v>26</v>
      </c>
    </row>
    <row r="985" spans="2:10" ht="12.75" x14ac:dyDescent="0.2">
      <c r="B985" s="5" t="s">
        <v>4347</v>
      </c>
      <c r="C985" s="6"/>
      <c r="D985" s="7"/>
      <c r="E985" s="8"/>
      <c r="F985" s="9"/>
      <c r="G985" s="10" t="s">
        <v>4348</v>
      </c>
      <c r="H985" s="11"/>
      <c r="I985" s="12" t="s">
        <v>4349</v>
      </c>
      <c r="J985" s="1">
        <v>27</v>
      </c>
    </row>
    <row r="986" spans="2:10" ht="12.75" x14ac:dyDescent="0.2">
      <c r="B986" s="5" t="s">
        <v>4350</v>
      </c>
      <c r="C986" s="6"/>
      <c r="D986" s="7"/>
      <c r="E986" s="8"/>
      <c r="F986" s="9"/>
      <c r="G986" s="10" t="s">
        <v>4351</v>
      </c>
      <c r="H986" s="11"/>
      <c r="I986" s="12" t="s">
        <v>4352</v>
      </c>
      <c r="J986" s="1">
        <v>28</v>
      </c>
    </row>
    <row r="987" spans="2:10" ht="12.75" x14ac:dyDescent="0.2">
      <c r="B987" s="5" t="s">
        <v>4353</v>
      </c>
      <c r="C987" s="6"/>
      <c r="D987" s="7"/>
      <c r="E987" s="8"/>
      <c r="F987" s="9"/>
      <c r="G987" s="10" t="s">
        <v>4354</v>
      </c>
      <c r="H987" s="11"/>
      <c r="I987" s="12" t="s">
        <v>4355</v>
      </c>
      <c r="J987" s="1">
        <v>29</v>
      </c>
    </row>
    <row r="988" spans="2:10" ht="12.75" x14ac:dyDescent="0.2">
      <c r="B988" s="5" t="s">
        <v>4356</v>
      </c>
      <c r="C988" s="6"/>
      <c r="D988" s="7"/>
      <c r="E988" s="8"/>
      <c r="F988" s="9"/>
      <c r="G988" s="10" t="s">
        <v>4357</v>
      </c>
      <c r="H988" s="11"/>
      <c r="I988" s="12" t="s">
        <v>4358</v>
      </c>
      <c r="J988" s="1">
        <v>30</v>
      </c>
    </row>
    <row r="989" spans="2:10" ht="12.75" x14ac:dyDescent="0.2">
      <c r="B989" s="5" t="s">
        <v>4359</v>
      </c>
      <c r="C989" s="6"/>
      <c r="D989" s="7"/>
      <c r="E989" s="8"/>
      <c r="F989" s="9"/>
      <c r="G989" s="10" t="s">
        <v>4360</v>
      </c>
      <c r="H989" s="11"/>
      <c r="I989" s="12" t="s">
        <v>4361</v>
      </c>
      <c r="J989" s="1">
        <v>31</v>
      </c>
    </row>
    <row r="990" spans="2:10" ht="12.75" x14ac:dyDescent="0.2">
      <c r="B990" s="5" t="s">
        <v>4362</v>
      </c>
      <c r="C990" s="6"/>
      <c r="D990" s="7"/>
      <c r="E990" s="8"/>
      <c r="F990" s="9"/>
      <c r="G990" s="10" t="s">
        <v>4363</v>
      </c>
      <c r="H990" s="11"/>
      <c r="I990" s="12" t="s">
        <v>4361</v>
      </c>
      <c r="J990" s="1">
        <v>32</v>
      </c>
    </row>
    <row r="991" spans="2:10" ht="12.75" x14ac:dyDescent="0.2">
      <c r="B991" s="5" t="s">
        <v>4364</v>
      </c>
      <c r="C991" s="6"/>
      <c r="D991" s="7"/>
      <c r="E991" s="8"/>
      <c r="F991" s="9"/>
      <c r="G991" s="10" t="s">
        <v>4365</v>
      </c>
      <c r="H991" s="11"/>
      <c r="I991" s="12" t="s">
        <v>4366</v>
      </c>
      <c r="J991" s="1">
        <v>33</v>
      </c>
    </row>
    <row r="992" spans="2:10" ht="12.75" x14ac:dyDescent="0.2">
      <c r="B992" s="5" t="s">
        <v>4367</v>
      </c>
      <c r="C992" s="6"/>
      <c r="D992" s="7"/>
      <c r="E992" s="8"/>
      <c r="F992" s="9"/>
      <c r="G992" s="10" t="s">
        <v>4368</v>
      </c>
      <c r="H992" s="11"/>
      <c r="I992" s="12" t="s">
        <v>4369</v>
      </c>
      <c r="J992" s="1">
        <v>34</v>
      </c>
    </row>
    <row r="993" spans="2:10" ht="12.75" x14ac:dyDescent="0.2">
      <c r="B993" s="5" t="s">
        <v>4370</v>
      </c>
      <c r="C993" s="6"/>
      <c r="D993" s="7"/>
      <c r="E993" s="8"/>
      <c r="F993" s="9"/>
      <c r="G993" s="10" t="s">
        <v>4371</v>
      </c>
      <c r="H993" s="11"/>
      <c r="I993" s="12" t="s">
        <v>4372</v>
      </c>
      <c r="J993" s="1">
        <v>35</v>
      </c>
    </row>
    <row r="994" spans="2:10" ht="12.75" x14ac:dyDescent="0.2">
      <c r="B994" s="5" t="s">
        <v>4373</v>
      </c>
      <c r="C994" s="6"/>
      <c r="D994" s="7"/>
      <c r="E994" s="8"/>
      <c r="F994" s="9"/>
      <c r="G994" s="10" t="s">
        <v>4374</v>
      </c>
      <c r="H994" s="11"/>
      <c r="I994" s="12" t="s">
        <v>4375</v>
      </c>
      <c r="J994" s="1">
        <v>36</v>
      </c>
    </row>
    <row r="995" spans="2:10" ht="12.75" x14ac:dyDescent="0.2">
      <c r="B995" s="5" t="s">
        <v>4376</v>
      </c>
      <c r="C995" s="6"/>
      <c r="D995" s="7"/>
      <c r="E995" s="8"/>
      <c r="F995" s="9"/>
      <c r="G995" s="10" t="s">
        <v>4377</v>
      </c>
      <c r="H995" s="11"/>
      <c r="I995" s="12" t="s">
        <v>4378</v>
      </c>
      <c r="J995" s="1">
        <v>37</v>
      </c>
    </row>
    <row r="996" spans="2:10" ht="12.75" x14ac:dyDescent="0.2">
      <c r="B996" s="5" t="s">
        <v>4379</v>
      </c>
      <c r="C996" s="6"/>
      <c r="D996" s="7"/>
      <c r="E996" s="8"/>
      <c r="F996" s="9"/>
      <c r="G996" s="10" t="s">
        <v>4380</v>
      </c>
      <c r="H996" s="11"/>
      <c r="I996" s="12" t="s">
        <v>4381</v>
      </c>
      <c r="J996" s="1">
        <v>38</v>
      </c>
    </row>
    <row r="997" spans="2:10" ht="12.75" x14ac:dyDescent="0.2">
      <c r="B997" s="5" t="s">
        <v>4382</v>
      </c>
      <c r="C997" s="6"/>
      <c r="D997" s="7"/>
      <c r="E997" s="8"/>
      <c r="F997" s="9"/>
      <c r="G997" s="10" t="s">
        <v>4383</v>
      </c>
      <c r="H997" s="11"/>
      <c r="I997" s="12" t="s">
        <v>4384</v>
      </c>
      <c r="J997" s="1">
        <v>39</v>
      </c>
    </row>
    <row r="998" spans="2:10" ht="12.75" x14ac:dyDescent="0.2">
      <c r="B998" s="5" t="s">
        <v>4385</v>
      </c>
      <c r="C998" s="6"/>
      <c r="D998" s="7"/>
      <c r="E998" s="8"/>
      <c r="F998" s="9"/>
      <c r="G998" s="10" t="s">
        <v>4386</v>
      </c>
      <c r="H998" s="11"/>
      <c r="I998" s="12" t="s">
        <v>4387</v>
      </c>
      <c r="J998" s="1">
        <v>40</v>
      </c>
    </row>
    <row r="999" spans="2:10" ht="12.75" x14ac:dyDescent="0.2">
      <c r="B999" s="5" t="s">
        <v>4388</v>
      </c>
      <c r="C999" s="6"/>
      <c r="D999" s="7"/>
      <c r="E999" s="8"/>
      <c r="F999" s="9"/>
      <c r="G999" s="10" t="s">
        <v>4389</v>
      </c>
      <c r="H999" s="11"/>
      <c r="I999" s="12" t="s">
        <v>4390</v>
      </c>
      <c r="J999" s="1">
        <v>41</v>
      </c>
    </row>
    <row r="1000" spans="2:10" ht="12.75" x14ac:dyDescent="0.2">
      <c r="B1000" s="5" t="s">
        <v>4391</v>
      </c>
      <c r="C1000" s="6"/>
      <c r="D1000" s="7"/>
      <c r="E1000" s="8"/>
      <c r="F1000" s="9"/>
      <c r="G1000" s="10" t="s">
        <v>4392</v>
      </c>
      <c r="H1000" s="11"/>
      <c r="I1000" s="12" t="s">
        <v>4393</v>
      </c>
      <c r="J1000" s="1">
        <v>42</v>
      </c>
    </row>
    <row r="1001" spans="2:10" ht="12.75" x14ac:dyDescent="0.2">
      <c r="B1001" s="5" t="s">
        <v>4394</v>
      </c>
      <c r="C1001" s="6"/>
      <c r="D1001" s="7"/>
      <c r="E1001" s="8"/>
      <c r="F1001" s="9"/>
      <c r="G1001" s="10" t="s">
        <v>4395</v>
      </c>
      <c r="H1001" s="11"/>
      <c r="I1001" s="12" t="s">
        <v>4396</v>
      </c>
      <c r="J1001" s="1">
        <v>43</v>
      </c>
    </row>
    <row r="1002" spans="2:10" ht="12.75" x14ac:dyDescent="0.2">
      <c r="B1002" s="5" t="s">
        <v>4397</v>
      </c>
      <c r="C1002" s="6"/>
      <c r="D1002" s="7"/>
      <c r="E1002" s="8"/>
      <c r="F1002" s="9"/>
      <c r="G1002" s="10" t="s">
        <v>4398</v>
      </c>
      <c r="H1002" s="11"/>
      <c r="I1002" s="12" t="s">
        <v>4399</v>
      </c>
      <c r="J1002" s="1">
        <v>44</v>
      </c>
    </row>
    <row r="1003" spans="2:10" ht="12.75" x14ac:dyDescent="0.2">
      <c r="B1003" s="5" t="s">
        <v>4400</v>
      </c>
      <c r="C1003" s="6"/>
      <c r="D1003" s="7"/>
      <c r="E1003" s="8"/>
      <c r="F1003" s="9"/>
      <c r="G1003" s="10" t="s">
        <v>4401</v>
      </c>
      <c r="H1003" s="11"/>
      <c r="I1003" s="12" t="s">
        <v>4402</v>
      </c>
      <c r="J1003" s="1">
        <v>45</v>
      </c>
    </row>
    <row r="1004" spans="2:10" ht="12.75" x14ac:dyDescent="0.2">
      <c r="B1004" s="5" t="s">
        <v>4403</v>
      </c>
      <c r="C1004" s="6"/>
      <c r="D1004" s="7"/>
      <c r="E1004" s="8"/>
      <c r="F1004" s="9"/>
      <c r="G1004" s="10" t="s">
        <v>4404</v>
      </c>
      <c r="H1004" s="11"/>
      <c r="I1004" s="12" t="s">
        <v>4405</v>
      </c>
      <c r="J1004" s="1">
        <v>46</v>
      </c>
    </row>
    <row r="1005" spans="2:10" ht="12.75" x14ac:dyDescent="0.2">
      <c r="B1005" s="5" t="s">
        <v>4406</v>
      </c>
      <c r="C1005" s="6"/>
      <c r="D1005" s="7"/>
      <c r="E1005" s="8"/>
      <c r="F1005" s="9"/>
      <c r="G1005" s="10" t="s">
        <v>4407</v>
      </c>
      <c r="H1005" s="11"/>
      <c r="I1005" s="12" t="s">
        <v>4408</v>
      </c>
      <c r="J1005" s="1">
        <v>47</v>
      </c>
    </row>
    <row r="1006" spans="2:10" ht="12.75" x14ac:dyDescent="0.2">
      <c r="B1006" s="5" t="s">
        <v>4409</v>
      </c>
      <c r="C1006" s="6"/>
      <c r="D1006" s="7"/>
      <c r="E1006" s="8"/>
      <c r="F1006" s="9"/>
      <c r="G1006" s="10" t="s">
        <v>4410</v>
      </c>
      <c r="H1006" s="11"/>
      <c r="I1006" s="12" t="s">
        <v>4411</v>
      </c>
      <c r="J1006" s="1">
        <v>48</v>
      </c>
    </row>
    <row r="1007" spans="2:10" ht="12.75" x14ac:dyDescent="0.2">
      <c r="B1007" s="5" t="s">
        <v>4412</v>
      </c>
      <c r="C1007" s="6"/>
      <c r="D1007" s="7"/>
      <c r="E1007" s="8"/>
      <c r="F1007" s="9"/>
      <c r="G1007" s="10" t="s">
        <v>4413</v>
      </c>
      <c r="H1007" s="11"/>
      <c r="I1007" s="12" t="s">
        <v>4414</v>
      </c>
      <c r="J1007" s="1">
        <v>49</v>
      </c>
    </row>
    <row r="1008" spans="2:10" ht="12.75" x14ac:dyDescent="0.2">
      <c r="B1008" s="5" t="s">
        <v>4415</v>
      </c>
      <c r="C1008" s="6"/>
      <c r="D1008" s="7"/>
      <c r="E1008" s="8"/>
      <c r="F1008" s="9"/>
      <c r="G1008" s="10" t="s">
        <v>4416</v>
      </c>
      <c r="H1008" s="11"/>
      <c r="I1008" s="12" t="s">
        <v>4417</v>
      </c>
      <c r="J1008" s="1">
        <v>50</v>
      </c>
    </row>
    <row r="1009" spans="2:10" ht="12.75" x14ac:dyDescent="0.2">
      <c r="B1009" s="5" t="s">
        <v>4418</v>
      </c>
      <c r="C1009" s="6"/>
      <c r="D1009" s="7"/>
      <c r="E1009" s="8"/>
      <c r="F1009" s="9"/>
      <c r="G1009" s="10" t="s">
        <v>4419</v>
      </c>
      <c r="H1009" s="11"/>
      <c r="I1009" s="12" t="s">
        <v>4420</v>
      </c>
      <c r="J1009" s="1">
        <v>51</v>
      </c>
    </row>
    <row r="1010" spans="2:10" ht="12.75" x14ac:dyDescent="0.2">
      <c r="B1010" s="5" t="s">
        <v>4421</v>
      </c>
      <c r="C1010" s="6"/>
      <c r="D1010" s="7"/>
      <c r="E1010" s="8"/>
      <c r="F1010" s="9"/>
      <c r="G1010" s="10" t="s">
        <v>4422</v>
      </c>
      <c r="H1010" s="11"/>
      <c r="I1010" s="12" t="s">
        <v>4423</v>
      </c>
      <c r="J1010" s="1">
        <v>52</v>
      </c>
    </row>
    <row r="1011" spans="2:10" ht="12.75" x14ac:dyDescent="0.2">
      <c r="B1011" s="5" t="s">
        <v>4424</v>
      </c>
      <c r="C1011" s="6"/>
      <c r="D1011" s="7"/>
      <c r="E1011" s="8"/>
      <c r="F1011" s="9"/>
      <c r="G1011" s="10" t="s">
        <v>4425</v>
      </c>
      <c r="H1011" s="11"/>
      <c r="I1011" s="12" t="s">
        <v>4426</v>
      </c>
      <c r="J1011" s="1">
        <v>53</v>
      </c>
    </row>
    <row r="1012" spans="2:10" ht="12.75" x14ac:dyDescent="0.2">
      <c r="B1012" s="5" t="s">
        <v>4427</v>
      </c>
      <c r="C1012" s="6"/>
      <c r="D1012" s="7"/>
      <c r="E1012" s="8"/>
      <c r="F1012" s="9"/>
      <c r="G1012" s="10" t="s">
        <v>4428</v>
      </c>
      <c r="H1012" s="11"/>
      <c r="I1012" s="12" t="s">
        <v>4429</v>
      </c>
      <c r="J1012" s="1">
        <v>54</v>
      </c>
    </row>
    <row r="1013" spans="2:10" ht="12.75" x14ac:dyDescent="0.2">
      <c r="B1013" s="5" t="s">
        <v>4430</v>
      </c>
      <c r="C1013" s="6"/>
      <c r="D1013" s="7"/>
      <c r="E1013" s="8"/>
      <c r="F1013" s="9"/>
      <c r="G1013" s="10" t="s">
        <v>4431</v>
      </c>
      <c r="H1013" s="11"/>
      <c r="I1013" s="12" t="s">
        <v>4432</v>
      </c>
      <c r="J1013" s="1">
        <v>55</v>
      </c>
    </row>
    <row r="1014" spans="2:10" ht="12.75" x14ac:dyDescent="0.2">
      <c r="B1014" s="5" t="s">
        <v>4433</v>
      </c>
      <c r="C1014" s="6"/>
      <c r="D1014" s="7"/>
      <c r="E1014" s="8"/>
      <c r="F1014" s="9"/>
      <c r="G1014" s="10" t="s">
        <v>4434</v>
      </c>
      <c r="H1014" s="11"/>
      <c r="I1014" s="12" t="s">
        <v>4432</v>
      </c>
      <c r="J1014" s="1">
        <v>56</v>
      </c>
    </row>
    <row r="1015" spans="2:10" ht="12.75" x14ac:dyDescent="0.2">
      <c r="B1015" s="5" t="s">
        <v>4435</v>
      </c>
      <c r="C1015" s="6"/>
      <c r="D1015" s="7"/>
      <c r="E1015" s="8"/>
      <c r="F1015" s="9"/>
      <c r="G1015" s="10" t="s">
        <v>4436</v>
      </c>
      <c r="H1015" s="11"/>
      <c r="I1015" s="12" t="s">
        <v>4437</v>
      </c>
      <c r="J1015" s="1">
        <v>57</v>
      </c>
    </row>
    <row r="1016" spans="2:10" ht="12.75" x14ac:dyDescent="0.2">
      <c r="B1016" s="5" t="s">
        <v>4438</v>
      </c>
      <c r="C1016" s="6"/>
      <c r="D1016" s="7"/>
      <c r="E1016" s="8"/>
      <c r="F1016" s="9"/>
      <c r="G1016" s="10" t="s">
        <v>4439</v>
      </c>
      <c r="H1016" s="11"/>
      <c r="I1016" s="12" t="s">
        <v>4440</v>
      </c>
      <c r="J1016" s="1">
        <v>58</v>
      </c>
    </row>
    <row r="1017" spans="2:10" ht="12.75" x14ac:dyDescent="0.2">
      <c r="B1017" s="5" t="s">
        <v>4441</v>
      </c>
      <c r="C1017" s="6"/>
      <c r="D1017" s="7"/>
      <c r="E1017" s="8"/>
      <c r="F1017" s="9"/>
      <c r="G1017" s="10" t="s">
        <v>4442</v>
      </c>
      <c r="H1017" s="11"/>
      <c r="I1017" s="12" t="s">
        <v>4443</v>
      </c>
      <c r="J1017" s="1">
        <v>59</v>
      </c>
    </row>
    <row r="1018" spans="2:10" ht="12.75" x14ac:dyDescent="0.2">
      <c r="B1018" s="5" t="s">
        <v>4444</v>
      </c>
      <c r="C1018" s="6"/>
      <c r="D1018" s="7"/>
      <c r="E1018" s="8"/>
      <c r="F1018" s="9"/>
      <c r="G1018" s="10" t="s">
        <v>4445</v>
      </c>
      <c r="H1018" s="11"/>
      <c r="I1018" s="12" t="s">
        <v>4446</v>
      </c>
      <c r="J1018" s="1">
        <v>60</v>
      </c>
    </row>
    <row r="1019" spans="2:10" ht="12.75" x14ac:dyDescent="0.2">
      <c r="B1019" s="5" t="s">
        <v>4447</v>
      </c>
      <c r="C1019" s="6"/>
      <c r="D1019" s="7"/>
      <c r="E1019" s="8"/>
      <c r="F1019" s="9"/>
      <c r="G1019" s="10" t="s">
        <v>4448</v>
      </c>
      <c r="H1019" s="11"/>
      <c r="I1019" s="12" t="s">
        <v>4449</v>
      </c>
      <c r="J1019" s="1">
        <v>61</v>
      </c>
    </row>
    <row r="1020" spans="2:10" ht="12.75" x14ac:dyDescent="0.2">
      <c r="B1020" s="5" t="s">
        <v>4450</v>
      </c>
      <c r="C1020" s="6"/>
      <c r="D1020" s="7"/>
      <c r="E1020" s="8"/>
      <c r="F1020" s="9"/>
      <c r="G1020" s="10" t="s">
        <v>4451</v>
      </c>
      <c r="H1020" s="11"/>
      <c r="I1020" s="12" t="s">
        <v>4452</v>
      </c>
      <c r="J1020" s="1">
        <v>62</v>
      </c>
    </row>
    <row r="1021" spans="2:10" ht="12.75" x14ac:dyDescent="0.2">
      <c r="B1021" s="5" t="s">
        <v>4453</v>
      </c>
      <c r="C1021" s="6"/>
      <c r="D1021" s="7"/>
      <c r="E1021" s="8"/>
      <c r="F1021" s="9"/>
      <c r="G1021" s="10" t="s">
        <v>4454</v>
      </c>
      <c r="H1021" s="11"/>
      <c r="I1021" s="12" t="s">
        <v>4455</v>
      </c>
      <c r="J1021" s="1">
        <v>63</v>
      </c>
    </row>
    <row r="1022" spans="2:10" ht="12.75" x14ac:dyDescent="0.2">
      <c r="B1022" s="5" t="s">
        <v>4456</v>
      </c>
      <c r="C1022" s="6"/>
      <c r="D1022" s="7"/>
      <c r="E1022" s="8"/>
      <c r="F1022" s="9"/>
      <c r="G1022" s="10" t="s">
        <v>4457</v>
      </c>
      <c r="H1022" s="11"/>
      <c r="I1022" s="12" t="s">
        <v>4458</v>
      </c>
      <c r="J1022" s="1">
        <v>64</v>
      </c>
    </row>
    <row r="1023" spans="2:10" ht="12.75" x14ac:dyDescent="0.2">
      <c r="B1023" s="5" t="s">
        <v>4459</v>
      </c>
      <c r="C1023" s="6"/>
      <c r="D1023" s="7"/>
      <c r="E1023" s="8"/>
      <c r="F1023" s="9"/>
      <c r="G1023" s="10" t="s">
        <v>4460</v>
      </c>
      <c r="H1023" s="11"/>
      <c r="I1023" s="12" t="s">
        <v>4461</v>
      </c>
      <c r="J1023" s="1">
        <v>65</v>
      </c>
    </row>
    <row r="1024" spans="2:10" ht="12.75" x14ac:dyDescent="0.2">
      <c r="B1024" s="5" t="s">
        <v>4462</v>
      </c>
      <c r="C1024" s="6"/>
      <c r="D1024" s="7"/>
      <c r="E1024" s="8"/>
      <c r="F1024" s="9"/>
      <c r="G1024" s="10" t="s">
        <v>4463</v>
      </c>
      <c r="H1024" s="11"/>
      <c r="I1024" s="12" t="s">
        <v>4464</v>
      </c>
      <c r="J1024" s="1">
        <v>66</v>
      </c>
    </row>
    <row r="1025" spans="2:10" ht="12.75" x14ac:dyDescent="0.2">
      <c r="B1025" s="5" t="s">
        <v>4465</v>
      </c>
      <c r="C1025" s="6"/>
      <c r="D1025" s="7"/>
      <c r="E1025" s="8"/>
      <c r="F1025" s="9"/>
      <c r="G1025" s="10" t="s">
        <v>4466</v>
      </c>
      <c r="H1025" s="11"/>
      <c r="I1025" s="12" t="s">
        <v>4467</v>
      </c>
      <c r="J1025" s="1">
        <v>67</v>
      </c>
    </row>
    <row r="1026" spans="2:10" ht="12.75" x14ac:dyDescent="0.2">
      <c r="B1026" s="5" t="s">
        <v>4468</v>
      </c>
      <c r="C1026" s="6"/>
      <c r="D1026" s="7"/>
      <c r="E1026" s="8"/>
      <c r="F1026" s="9"/>
      <c r="G1026" s="10" t="s">
        <v>4469</v>
      </c>
      <c r="H1026" s="11"/>
      <c r="I1026" s="12" t="s">
        <v>4470</v>
      </c>
      <c r="J1026" s="1">
        <v>68</v>
      </c>
    </row>
    <row r="1027" spans="2:10" ht="12.75" x14ac:dyDescent="0.2">
      <c r="B1027" s="5" t="s">
        <v>4471</v>
      </c>
      <c r="C1027" s="6"/>
      <c r="D1027" s="7"/>
      <c r="E1027" s="8"/>
      <c r="F1027" s="9"/>
      <c r="G1027" s="10" t="s">
        <v>4472</v>
      </c>
      <c r="H1027" s="11"/>
      <c r="I1027" s="12" t="s">
        <v>4473</v>
      </c>
      <c r="J1027" s="1">
        <v>69</v>
      </c>
    </row>
    <row r="1028" spans="2:10" ht="12.75" x14ac:dyDescent="0.2">
      <c r="B1028" s="5" t="s">
        <v>4474</v>
      </c>
      <c r="C1028" s="6"/>
      <c r="D1028" s="7"/>
      <c r="E1028" s="8"/>
      <c r="F1028" s="9"/>
      <c r="G1028" s="10" t="s">
        <v>4475</v>
      </c>
      <c r="H1028" s="11"/>
      <c r="I1028" s="12" t="s">
        <v>4476</v>
      </c>
      <c r="J1028" s="1">
        <v>70</v>
      </c>
    </row>
    <row r="1029" spans="2:10" ht="12.75" x14ac:dyDescent="0.2">
      <c r="B1029" s="5" t="s">
        <v>4477</v>
      </c>
      <c r="C1029" s="6"/>
      <c r="D1029" s="7"/>
      <c r="E1029" s="8"/>
      <c r="F1029" s="9"/>
      <c r="G1029" s="10" t="s">
        <v>4478</v>
      </c>
      <c r="H1029" s="11"/>
      <c r="I1029" s="12" t="s">
        <v>4479</v>
      </c>
      <c r="J1029" s="1">
        <v>71</v>
      </c>
    </row>
    <row r="1030" spans="2:10" ht="12.75" x14ac:dyDescent="0.2">
      <c r="B1030" s="5" t="s">
        <v>4480</v>
      </c>
      <c r="C1030" s="6"/>
      <c r="D1030" s="7"/>
      <c r="E1030" s="8"/>
      <c r="F1030" s="9"/>
      <c r="G1030" s="10" t="s">
        <v>4481</v>
      </c>
      <c r="H1030" s="11"/>
      <c r="I1030" s="12" t="s">
        <v>4482</v>
      </c>
      <c r="J1030" s="1">
        <v>72</v>
      </c>
    </row>
    <row r="1031" spans="2:10" ht="12.75" x14ac:dyDescent="0.2">
      <c r="B1031" s="5" t="s">
        <v>4483</v>
      </c>
      <c r="C1031" s="6"/>
      <c r="D1031" s="7"/>
      <c r="E1031" s="8"/>
      <c r="F1031" s="9"/>
      <c r="G1031" s="10" t="s">
        <v>4466</v>
      </c>
      <c r="H1031" s="11"/>
      <c r="I1031" s="12" t="s">
        <v>4484</v>
      </c>
      <c r="J1031" s="1">
        <v>73</v>
      </c>
    </row>
    <row r="1032" spans="2:10" ht="12.75" x14ac:dyDescent="0.2">
      <c r="B1032" s="5" t="s">
        <v>4485</v>
      </c>
      <c r="C1032" s="6"/>
      <c r="D1032" s="7"/>
      <c r="E1032" s="8"/>
      <c r="F1032" s="9"/>
      <c r="G1032" s="10" t="s">
        <v>4486</v>
      </c>
      <c r="H1032" s="11"/>
      <c r="I1032" s="12" t="s">
        <v>4487</v>
      </c>
      <c r="J1032" s="1">
        <v>74</v>
      </c>
    </row>
    <row r="1033" spans="2:10" ht="12.75" x14ac:dyDescent="0.2">
      <c r="B1033" s="5" t="s">
        <v>4488</v>
      </c>
      <c r="C1033" s="6"/>
      <c r="D1033" s="7"/>
      <c r="E1033" s="8"/>
      <c r="F1033" s="9"/>
      <c r="G1033" s="10" t="s">
        <v>4489</v>
      </c>
      <c r="H1033" s="11"/>
      <c r="I1033" s="12" t="s">
        <v>4490</v>
      </c>
      <c r="J1033" s="1">
        <v>75</v>
      </c>
    </row>
    <row r="1034" spans="2:10" ht="12.75" x14ac:dyDescent="0.2">
      <c r="B1034" s="5" t="s">
        <v>4491</v>
      </c>
      <c r="C1034" s="6"/>
      <c r="D1034" s="7"/>
      <c r="E1034" s="8"/>
      <c r="F1034" s="9"/>
      <c r="G1034" s="10" t="s">
        <v>4492</v>
      </c>
      <c r="H1034" s="11"/>
      <c r="I1034" s="12" t="s">
        <v>4493</v>
      </c>
      <c r="J1034" s="1">
        <v>76</v>
      </c>
    </row>
    <row r="1035" spans="2:10" ht="12.75" x14ac:dyDescent="0.2">
      <c r="B1035" s="5" t="s">
        <v>4494</v>
      </c>
      <c r="C1035" s="6"/>
      <c r="D1035" s="7"/>
      <c r="E1035" s="8"/>
      <c r="F1035" s="9"/>
      <c r="G1035" s="10" t="s">
        <v>4495</v>
      </c>
      <c r="H1035" s="11"/>
      <c r="I1035" s="12" t="s">
        <v>4496</v>
      </c>
      <c r="J1035" s="1">
        <v>77</v>
      </c>
    </row>
    <row r="1036" spans="2:10" ht="12.75" x14ac:dyDescent="0.2">
      <c r="B1036" s="5" t="s">
        <v>4497</v>
      </c>
      <c r="C1036" s="6"/>
      <c r="D1036" s="7"/>
      <c r="E1036" s="8"/>
      <c r="F1036" s="9"/>
      <c r="G1036" s="10" t="s">
        <v>4498</v>
      </c>
      <c r="H1036" s="11"/>
      <c r="I1036" s="12" t="s">
        <v>4499</v>
      </c>
      <c r="J1036" s="1">
        <v>78</v>
      </c>
    </row>
    <row r="1037" spans="2:10" ht="12.75" x14ac:dyDescent="0.2">
      <c r="B1037" s="5" t="s">
        <v>4500</v>
      </c>
      <c r="C1037" s="6"/>
      <c r="D1037" s="7"/>
      <c r="E1037" s="8"/>
      <c r="F1037" s="9"/>
      <c r="G1037" s="10" t="s">
        <v>4501</v>
      </c>
      <c r="H1037" s="11"/>
      <c r="I1037" s="12" t="s">
        <v>4502</v>
      </c>
      <c r="J1037" s="1">
        <v>79</v>
      </c>
    </row>
    <row r="1038" spans="2:10" ht="12.75" x14ac:dyDescent="0.2">
      <c r="B1038" s="5" t="s">
        <v>4503</v>
      </c>
      <c r="C1038" s="6" t="s">
        <v>4504</v>
      </c>
      <c r="D1038" s="7" t="s">
        <v>4505</v>
      </c>
      <c r="E1038" s="8" t="s">
        <v>4504</v>
      </c>
      <c r="F1038" s="9" t="s">
        <v>4504</v>
      </c>
      <c r="G1038" s="10" t="s">
        <v>4506</v>
      </c>
      <c r="H1038" s="11" t="s">
        <v>4507</v>
      </c>
      <c r="I1038" s="12" t="s">
        <v>4508</v>
      </c>
      <c r="J1038" s="1">
        <v>80</v>
      </c>
    </row>
    <row r="1039" spans="2:10" ht="12.75" x14ac:dyDescent="0.2">
      <c r="B1039" s="5" t="s">
        <v>4509</v>
      </c>
      <c r="C1039" s="6"/>
      <c r="D1039" s="7"/>
      <c r="E1039" s="8"/>
      <c r="F1039" s="9"/>
      <c r="G1039" s="10"/>
      <c r="H1039" s="11"/>
      <c r="I1039" s="12"/>
      <c r="J1039" s="1">
        <v>81</v>
      </c>
    </row>
    <row r="1040" spans="2:10" ht="12.75" x14ac:dyDescent="0.2">
      <c r="B1040" s="5" t="s">
        <v>4510</v>
      </c>
      <c r="C1040" s="6"/>
      <c r="D1040" s="7"/>
      <c r="E1040" s="8"/>
      <c r="F1040" s="9"/>
      <c r="G1040" s="10"/>
      <c r="H1040" s="11"/>
      <c r="I1040" s="12"/>
      <c r="J1040" s="1">
        <v>82</v>
      </c>
    </row>
    <row r="1041" spans="2:10" ht="12.75" x14ac:dyDescent="0.2">
      <c r="B1041" s="5" t="s">
        <v>4511</v>
      </c>
      <c r="C1041" s="6"/>
      <c r="D1041" s="7"/>
      <c r="E1041" s="8"/>
      <c r="F1041" s="9"/>
      <c r="G1041" s="10"/>
      <c r="H1041" s="11"/>
      <c r="I1041" s="12"/>
      <c r="J1041" s="1">
        <v>83</v>
      </c>
    </row>
    <row r="1042" spans="2:10" ht="12.75" x14ac:dyDescent="0.2">
      <c r="B1042" s="5" t="s">
        <v>4512</v>
      </c>
      <c r="C1042" s="6"/>
      <c r="D1042" s="7"/>
      <c r="E1042" s="8"/>
      <c r="F1042" s="9"/>
      <c r="G1042" s="10"/>
      <c r="H1042" s="11"/>
      <c r="I1042" s="12"/>
      <c r="J1042" s="1">
        <v>84</v>
      </c>
    </row>
    <row r="1043" spans="2:10" ht="12.75" x14ac:dyDescent="0.2">
      <c r="B1043" s="5" t="s">
        <v>4513</v>
      </c>
      <c r="C1043" s="6"/>
      <c r="D1043" s="7"/>
      <c r="E1043" s="8"/>
      <c r="F1043" s="9"/>
      <c r="G1043" s="10"/>
      <c r="H1043" s="11"/>
      <c r="I1043" s="12"/>
      <c r="J1043" s="1">
        <v>85</v>
      </c>
    </row>
    <row r="1044" spans="2:10" ht="12.75" x14ac:dyDescent="0.2">
      <c r="B1044" s="5" t="s">
        <v>4514</v>
      </c>
      <c r="C1044" s="6"/>
      <c r="D1044" s="7"/>
      <c r="E1044" s="8"/>
      <c r="F1044" s="9"/>
      <c r="G1044" s="10"/>
      <c r="H1044" s="11"/>
      <c r="I1044" s="12"/>
      <c r="J1044" s="1">
        <v>86</v>
      </c>
    </row>
    <row r="1045" spans="2:10" ht="12.75" x14ac:dyDescent="0.2">
      <c r="B1045" s="5" t="s">
        <v>4515</v>
      </c>
      <c r="C1045" s="6"/>
      <c r="D1045" s="7"/>
      <c r="E1045" s="8"/>
      <c r="F1045" s="9"/>
      <c r="G1045" s="10"/>
      <c r="H1045" s="11"/>
      <c r="I1045" s="12"/>
      <c r="J1045" s="1">
        <v>87</v>
      </c>
    </row>
    <row r="1046" spans="2:10" ht="12.75" x14ac:dyDescent="0.2">
      <c r="B1046" s="5" t="s">
        <v>4516</v>
      </c>
      <c r="C1046" s="6"/>
      <c r="D1046" s="7"/>
      <c r="E1046" s="8"/>
      <c r="F1046" s="9"/>
      <c r="G1046" s="10"/>
      <c r="H1046" s="11"/>
      <c r="I1046" s="12"/>
      <c r="J1046" s="1">
        <v>88</v>
      </c>
    </row>
    <row r="1047" spans="2:10" ht="12.75" x14ac:dyDescent="0.2">
      <c r="B1047" s="5" t="s">
        <v>4517</v>
      </c>
      <c r="C1047" s="6" t="s">
        <v>4518</v>
      </c>
      <c r="D1047" s="7" t="s">
        <v>4519</v>
      </c>
      <c r="E1047" s="8" t="s">
        <v>4520</v>
      </c>
      <c r="F1047" s="9"/>
      <c r="G1047" s="10"/>
      <c r="H1047" s="11"/>
      <c r="I1047" s="12"/>
      <c r="J1047" s="1">
        <v>89</v>
      </c>
    </row>
    <row r="1048" spans="2:10" ht="12.75" x14ac:dyDescent="0.2">
      <c r="B1048" s="5" t="s">
        <v>4521</v>
      </c>
      <c r="C1048" s="6"/>
      <c r="D1048" s="7"/>
      <c r="E1048" s="8"/>
      <c r="F1048" s="9"/>
      <c r="G1048" s="10"/>
      <c r="H1048" s="11"/>
      <c r="I1048" s="12"/>
      <c r="J1048" s="1">
        <v>90</v>
      </c>
    </row>
    <row r="1049" spans="2:10" ht="12.75" x14ac:dyDescent="0.2">
      <c r="B1049" s="5" t="s">
        <v>4522</v>
      </c>
      <c r="C1049" s="6"/>
      <c r="D1049" s="7"/>
      <c r="E1049" s="8"/>
      <c r="F1049" s="9"/>
      <c r="G1049" s="10"/>
      <c r="H1049" s="11"/>
      <c r="I1049" s="12"/>
      <c r="J1049" s="1">
        <v>91</v>
      </c>
    </row>
    <row r="1050" spans="2:10" ht="12.75" x14ac:dyDescent="0.2">
      <c r="B1050" s="5" t="s">
        <v>4523</v>
      </c>
      <c r="C1050" s="6"/>
      <c r="D1050" s="7"/>
      <c r="E1050" s="8"/>
      <c r="F1050" s="9"/>
      <c r="G1050" s="10"/>
      <c r="H1050" s="11"/>
      <c r="I1050" s="12"/>
      <c r="J1050" s="1">
        <v>92</v>
      </c>
    </row>
    <row r="1051" spans="2:10" ht="12.75" x14ac:dyDescent="0.2">
      <c r="B1051" s="5" t="s">
        <v>4524</v>
      </c>
      <c r="C1051" s="6"/>
      <c r="D1051" s="7"/>
      <c r="E1051" s="8"/>
      <c r="F1051" s="9"/>
      <c r="G1051" s="10"/>
      <c r="H1051" s="11"/>
      <c r="I1051" s="12"/>
      <c r="J1051" s="1">
        <v>93</v>
      </c>
    </row>
    <row r="1052" spans="2:10" ht="12.75" x14ac:dyDescent="0.2">
      <c r="B1052" s="5" t="s">
        <v>4525</v>
      </c>
      <c r="C1052" s="6"/>
      <c r="D1052" s="7"/>
      <c r="E1052" s="8"/>
      <c r="F1052" s="9"/>
      <c r="G1052" s="10"/>
      <c r="H1052" s="11"/>
      <c r="I1052" s="12"/>
      <c r="J1052" s="1">
        <v>94</v>
      </c>
    </row>
    <row r="1053" spans="2:10" ht="12.75" x14ac:dyDescent="0.2">
      <c r="B1053" s="5" t="s">
        <v>4526</v>
      </c>
      <c r="C1053" s="6"/>
      <c r="D1053" s="7"/>
      <c r="E1053" s="8"/>
      <c r="F1053" s="9"/>
      <c r="G1053" s="10"/>
      <c r="H1053" s="11"/>
      <c r="I1053" s="12"/>
      <c r="J1053" s="1">
        <v>95</v>
      </c>
    </row>
    <row r="1054" spans="2:10" ht="12.75" x14ac:dyDescent="0.2">
      <c r="B1054" s="5" t="s">
        <v>4527</v>
      </c>
      <c r="C1054" s="6"/>
      <c r="D1054" s="7"/>
      <c r="E1054" s="8"/>
      <c r="F1054" s="9"/>
      <c r="G1054" s="10"/>
      <c r="H1054" s="11"/>
      <c r="I1054" s="12"/>
      <c r="J1054" s="1">
        <v>96</v>
      </c>
    </row>
    <row r="1055" spans="2:10" ht="12.75" x14ac:dyDescent="0.2">
      <c r="B1055" s="5" t="s">
        <v>4528</v>
      </c>
      <c r="C1055" s="6"/>
      <c r="D1055" s="7"/>
      <c r="E1055" s="8"/>
      <c r="F1055" s="9"/>
      <c r="G1055" s="10"/>
      <c r="H1055" s="11"/>
      <c r="I1055" s="12"/>
      <c r="J1055" s="1">
        <v>97</v>
      </c>
    </row>
    <row r="1056" spans="2:10" ht="12.75" x14ac:dyDescent="0.2">
      <c r="B1056" s="5" t="s">
        <v>4529</v>
      </c>
      <c r="C1056" s="6"/>
      <c r="D1056" s="7"/>
      <c r="E1056" s="8"/>
      <c r="F1056" s="9"/>
      <c r="G1056" s="10"/>
      <c r="H1056" s="11"/>
      <c r="I1056" s="12"/>
      <c r="J1056" s="1">
        <v>98</v>
      </c>
    </row>
    <row r="1057" spans="2:10" ht="12.75" x14ac:dyDescent="0.2">
      <c r="B1057" s="5" t="s">
        <v>4530</v>
      </c>
      <c r="C1057" s="6"/>
      <c r="D1057" s="7"/>
      <c r="E1057" s="8"/>
      <c r="F1057" s="9"/>
      <c r="G1057" s="10"/>
      <c r="H1057" s="11"/>
      <c r="I1057" s="12"/>
      <c r="J1057" s="1">
        <v>99</v>
      </c>
    </row>
    <row r="1058" spans="2:10" ht="12.75" x14ac:dyDescent="0.2">
      <c r="B1058" s="5" t="s">
        <v>4531</v>
      </c>
      <c r="C1058" s="6"/>
      <c r="D1058" s="7"/>
      <c r="E1058" s="8"/>
      <c r="F1058" s="9"/>
      <c r="G1058" s="10"/>
      <c r="H1058" s="11"/>
      <c r="I1058" s="12"/>
      <c r="J1058" s="1">
        <v>100</v>
      </c>
    </row>
    <row r="1059" spans="2:10" ht="12.75" x14ac:dyDescent="0.2">
      <c r="B1059" s="5" t="s">
        <v>4532</v>
      </c>
      <c r="C1059" s="6"/>
      <c r="D1059" s="7"/>
      <c r="E1059" s="8"/>
      <c r="F1059" s="9"/>
      <c r="G1059" s="10"/>
      <c r="H1059" s="11"/>
      <c r="I1059" s="12"/>
      <c r="J1059" s="1">
        <v>101</v>
      </c>
    </row>
    <row r="1060" spans="2:10" ht="12.75" x14ac:dyDescent="0.2">
      <c r="B1060" s="5" t="s">
        <v>4533</v>
      </c>
      <c r="C1060" s="6"/>
      <c r="D1060" s="7"/>
      <c r="E1060" s="8"/>
      <c r="F1060" s="9"/>
      <c r="G1060" s="10"/>
      <c r="H1060" s="11"/>
      <c r="I1060" s="12"/>
      <c r="J1060" s="1">
        <v>102</v>
      </c>
    </row>
    <row r="1061" spans="2:10" ht="12.75" x14ac:dyDescent="0.2">
      <c r="B1061" s="5" t="s">
        <v>4534</v>
      </c>
      <c r="C1061" s="6"/>
      <c r="D1061" s="7"/>
      <c r="E1061" s="8"/>
      <c r="F1061" s="9"/>
      <c r="G1061" s="10"/>
      <c r="H1061" s="11"/>
      <c r="I1061" s="12"/>
      <c r="J1061" s="1">
        <v>103</v>
      </c>
    </row>
    <row r="1062" spans="2:10" ht="12.75" x14ac:dyDescent="0.2">
      <c r="B1062" s="5" t="s">
        <v>4535</v>
      </c>
      <c r="C1062" s="6"/>
      <c r="D1062" s="7"/>
      <c r="E1062" s="8"/>
      <c r="F1062" s="9"/>
      <c r="G1062" s="10"/>
      <c r="H1062" s="11"/>
      <c r="I1062" s="12"/>
      <c r="J1062" s="1">
        <v>104</v>
      </c>
    </row>
    <row r="1063" spans="2:10" ht="12.75" x14ac:dyDescent="0.2">
      <c r="B1063" s="5" t="s">
        <v>4535</v>
      </c>
      <c r="C1063" s="6"/>
      <c r="D1063" s="7"/>
      <c r="E1063" s="8"/>
      <c r="F1063" s="9"/>
      <c r="G1063" s="10"/>
      <c r="H1063" s="11"/>
      <c r="I1063" s="12"/>
      <c r="J1063" s="1">
        <v>105</v>
      </c>
    </row>
    <row r="1064" spans="2:10" ht="12.75" x14ac:dyDescent="0.2">
      <c r="B1064" s="5" t="s">
        <v>4536</v>
      </c>
      <c r="C1064" s="6"/>
      <c r="D1064" s="7"/>
      <c r="E1064" s="8"/>
      <c r="F1064" s="9"/>
      <c r="G1064" s="10"/>
      <c r="H1064" s="11"/>
      <c r="I1064" s="12"/>
      <c r="J1064" s="1">
        <v>106</v>
      </c>
    </row>
    <row r="1065" spans="2:10" ht="12.75" x14ac:dyDescent="0.2">
      <c r="B1065" s="5" t="s">
        <v>4537</v>
      </c>
      <c r="C1065" s="6"/>
      <c r="D1065" s="7"/>
      <c r="E1065" s="8"/>
      <c r="F1065" s="9"/>
      <c r="G1065" s="10"/>
      <c r="H1065" s="11"/>
      <c r="I1065" s="12"/>
      <c r="J1065" s="1">
        <v>107</v>
      </c>
    </row>
    <row r="1066" spans="2:10" ht="12.75" x14ac:dyDescent="0.2">
      <c r="B1066" s="5" t="s">
        <v>4538</v>
      </c>
      <c r="C1066" s="6"/>
      <c r="D1066" s="7"/>
      <c r="E1066" s="8"/>
      <c r="F1066" s="9"/>
      <c r="G1066" s="10"/>
      <c r="H1066" s="11"/>
      <c r="I1066" s="12"/>
      <c r="J1066" s="1">
        <v>108</v>
      </c>
    </row>
    <row r="1067" spans="2:10" ht="12.75" x14ac:dyDescent="0.2">
      <c r="B1067" s="5" t="s">
        <v>4539</v>
      </c>
      <c r="C1067" s="6"/>
      <c r="D1067" s="7"/>
      <c r="E1067" s="8"/>
      <c r="F1067" s="9"/>
      <c r="G1067" s="10"/>
      <c r="H1067" s="11"/>
      <c r="I1067" s="12"/>
      <c r="J1067" s="1">
        <v>109</v>
      </c>
    </row>
    <row r="1068" spans="2:10" ht="12.75" x14ac:dyDescent="0.2">
      <c r="B1068" s="5" t="s">
        <v>4540</v>
      </c>
      <c r="C1068" s="6"/>
      <c r="D1068" s="7"/>
      <c r="E1068" s="8"/>
      <c r="F1068" s="9"/>
      <c r="G1068" s="10"/>
      <c r="H1068" s="11"/>
      <c r="I1068" s="12"/>
      <c r="J1068" s="1">
        <v>110</v>
      </c>
    </row>
    <row r="1069" spans="2:10" ht="12.75" x14ac:dyDescent="0.2">
      <c r="B1069" s="5" t="s">
        <v>4541</v>
      </c>
      <c r="C1069" s="6"/>
      <c r="D1069" s="7"/>
      <c r="E1069" s="8"/>
      <c r="F1069" s="9"/>
      <c r="G1069" s="10"/>
      <c r="H1069" s="11"/>
      <c r="I1069" s="12"/>
      <c r="J1069" s="1">
        <v>111</v>
      </c>
    </row>
    <row r="1070" spans="2:10" ht="12.75" x14ac:dyDescent="0.2">
      <c r="B1070" s="5" t="s">
        <v>4542</v>
      </c>
      <c r="C1070" s="6"/>
      <c r="D1070" s="7"/>
      <c r="E1070" s="8"/>
      <c r="F1070" s="9"/>
      <c r="G1070" s="10"/>
      <c r="H1070" s="11"/>
      <c r="I1070" s="12"/>
      <c r="J1070" s="1">
        <v>112</v>
      </c>
    </row>
    <row r="1071" spans="2:10" ht="12.75" x14ac:dyDescent="0.2">
      <c r="B1071" s="5" t="s">
        <v>4543</v>
      </c>
      <c r="C1071" s="6"/>
      <c r="D1071" s="7"/>
      <c r="E1071" s="8"/>
      <c r="F1071" s="9"/>
      <c r="G1071" s="10"/>
      <c r="H1071" s="11"/>
      <c r="I1071" s="12"/>
      <c r="J1071" s="1">
        <v>113</v>
      </c>
    </row>
    <row r="1072" spans="2:10" ht="12.75" x14ac:dyDescent="0.2">
      <c r="B1072" s="5" t="s">
        <v>4544</v>
      </c>
      <c r="C1072" s="6"/>
      <c r="D1072" s="7"/>
      <c r="E1072" s="8"/>
      <c r="F1072" s="9"/>
      <c r="G1072" s="10"/>
      <c r="H1072" s="11"/>
      <c r="I1072" s="12"/>
      <c r="J1072" s="1">
        <v>114</v>
      </c>
    </row>
    <row r="1073" spans="1:10" ht="12.75" x14ac:dyDescent="0.2">
      <c r="B1073" s="5" t="s">
        <v>4545</v>
      </c>
      <c r="C1073" s="6"/>
      <c r="D1073" s="7"/>
      <c r="E1073" s="8"/>
      <c r="F1073" s="9"/>
      <c r="G1073" s="10"/>
      <c r="H1073" s="11"/>
      <c r="I1073" s="12"/>
      <c r="J1073" s="1">
        <v>115</v>
      </c>
    </row>
    <row r="1074" spans="1:10" ht="12.75" x14ac:dyDescent="0.2">
      <c r="B1074" s="5" t="s">
        <v>4546</v>
      </c>
      <c r="C1074" s="6"/>
      <c r="D1074" s="7"/>
      <c r="E1074" s="8"/>
      <c r="F1074" s="9"/>
      <c r="G1074" s="10"/>
      <c r="H1074" s="11"/>
      <c r="I1074" s="12"/>
      <c r="J1074" s="1">
        <v>116</v>
      </c>
    </row>
    <row r="1075" spans="1:10" ht="12.75" x14ac:dyDescent="0.2">
      <c r="B1075" s="5" t="s">
        <v>4547</v>
      </c>
      <c r="C1075" s="6"/>
      <c r="D1075" s="7"/>
      <c r="E1075" s="8"/>
      <c r="F1075" s="9"/>
      <c r="G1075" s="10"/>
      <c r="H1075" s="11"/>
      <c r="I1075" s="12"/>
      <c r="J1075" s="1">
        <v>117</v>
      </c>
    </row>
    <row r="1076" spans="1:10" ht="12.75" x14ac:dyDescent="0.2">
      <c r="B1076" s="5" t="s">
        <v>4548</v>
      </c>
      <c r="C1076" s="6"/>
      <c r="D1076" s="7"/>
      <c r="E1076" s="8"/>
      <c r="F1076" s="9"/>
      <c r="G1076" s="10"/>
      <c r="H1076" s="11"/>
      <c r="I1076" s="12"/>
      <c r="J1076" s="1">
        <v>118</v>
      </c>
    </row>
    <row r="1077" spans="1:10" ht="12.75" x14ac:dyDescent="0.2">
      <c r="B1077" s="5" t="s">
        <v>4549</v>
      </c>
      <c r="C1077" s="6"/>
      <c r="D1077" s="7"/>
      <c r="E1077" s="8"/>
      <c r="F1077" s="9"/>
      <c r="G1077" s="10"/>
      <c r="H1077" s="11"/>
      <c r="I1077" s="12"/>
      <c r="J1077" s="1">
        <v>119</v>
      </c>
    </row>
    <row r="1078" spans="1:10" ht="12.75" x14ac:dyDescent="0.2">
      <c r="B1078" s="5"/>
      <c r="C1078" s="6"/>
      <c r="D1078" s="7"/>
      <c r="E1078" s="8"/>
      <c r="F1078" s="9"/>
      <c r="G1078" s="10"/>
      <c r="H1078" s="11"/>
      <c r="I1078" s="12"/>
    </row>
    <row r="1079" spans="1:10" ht="12.75" x14ac:dyDescent="0.2">
      <c r="B1079" s="5"/>
      <c r="C1079" s="6"/>
      <c r="D1079" s="7"/>
      <c r="E1079" s="8"/>
      <c r="F1079" s="9"/>
      <c r="G1079" s="10"/>
      <c r="H1079" s="11"/>
      <c r="I1079" s="12"/>
    </row>
    <row r="1080" spans="1:10" ht="12.75" x14ac:dyDescent="0.2">
      <c r="B1080" s="5"/>
      <c r="C1080" s="6"/>
      <c r="D1080" s="7"/>
      <c r="E1080" s="8"/>
      <c r="F1080" s="9"/>
      <c r="G1080" s="10"/>
      <c r="H1080" s="11"/>
      <c r="I1080" s="12"/>
    </row>
    <row r="1081" spans="1:10" ht="12.75" x14ac:dyDescent="0.2">
      <c r="A1081" s="15" t="s">
        <v>4550</v>
      </c>
      <c r="B1081" s="5" t="s">
        <v>4551</v>
      </c>
      <c r="C1081" s="6" t="s">
        <v>4552</v>
      </c>
      <c r="D1081" s="7" t="s">
        <v>4553</v>
      </c>
      <c r="E1081" s="8" t="s">
        <v>4554</v>
      </c>
      <c r="F1081" s="9" t="s">
        <v>4555</v>
      </c>
      <c r="G1081" s="10" t="s">
        <v>4556</v>
      </c>
      <c r="H1081" s="11" t="s">
        <v>4557</v>
      </c>
      <c r="I1081" s="12" t="s">
        <v>4558</v>
      </c>
      <c r="J1081" s="1">
        <v>1</v>
      </c>
    </row>
    <row r="1082" spans="1:10" ht="12.75" x14ac:dyDescent="0.2">
      <c r="A1082" s="3">
        <f>MAX(J1081:J1143)</f>
        <v>58</v>
      </c>
      <c r="B1082" s="5" t="s">
        <v>4559</v>
      </c>
      <c r="C1082" s="6" t="s">
        <v>4560</v>
      </c>
      <c r="D1082" s="7" t="s">
        <v>4561</v>
      </c>
      <c r="E1082" s="8" t="s">
        <v>4562</v>
      </c>
      <c r="F1082" s="9" t="s">
        <v>4563</v>
      </c>
      <c r="G1082" s="10" t="s">
        <v>4564</v>
      </c>
      <c r="H1082" s="11" t="s">
        <v>4565</v>
      </c>
      <c r="I1082" s="12" t="s">
        <v>4566</v>
      </c>
      <c r="J1082" s="1">
        <v>2</v>
      </c>
    </row>
    <row r="1083" spans="1:10" ht="12.75" x14ac:dyDescent="0.2">
      <c r="B1083" s="5" t="s">
        <v>4567</v>
      </c>
      <c r="C1083" s="6" t="s">
        <v>4568</v>
      </c>
      <c r="D1083" s="7" t="s">
        <v>4569</v>
      </c>
      <c r="E1083" s="8" t="s">
        <v>4570</v>
      </c>
      <c r="F1083" s="9" t="s">
        <v>4571</v>
      </c>
      <c r="G1083" s="10" t="s">
        <v>4572</v>
      </c>
      <c r="H1083" s="11" t="s">
        <v>4573</v>
      </c>
      <c r="I1083" s="12" t="s">
        <v>4574</v>
      </c>
      <c r="J1083" s="1">
        <v>3</v>
      </c>
    </row>
    <row r="1084" spans="1:10" ht="12.75" x14ac:dyDescent="0.2">
      <c r="B1084" s="5" t="s">
        <v>4575</v>
      </c>
      <c r="C1084" s="6" t="s">
        <v>4576</v>
      </c>
      <c r="D1084" s="7" t="s">
        <v>4577</v>
      </c>
      <c r="E1084" s="8" t="s">
        <v>4578</v>
      </c>
      <c r="F1084" s="9" t="s">
        <v>4579</v>
      </c>
      <c r="G1084" s="10" t="s">
        <v>4580</v>
      </c>
      <c r="H1084" s="11" t="s">
        <v>4581</v>
      </c>
      <c r="I1084" s="12" t="s">
        <v>4582</v>
      </c>
      <c r="J1084" s="1">
        <v>4</v>
      </c>
    </row>
    <row r="1085" spans="1:10" ht="12.75" x14ac:dyDescent="0.2">
      <c r="B1085" s="5" t="s">
        <v>4583</v>
      </c>
      <c r="C1085" s="6" t="s">
        <v>4584</v>
      </c>
      <c r="D1085" s="7" t="s">
        <v>4585</v>
      </c>
      <c r="E1085" s="8" t="s">
        <v>4586</v>
      </c>
      <c r="F1085" s="9" t="s">
        <v>4587</v>
      </c>
      <c r="G1085" s="10" t="s">
        <v>4588</v>
      </c>
      <c r="H1085" s="11" t="s">
        <v>4589</v>
      </c>
      <c r="I1085" s="12" t="s">
        <v>4590</v>
      </c>
      <c r="J1085" s="1">
        <v>5</v>
      </c>
    </row>
    <row r="1086" spans="1:10" ht="12.75" x14ac:dyDescent="0.2">
      <c r="B1086" s="5" t="s">
        <v>4591</v>
      </c>
      <c r="C1086" s="6" t="s">
        <v>4592</v>
      </c>
      <c r="D1086" s="7" t="s">
        <v>4593</v>
      </c>
      <c r="E1086" s="8" t="s">
        <v>4594</v>
      </c>
      <c r="F1086" s="9" t="s">
        <v>4595</v>
      </c>
      <c r="G1086" s="10" t="s">
        <v>4596</v>
      </c>
      <c r="H1086" s="11" t="s">
        <v>4597</v>
      </c>
      <c r="I1086" s="12" t="s">
        <v>4598</v>
      </c>
      <c r="J1086" s="1">
        <v>6</v>
      </c>
    </row>
    <row r="1087" spans="1:10" ht="12.75" x14ac:dyDescent="0.2">
      <c r="B1087" s="5" t="s">
        <v>4599</v>
      </c>
      <c r="C1087" s="6" t="s">
        <v>4600</v>
      </c>
      <c r="D1087" s="7" t="s">
        <v>4601</v>
      </c>
      <c r="E1087" s="8" t="s">
        <v>4602</v>
      </c>
      <c r="F1087" s="9" t="s">
        <v>4603</v>
      </c>
      <c r="G1087" s="10" t="s">
        <v>4604</v>
      </c>
      <c r="H1087" s="11" t="s">
        <v>4605</v>
      </c>
      <c r="I1087" s="12" t="s">
        <v>4606</v>
      </c>
      <c r="J1087" s="1">
        <v>7</v>
      </c>
    </row>
    <row r="1088" spans="1:10" ht="12.75" x14ac:dyDescent="0.2">
      <c r="B1088" s="5" t="s">
        <v>4607</v>
      </c>
      <c r="C1088" s="6" t="s">
        <v>4608</v>
      </c>
      <c r="D1088" s="7" t="s">
        <v>4609</v>
      </c>
      <c r="E1088" s="8" t="s">
        <v>4610</v>
      </c>
      <c r="F1088" s="9" t="s">
        <v>4611</v>
      </c>
      <c r="G1088" s="10" t="s">
        <v>4612</v>
      </c>
      <c r="H1088" s="11" t="s">
        <v>4613</v>
      </c>
      <c r="I1088" s="12" t="s">
        <v>4614</v>
      </c>
      <c r="J1088" s="1">
        <v>8</v>
      </c>
    </row>
    <row r="1089" spans="2:10" ht="12.75" x14ac:dyDescent="0.2">
      <c r="B1089" s="5" t="s">
        <v>4615</v>
      </c>
      <c r="C1089" s="6" t="s">
        <v>4616</v>
      </c>
      <c r="D1089" s="7" t="s">
        <v>4617</v>
      </c>
      <c r="E1089" s="8" t="s">
        <v>4618</v>
      </c>
      <c r="F1089" s="9" t="s">
        <v>4619</v>
      </c>
      <c r="G1089" s="10" t="s">
        <v>4620</v>
      </c>
      <c r="H1089" s="11" t="s">
        <v>4621</v>
      </c>
      <c r="I1089" s="12" t="s">
        <v>4622</v>
      </c>
      <c r="J1089" s="1">
        <v>9</v>
      </c>
    </row>
    <row r="1090" spans="2:10" ht="12.75" x14ac:dyDescent="0.2">
      <c r="B1090" s="5" t="s">
        <v>4623</v>
      </c>
      <c r="C1090" s="6" t="s">
        <v>4624</v>
      </c>
      <c r="D1090" s="7" t="s">
        <v>4625</v>
      </c>
      <c r="E1090" s="8" t="s">
        <v>4626</v>
      </c>
      <c r="F1090" s="9" t="s">
        <v>4627</v>
      </c>
      <c r="G1090" s="10" t="s">
        <v>4628</v>
      </c>
      <c r="H1090" s="11" t="s">
        <v>4629</v>
      </c>
      <c r="I1090" s="12" t="s">
        <v>4630</v>
      </c>
      <c r="J1090" s="1">
        <v>10</v>
      </c>
    </row>
    <row r="1091" spans="2:10" ht="12.75" x14ac:dyDescent="0.2">
      <c r="B1091" s="5" t="s">
        <v>4631</v>
      </c>
      <c r="C1091" s="6" t="s">
        <v>4632</v>
      </c>
      <c r="D1091" s="7" t="s">
        <v>4633</v>
      </c>
      <c r="E1091" s="8" t="s">
        <v>4634</v>
      </c>
      <c r="F1091" s="9" t="s">
        <v>4635</v>
      </c>
      <c r="G1091" s="10" t="s">
        <v>4636</v>
      </c>
      <c r="H1091" s="11" t="s">
        <v>4637</v>
      </c>
      <c r="I1091" s="12" t="s">
        <v>4638</v>
      </c>
      <c r="J1091" s="1">
        <v>11</v>
      </c>
    </row>
    <row r="1092" spans="2:10" ht="12.75" x14ac:dyDescent="0.2">
      <c r="B1092" s="5" t="s">
        <v>4639</v>
      </c>
      <c r="C1092" s="6" t="s">
        <v>4640</v>
      </c>
      <c r="D1092" s="7" t="s">
        <v>4641</v>
      </c>
      <c r="E1092" s="8" t="s">
        <v>4642</v>
      </c>
      <c r="F1092" s="9" t="s">
        <v>4643</v>
      </c>
      <c r="G1092" s="10" t="s">
        <v>4644</v>
      </c>
      <c r="H1092" s="11" t="s">
        <v>4645</v>
      </c>
      <c r="I1092" s="12" t="s">
        <v>4646</v>
      </c>
      <c r="J1092" s="1">
        <v>12</v>
      </c>
    </row>
    <row r="1093" spans="2:10" ht="12.75" x14ac:dyDescent="0.2">
      <c r="B1093" s="5" t="s">
        <v>4647</v>
      </c>
      <c r="C1093" s="6" t="s">
        <v>4648</v>
      </c>
      <c r="D1093" s="7" t="s">
        <v>4649</v>
      </c>
      <c r="E1093" s="8" t="s">
        <v>4650</v>
      </c>
      <c r="F1093" s="9" t="s">
        <v>4651</v>
      </c>
      <c r="G1093" s="10" t="s">
        <v>4652</v>
      </c>
      <c r="H1093" s="11" t="s">
        <v>4653</v>
      </c>
      <c r="I1093" s="12" t="s">
        <v>4654</v>
      </c>
      <c r="J1093" s="1">
        <v>13</v>
      </c>
    </row>
    <row r="1094" spans="2:10" ht="12.75" x14ac:dyDescent="0.2">
      <c r="B1094" s="5" t="s">
        <v>4655</v>
      </c>
      <c r="C1094" s="6" t="s">
        <v>4656</v>
      </c>
      <c r="D1094" s="7" t="s">
        <v>4657</v>
      </c>
      <c r="E1094" s="8" t="s">
        <v>4658</v>
      </c>
      <c r="F1094" s="9" t="s">
        <v>4659</v>
      </c>
      <c r="G1094" s="10" t="s">
        <v>4660</v>
      </c>
      <c r="H1094" s="11" t="s">
        <v>4661</v>
      </c>
      <c r="I1094" s="12" t="s">
        <v>4662</v>
      </c>
      <c r="J1094" s="1">
        <v>14</v>
      </c>
    </row>
    <row r="1095" spans="2:10" ht="12.75" x14ac:dyDescent="0.2">
      <c r="B1095" s="5" t="s">
        <v>4663</v>
      </c>
      <c r="C1095" s="6" t="s">
        <v>4664</v>
      </c>
      <c r="D1095" s="7" t="s">
        <v>4665</v>
      </c>
      <c r="E1095" s="8" t="s">
        <v>4666</v>
      </c>
      <c r="F1095" s="9" t="s">
        <v>4667</v>
      </c>
      <c r="G1095" s="10" t="s">
        <v>4668</v>
      </c>
      <c r="H1095" s="11" t="s">
        <v>4669</v>
      </c>
      <c r="I1095" s="12" t="s">
        <v>4670</v>
      </c>
      <c r="J1095" s="1">
        <v>15</v>
      </c>
    </row>
    <row r="1096" spans="2:10" ht="12.75" x14ac:dyDescent="0.2">
      <c r="B1096" s="5" t="s">
        <v>4671</v>
      </c>
      <c r="C1096" s="6" t="s">
        <v>4672</v>
      </c>
      <c r="D1096" s="7" t="s">
        <v>4673</v>
      </c>
      <c r="E1096" s="8" t="s">
        <v>4674</v>
      </c>
      <c r="F1096" s="9" t="s">
        <v>4675</v>
      </c>
      <c r="G1096" s="10" t="s">
        <v>4676</v>
      </c>
      <c r="H1096" s="11" t="s">
        <v>4677</v>
      </c>
      <c r="I1096" s="12" t="s">
        <v>4678</v>
      </c>
      <c r="J1096" s="1">
        <v>16</v>
      </c>
    </row>
    <row r="1097" spans="2:10" ht="12.75" x14ac:dyDescent="0.2">
      <c r="B1097" s="5" t="s">
        <v>4679</v>
      </c>
      <c r="C1097" s="6" t="s">
        <v>4680</v>
      </c>
      <c r="D1097" s="7" t="s">
        <v>4681</v>
      </c>
      <c r="E1097" s="8" t="s">
        <v>4682</v>
      </c>
      <c r="F1097" s="9" t="s">
        <v>4683</v>
      </c>
      <c r="G1097" s="10" t="s">
        <v>4684</v>
      </c>
      <c r="H1097" s="11" t="s">
        <v>4573</v>
      </c>
      <c r="I1097" s="12" t="s">
        <v>4685</v>
      </c>
      <c r="J1097" s="1">
        <v>17</v>
      </c>
    </row>
    <row r="1098" spans="2:10" ht="12.75" x14ac:dyDescent="0.2">
      <c r="B1098" s="5" t="s">
        <v>4686</v>
      </c>
      <c r="C1098" s="6" t="s">
        <v>4687</v>
      </c>
      <c r="D1098" s="7" t="s">
        <v>4688</v>
      </c>
      <c r="E1098" s="8" t="s">
        <v>4689</v>
      </c>
      <c r="F1098" s="9" t="s">
        <v>4690</v>
      </c>
      <c r="G1098" s="10" t="s">
        <v>4691</v>
      </c>
      <c r="H1098" s="11" t="s">
        <v>4692</v>
      </c>
      <c r="I1098" s="12" t="s">
        <v>4693</v>
      </c>
      <c r="J1098" s="1">
        <v>18</v>
      </c>
    </row>
    <row r="1099" spans="2:10" ht="12.75" x14ac:dyDescent="0.2">
      <c r="B1099" s="5" t="s">
        <v>4694</v>
      </c>
      <c r="C1099" s="6" t="s">
        <v>4695</v>
      </c>
      <c r="D1099" s="7" t="s">
        <v>4696</v>
      </c>
      <c r="E1099" s="8" t="s">
        <v>4697</v>
      </c>
      <c r="F1099" s="9" t="s">
        <v>4698</v>
      </c>
      <c r="G1099" s="10" t="s">
        <v>4699</v>
      </c>
      <c r="H1099" s="11" t="s">
        <v>4700</v>
      </c>
      <c r="I1099" s="12" t="s">
        <v>4701</v>
      </c>
      <c r="J1099" s="1">
        <v>19</v>
      </c>
    </row>
    <row r="1100" spans="2:10" ht="12.75" x14ac:dyDescent="0.2">
      <c r="B1100" s="5" t="s">
        <v>4702</v>
      </c>
      <c r="C1100" s="6" t="s">
        <v>4703</v>
      </c>
      <c r="D1100" s="7" t="s">
        <v>4704</v>
      </c>
      <c r="E1100" s="8" t="s">
        <v>4705</v>
      </c>
      <c r="F1100" s="9" t="s">
        <v>4706</v>
      </c>
      <c r="G1100" s="10" t="s">
        <v>4707</v>
      </c>
      <c r="H1100" s="11" t="s">
        <v>4708</v>
      </c>
      <c r="I1100" s="12" t="s">
        <v>4709</v>
      </c>
      <c r="J1100" s="1">
        <v>20</v>
      </c>
    </row>
    <row r="1101" spans="2:10" ht="12.75" x14ac:dyDescent="0.2">
      <c r="B1101" s="5" t="s">
        <v>4710</v>
      </c>
      <c r="C1101" s="6" t="s">
        <v>4711</v>
      </c>
      <c r="D1101" s="7" t="s">
        <v>4712</v>
      </c>
      <c r="E1101" s="8" t="s">
        <v>4713</v>
      </c>
      <c r="F1101" s="9" t="s">
        <v>4714</v>
      </c>
      <c r="G1101" s="10" t="s">
        <v>4715</v>
      </c>
      <c r="H1101" s="11" t="s">
        <v>4716</v>
      </c>
      <c r="I1101" s="12" t="s">
        <v>4717</v>
      </c>
      <c r="J1101" s="1">
        <v>21</v>
      </c>
    </row>
    <row r="1102" spans="2:10" ht="12.75" x14ac:dyDescent="0.2">
      <c r="B1102" s="5" t="s">
        <v>4718</v>
      </c>
      <c r="C1102" s="6" t="s">
        <v>4719</v>
      </c>
      <c r="D1102" s="7" t="s">
        <v>4720</v>
      </c>
      <c r="E1102" s="8" t="s">
        <v>4721</v>
      </c>
      <c r="F1102" s="9" t="s">
        <v>4722</v>
      </c>
      <c r="G1102" s="10" t="s">
        <v>4723</v>
      </c>
      <c r="H1102" s="11" t="s">
        <v>4724</v>
      </c>
      <c r="I1102" s="12" t="s">
        <v>4725</v>
      </c>
      <c r="J1102" s="1">
        <v>22</v>
      </c>
    </row>
    <row r="1103" spans="2:10" ht="12.75" x14ac:dyDescent="0.2">
      <c r="B1103" s="5" t="s">
        <v>4726</v>
      </c>
      <c r="C1103" s="6" t="s">
        <v>4727</v>
      </c>
      <c r="D1103" s="7" t="s">
        <v>4728</v>
      </c>
      <c r="E1103" s="8" t="s">
        <v>4729</v>
      </c>
      <c r="F1103" s="9" t="s">
        <v>4730</v>
      </c>
      <c r="G1103" s="10" t="s">
        <v>4731</v>
      </c>
      <c r="H1103" s="11" t="s">
        <v>4732</v>
      </c>
      <c r="I1103" s="12" t="s">
        <v>4733</v>
      </c>
      <c r="J1103" s="1">
        <v>23</v>
      </c>
    </row>
    <row r="1104" spans="2:10" ht="12.75" x14ac:dyDescent="0.2">
      <c r="B1104" s="5" t="s">
        <v>4734</v>
      </c>
      <c r="C1104" s="6" t="s">
        <v>4735</v>
      </c>
      <c r="D1104" s="7" t="s">
        <v>4736</v>
      </c>
      <c r="E1104" s="8" t="s">
        <v>4737</v>
      </c>
      <c r="F1104" s="9" t="s">
        <v>4738</v>
      </c>
      <c r="G1104" s="10" t="s">
        <v>4739</v>
      </c>
      <c r="H1104" s="11" t="s">
        <v>4740</v>
      </c>
      <c r="I1104" s="12" t="s">
        <v>4741</v>
      </c>
      <c r="J1104" s="1">
        <v>24</v>
      </c>
    </row>
    <row r="1105" spans="2:10" ht="12.75" x14ac:dyDescent="0.2">
      <c r="B1105" s="5" t="s">
        <v>4742</v>
      </c>
      <c r="C1105" s="6" t="s">
        <v>4743</v>
      </c>
      <c r="D1105" s="7" t="s">
        <v>4744</v>
      </c>
      <c r="E1105" s="8" t="s">
        <v>4745</v>
      </c>
      <c r="F1105" s="9" t="s">
        <v>4746</v>
      </c>
      <c r="G1105" s="10" t="s">
        <v>4747</v>
      </c>
      <c r="H1105" s="11" t="s">
        <v>4748</v>
      </c>
      <c r="I1105" s="12" t="s">
        <v>4749</v>
      </c>
      <c r="J1105" s="1">
        <v>25</v>
      </c>
    </row>
    <row r="1106" spans="2:10" ht="12.75" x14ac:dyDescent="0.2">
      <c r="B1106" s="5" t="s">
        <v>4750</v>
      </c>
      <c r="C1106" s="6" t="s">
        <v>4751</v>
      </c>
      <c r="D1106" s="7" t="s">
        <v>4752</v>
      </c>
      <c r="E1106" s="8" t="s">
        <v>4753</v>
      </c>
      <c r="F1106" s="9" t="s">
        <v>4754</v>
      </c>
      <c r="G1106" s="10" t="s">
        <v>4755</v>
      </c>
      <c r="H1106" s="11" t="s">
        <v>4756</v>
      </c>
      <c r="I1106" s="12" t="s">
        <v>4757</v>
      </c>
      <c r="J1106" s="1">
        <v>26</v>
      </c>
    </row>
    <row r="1107" spans="2:10" ht="12.75" x14ac:dyDescent="0.2">
      <c r="B1107" s="5" t="s">
        <v>4758</v>
      </c>
      <c r="C1107" s="6" t="s">
        <v>1838</v>
      </c>
      <c r="D1107" s="7" t="s">
        <v>1839</v>
      </c>
      <c r="E1107" s="8" t="s">
        <v>1840</v>
      </c>
      <c r="F1107" s="9" t="s">
        <v>1841</v>
      </c>
      <c r="G1107" s="10" t="s">
        <v>1842</v>
      </c>
      <c r="H1107" s="11" t="s">
        <v>4759</v>
      </c>
      <c r="I1107" s="12" t="s">
        <v>1844</v>
      </c>
      <c r="J1107" s="1">
        <v>27</v>
      </c>
    </row>
    <row r="1108" spans="2:10" ht="12.75" x14ac:dyDescent="0.2">
      <c r="B1108" s="5" t="s">
        <v>4760</v>
      </c>
      <c r="C1108" s="6" t="s">
        <v>4761</v>
      </c>
      <c r="D1108" s="7" t="s">
        <v>4762</v>
      </c>
      <c r="E1108" s="8" t="s">
        <v>4763</v>
      </c>
      <c r="F1108" s="9" t="s">
        <v>4764</v>
      </c>
      <c r="G1108" s="10" t="s">
        <v>4765</v>
      </c>
      <c r="H1108" s="11" t="s">
        <v>4766</v>
      </c>
      <c r="I1108" s="12" t="s">
        <v>4767</v>
      </c>
      <c r="J1108" s="1">
        <v>28</v>
      </c>
    </row>
    <row r="1109" spans="2:10" ht="12.75" x14ac:dyDescent="0.2">
      <c r="B1109" s="5" t="s">
        <v>4768</v>
      </c>
      <c r="C1109" s="6" t="s">
        <v>4769</v>
      </c>
      <c r="D1109" s="7" t="s">
        <v>4770</v>
      </c>
      <c r="E1109" s="8" t="s">
        <v>4771</v>
      </c>
      <c r="F1109" s="9" t="s">
        <v>4772</v>
      </c>
      <c r="G1109" s="10" t="s">
        <v>4773</v>
      </c>
      <c r="H1109" s="11" t="s">
        <v>4774</v>
      </c>
      <c r="I1109" s="12" t="s">
        <v>4775</v>
      </c>
      <c r="J1109" s="1">
        <v>29</v>
      </c>
    </row>
    <row r="1110" spans="2:10" ht="12.75" x14ac:dyDescent="0.2">
      <c r="B1110" s="5" t="s">
        <v>4776</v>
      </c>
      <c r="C1110" s="6" t="s">
        <v>4777</v>
      </c>
      <c r="D1110" s="7" t="s">
        <v>4778</v>
      </c>
      <c r="E1110" s="8" t="s">
        <v>4779</v>
      </c>
      <c r="F1110" s="9" t="s">
        <v>4780</v>
      </c>
      <c r="G1110" s="10" t="s">
        <v>4781</v>
      </c>
      <c r="H1110" s="11" t="s">
        <v>4782</v>
      </c>
      <c r="I1110" s="12" t="s">
        <v>4783</v>
      </c>
      <c r="J1110" s="1">
        <v>30</v>
      </c>
    </row>
    <row r="1111" spans="2:10" ht="12.75" x14ac:dyDescent="0.2">
      <c r="B1111" s="5" t="s">
        <v>4784</v>
      </c>
      <c r="C1111" s="6" t="s">
        <v>4785</v>
      </c>
      <c r="D1111" s="7" t="s">
        <v>4786</v>
      </c>
      <c r="E1111" s="8" t="s">
        <v>4787</v>
      </c>
      <c r="F1111" s="9" t="s">
        <v>4788</v>
      </c>
      <c r="G1111" s="10" t="s">
        <v>4789</v>
      </c>
      <c r="H1111" s="11" t="s">
        <v>4790</v>
      </c>
      <c r="I1111" s="12" t="s">
        <v>4791</v>
      </c>
      <c r="J1111" s="1">
        <v>31</v>
      </c>
    </row>
    <row r="1112" spans="2:10" ht="12.75" x14ac:dyDescent="0.2">
      <c r="B1112" s="5" t="s">
        <v>4792</v>
      </c>
      <c r="C1112" s="6" t="s">
        <v>4793</v>
      </c>
      <c r="D1112" s="7" t="s">
        <v>4794</v>
      </c>
      <c r="E1112" s="8" t="s">
        <v>4795</v>
      </c>
      <c r="F1112" s="9" t="s">
        <v>4796</v>
      </c>
      <c r="G1112" s="10" t="s">
        <v>4797</v>
      </c>
      <c r="H1112" s="11" t="s">
        <v>4798</v>
      </c>
      <c r="I1112" s="12" t="s">
        <v>4799</v>
      </c>
      <c r="J1112" s="1">
        <v>32</v>
      </c>
    </row>
    <row r="1113" spans="2:10" ht="12.75" x14ac:dyDescent="0.2">
      <c r="B1113" s="5" t="s">
        <v>4800</v>
      </c>
      <c r="C1113" s="6" t="s">
        <v>4801</v>
      </c>
      <c r="D1113" s="7" t="s">
        <v>4802</v>
      </c>
      <c r="E1113" s="8" t="s">
        <v>4803</v>
      </c>
      <c r="F1113" s="9" t="s">
        <v>4804</v>
      </c>
      <c r="G1113" s="10" t="s">
        <v>4805</v>
      </c>
      <c r="H1113" s="11" t="s">
        <v>4806</v>
      </c>
      <c r="I1113" s="12" t="s">
        <v>4807</v>
      </c>
      <c r="J1113" s="1">
        <v>33</v>
      </c>
    </row>
    <row r="1114" spans="2:10" ht="12.75" x14ac:dyDescent="0.2">
      <c r="B1114" s="5" t="s">
        <v>4808</v>
      </c>
      <c r="C1114" s="6" t="s">
        <v>4809</v>
      </c>
      <c r="D1114" s="7" t="s">
        <v>4810</v>
      </c>
      <c r="E1114" s="8" t="s">
        <v>4811</v>
      </c>
      <c r="F1114" s="9" t="s">
        <v>4812</v>
      </c>
      <c r="G1114" s="10" t="s">
        <v>4813</v>
      </c>
      <c r="H1114" s="11" t="s">
        <v>4814</v>
      </c>
      <c r="I1114" s="12" t="s">
        <v>4815</v>
      </c>
      <c r="J1114" s="1">
        <v>34</v>
      </c>
    </row>
    <row r="1115" spans="2:10" ht="12.75" x14ac:dyDescent="0.2">
      <c r="B1115" s="5" t="s">
        <v>4816</v>
      </c>
      <c r="C1115" s="6" t="s">
        <v>4817</v>
      </c>
      <c r="D1115" s="7" t="s">
        <v>4818</v>
      </c>
      <c r="E1115" s="8" t="s">
        <v>4819</v>
      </c>
      <c r="F1115" s="9" t="s">
        <v>4820</v>
      </c>
      <c r="G1115" s="10" t="s">
        <v>4821</v>
      </c>
      <c r="H1115" s="11" t="s">
        <v>4822</v>
      </c>
      <c r="I1115" s="12" t="s">
        <v>4823</v>
      </c>
      <c r="J1115" s="1">
        <v>35</v>
      </c>
    </row>
    <row r="1116" spans="2:10" ht="12.75" x14ac:dyDescent="0.2">
      <c r="B1116" s="5" t="s">
        <v>4824</v>
      </c>
      <c r="C1116" s="6" t="s">
        <v>4825</v>
      </c>
      <c r="D1116" s="7" t="s">
        <v>4826</v>
      </c>
      <c r="E1116" s="8" t="s">
        <v>4827</v>
      </c>
      <c r="F1116" s="9" t="s">
        <v>4828</v>
      </c>
      <c r="G1116" s="10" t="s">
        <v>4829</v>
      </c>
      <c r="H1116" s="11" t="s">
        <v>4830</v>
      </c>
      <c r="I1116" s="12" t="s">
        <v>4831</v>
      </c>
      <c r="J1116" s="1">
        <v>36</v>
      </c>
    </row>
    <row r="1117" spans="2:10" ht="12.75" x14ac:dyDescent="0.2">
      <c r="B1117" s="5" t="s">
        <v>4832</v>
      </c>
      <c r="C1117" s="6" t="s">
        <v>4833</v>
      </c>
      <c r="D1117" s="7" t="s">
        <v>4834</v>
      </c>
      <c r="E1117" s="8" t="s">
        <v>4835</v>
      </c>
      <c r="F1117" s="9" t="s">
        <v>4836</v>
      </c>
      <c r="G1117" s="10" t="s">
        <v>4837</v>
      </c>
      <c r="H1117" s="11" t="s">
        <v>4838</v>
      </c>
      <c r="I1117" s="12" t="s">
        <v>4839</v>
      </c>
      <c r="J1117" s="1">
        <v>37</v>
      </c>
    </row>
    <row r="1118" spans="2:10" ht="12.75" x14ac:dyDescent="0.2">
      <c r="B1118" s="5" t="s">
        <v>4840</v>
      </c>
      <c r="C1118" s="6" t="s">
        <v>4841</v>
      </c>
      <c r="D1118" s="7" t="s">
        <v>4842</v>
      </c>
      <c r="E1118" s="8" t="s">
        <v>4843</v>
      </c>
      <c r="F1118" s="9" t="s">
        <v>4844</v>
      </c>
      <c r="G1118" s="10" t="s">
        <v>4845</v>
      </c>
      <c r="H1118" s="11" t="s">
        <v>4846</v>
      </c>
      <c r="I1118" s="12" t="s">
        <v>4847</v>
      </c>
      <c r="J1118" s="1">
        <v>38</v>
      </c>
    </row>
    <row r="1119" spans="2:10" ht="12.75" x14ac:dyDescent="0.2">
      <c r="B1119" s="5" t="s">
        <v>4848</v>
      </c>
      <c r="C1119" s="6" t="s">
        <v>4849</v>
      </c>
      <c r="D1119" s="7" t="s">
        <v>4850</v>
      </c>
      <c r="E1119" s="8" t="s">
        <v>4851</v>
      </c>
      <c r="F1119" s="9" t="s">
        <v>4852</v>
      </c>
      <c r="G1119" s="10" t="s">
        <v>4853</v>
      </c>
      <c r="H1119" s="11" t="s">
        <v>4854</v>
      </c>
      <c r="I1119" s="12" t="s">
        <v>4855</v>
      </c>
      <c r="J1119" s="1">
        <v>39</v>
      </c>
    </row>
    <row r="1120" spans="2:10" ht="12.75" x14ac:dyDescent="0.2">
      <c r="B1120" s="5" t="s">
        <v>4856</v>
      </c>
      <c r="C1120" s="6" t="s">
        <v>4857</v>
      </c>
      <c r="D1120" s="7" t="s">
        <v>4858</v>
      </c>
      <c r="E1120" s="8" t="s">
        <v>4859</v>
      </c>
      <c r="F1120" s="9" t="s">
        <v>4860</v>
      </c>
      <c r="G1120" s="10" t="s">
        <v>4861</v>
      </c>
      <c r="H1120" s="11" t="s">
        <v>4862</v>
      </c>
      <c r="I1120" s="12" t="s">
        <v>4863</v>
      </c>
      <c r="J1120" s="1">
        <v>40</v>
      </c>
    </row>
    <row r="1121" spans="2:10" ht="12.75" x14ac:dyDescent="0.2">
      <c r="B1121" s="5" t="s">
        <v>4864</v>
      </c>
      <c r="C1121" s="6" t="s">
        <v>4865</v>
      </c>
      <c r="D1121" s="7" t="s">
        <v>4866</v>
      </c>
      <c r="E1121" s="8" t="s">
        <v>4867</v>
      </c>
      <c r="F1121" s="9" t="s">
        <v>4868</v>
      </c>
      <c r="G1121" s="10" t="s">
        <v>4869</v>
      </c>
      <c r="H1121" s="11" t="s">
        <v>4870</v>
      </c>
      <c r="I1121" s="12" t="s">
        <v>4871</v>
      </c>
      <c r="J1121" s="1">
        <v>41</v>
      </c>
    </row>
    <row r="1122" spans="2:10" ht="12.75" x14ac:dyDescent="0.2">
      <c r="B1122" s="5" t="s">
        <v>4872</v>
      </c>
      <c r="C1122" s="6" t="s">
        <v>4873</v>
      </c>
      <c r="D1122" s="7" t="s">
        <v>4874</v>
      </c>
      <c r="E1122" s="8" t="s">
        <v>4875</v>
      </c>
      <c r="F1122" s="9" t="s">
        <v>4876</v>
      </c>
      <c r="G1122" s="10" t="s">
        <v>4877</v>
      </c>
      <c r="H1122" s="11" t="s">
        <v>4878</v>
      </c>
      <c r="I1122" s="12" t="s">
        <v>4879</v>
      </c>
      <c r="J1122" s="1">
        <v>42</v>
      </c>
    </row>
    <row r="1123" spans="2:10" ht="12.75" x14ac:dyDescent="0.2">
      <c r="B1123" s="5" t="s">
        <v>4880</v>
      </c>
      <c r="C1123" s="6" t="s">
        <v>4881</v>
      </c>
      <c r="D1123" s="7" t="s">
        <v>4882</v>
      </c>
      <c r="E1123" s="8" t="s">
        <v>4883</v>
      </c>
      <c r="F1123" s="9" t="s">
        <v>4884</v>
      </c>
      <c r="G1123" s="10" t="s">
        <v>4885</v>
      </c>
      <c r="H1123" s="11" t="s">
        <v>4880</v>
      </c>
      <c r="I1123" s="12" t="s">
        <v>4886</v>
      </c>
      <c r="J1123" s="1">
        <v>43</v>
      </c>
    </row>
    <row r="1124" spans="2:10" ht="12.75" x14ac:dyDescent="0.2">
      <c r="B1124" s="5" t="s">
        <v>4887</v>
      </c>
      <c r="C1124" s="6" t="s">
        <v>1870</v>
      </c>
      <c r="D1124" s="7" t="s">
        <v>4888</v>
      </c>
      <c r="E1124" s="8" t="s">
        <v>4889</v>
      </c>
      <c r="F1124" s="9" t="s">
        <v>4890</v>
      </c>
      <c r="G1124" s="10" t="s">
        <v>4891</v>
      </c>
      <c r="H1124" s="11" t="s">
        <v>4887</v>
      </c>
      <c r="I1124" s="12" t="s">
        <v>4892</v>
      </c>
      <c r="J1124" s="1">
        <v>44</v>
      </c>
    </row>
    <row r="1125" spans="2:10" ht="12.75" x14ac:dyDescent="0.2">
      <c r="B1125" s="5" t="s">
        <v>4893</v>
      </c>
      <c r="C1125" s="6" t="s">
        <v>4894</v>
      </c>
      <c r="D1125" s="7" t="s">
        <v>4895</v>
      </c>
      <c r="E1125" s="8" t="s">
        <v>4896</v>
      </c>
      <c r="F1125" s="9" t="s">
        <v>4897</v>
      </c>
      <c r="G1125" s="10" t="s">
        <v>4898</v>
      </c>
      <c r="H1125" s="11" t="s">
        <v>4899</v>
      </c>
      <c r="I1125" s="12" t="s">
        <v>4900</v>
      </c>
      <c r="J1125" s="1">
        <v>45</v>
      </c>
    </row>
    <row r="1126" spans="2:10" ht="12.75" x14ac:dyDescent="0.2">
      <c r="B1126" s="5" t="s">
        <v>4901</v>
      </c>
      <c r="C1126" s="6" t="s">
        <v>4902</v>
      </c>
      <c r="D1126" s="7" t="s">
        <v>4903</v>
      </c>
      <c r="E1126" s="8" t="s">
        <v>4904</v>
      </c>
      <c r="F1126" s="9" t="s">
        <v>4905</v>
      </c>
      <c r="G1126" s="10" t="s">
        <v>4906</v>
      </c>
      <c r="H1126" s="11" t="s">
        <v>4907</v>
      </c>
      <c r="I1126" s="12" t="s">
        <v>4908</v>
      </c>
      <c r="J1126" s="1">
        <v>46</v>
      </c>
    </row>
    <row r="1127" spans="2:10" ht="12.75" x14ac:dyDescent="0.2">
      <c r="B1127" s="5" t="s">
        <v>4909</v>
      </c>
      <c r="C1127" s="6" t="s">
        <v>4910</v>
      </c>
      <c r="D1127" s="7" t="s">
        <v>4911</v>
      </c>
      <c r="E1127" s="8" t="s">
        <v>4912</v>
      </c>
      <c r="F1127" s="9" t="s">
        <v>4913</v>
      </c>
      <c r="G1127" s="10" t="s">
        <v>4914</v>
      </c>
      <c r="H1127" s="11" t="s">
        <v>4915</v>
      </c>
      <c r="I1127" s="12" t="s">
        <v>4916</v>
      </c>
      <c r="J1127" s="1">
        <v>47</v>
      </c>
    </row>
    <row r="1128" spans="2:10" ht="12.75" x14ac:dyDescent="0.2">
      <c r="B1128" s="5" t="s">
        <v>4917</v>
      </c>
      <c r="C1128" s="6" t="s">
        <v>4918</v>
      </c>
      <c r="D1128" s="7" t="s">
        <v>4919</v>
      </c>
      <c r="E1128" s="8" t="s">
        <v>4920</v>
      </c>
      <c r="F1128" s="9" t="s">
        <v>4921</v>
      </c>
      <c r="G1128" s="10" t="s">
        <v>4922</v>
      </c>
      <c r="H1128" s="11" t="s">
        <v>4923</v>
      </c>
      <c r="I1128" s="12" t="s">
        <v>4924</v>
      </c>
      <c r="J1128" s="1">
        <v>48</v>
      </c>
    </row>
    <row r="1129" spans="2:10" ht="12.75" x14ac:dyDescent="0.2">
      <c r="B1129" s="5" t="s">
        <v>4925</v>
      </c>
      <c r="C1129" s="6" t="s">
        <v>4926</v>
      </c>
      <c r="D1129" s="7" t="s">
        <v>4927</v>
      </c>
      <c r="E1129" s="8" t="s">
        <v>4928</v>
      </c>
      <c r="F1129" s="9" t="s">
        <v>4929</v>
      </c>
      <c r="G1129" s="10" t="s">
        <v>4930</v>
      </c>
      <c r="H1129" s="11" t="s">
        <v>4925</v>
      </c>
      <c r="I1129" s="12" t="s">
        <v>4931</v>
      </c>
      <c r="J1129" s="1">
        <v>49</v>
      </c>
    </row>
    <row r="1130" spans="2:10" ht="12.75" x14ac:dyDescent="0.2">
      <c r="B1130" s="5" t="s">
        <v>4932</v>
      </c>
      <c r="C1130" s="6" t="s">
        <v>4933</v>
      </c>
      <c r="D1130" s="7" t="s">
        <v>4934</v>
      </c>
      <c r="E1130" s="8" t="s">
        <v>4935</v>
      </c>
      <c r="F1130" s="9" t="s">
        <v>4936</v>
      </c>
      <c r="G1130" s="10" t="s">
        <v>4937</v>
      </c>
      <c r="H1130" s="11" t="s">
        <v>4938</v>
      </c>
      <c r="I1130" s="12" t="s">
        <v>4939</v>
      </c>
      <c r="J1130" s="1">
        <v>50</v>
      </c>
    </row>
    <row r="1131" spans="2:10" ht="12.75" x14ac:dyDescent="0.2">
      <c r="B1131" s="5" t="s">
        <v>4940</v>
      </c>
      <c r="C1131" s="6" t="s">
        <v>4941</v>
      </c>
      <c r="D1131" s="7" t="s">
        <v>4942</v>
      </c>
      <c r="E1131" s="8" t="s">
        <v>4943</v>
      </c>
      <c r="F1131" s="9" t="s">
        <v>4944</v>
      </c>
      <c r="G1131" s="10" t="s">
        <v>4945</v>
      </c>
      <c r="H1131" s="11" t="s">
        <v>4946</v>
      </c>
      <c r="I1131" s="12" t="s">
        <v>4947</v>
      </c>
      <c r="J1131" s="1">
        <v>51</v>
      </c>
    </row>
    <row r="1132" spans="2:10" ht="12.75" x14ac:dyDescent="0.2">
      <c r="B1132" s="5" t="s">
        <v>4948</v>
      </c>
      <c r="C1132" s="6" t="s">
        <v>4949</v>
      </c>
      <c r="D1132" s="7" t="s">
        <v>4950</v>
      </c>
      <c r="E1132" s="8" t="s">
        <v>4951</v>
      </c>
      <c r="F1132" s="9" t="s">
        <v>4952</v>
      </c>
      <c r="G1132" s="10" t="s">
        <v>4953</v>
      </c>
      <c r="H1132" s="11" t="s">
        <v>4954</v>
      </c>
      <c r="I1132" s="12" t="s">
        <v>4955</v>
      </c>
      <c r="J1132" s="1">
        <v>52</v>
      </c>
    </row>
    <row r="1133" spans="2:10" ht="12.75" x14ac:dyDescent="0.2">
      <c r="B1133" s="5" t="s">
        <v>4956</v>
      </c>
      <c r="C1133" s="6" t="s">
        <v>4957</v>
      </c>
      <c r="D1133" s="7" t="s">
        <v>4958</v>
      </c>
      <c r="E1133" s="8" t="s">
        <v>4959</v>
      </c>
      <c r="F1133" s="9" t="s">
        <v>4960</v>
      </c>
      <c r="G1133" s="10" t="s">
        <v>4961</v>
      </c>
      <c r="H1133" s="11" t="s">
        <v>4956</v>
      </c>
      <c r="I1133" s="12" t="s">
        <v>4962</v>
      </c>
      <c r="J1133" s="1">
        <v>53</v>
      </c>
    </row>
    <row r="1134" spans="2:10" ht="12.75" x14ac:dyDescent="0.2">
      <c r="B1134" s="5" t="s">
        <v>4963</v>
      </c>
      <c r="C1134" s="6" t="s">
        <v>4964</v>
      </c>
      <c r="D1134" s="7" t="s">
        <v>4965</v>
      </c>
      <c r="E1134" s="8" t="s">
        <v>4966</v>
      </c>
      <c r="F1134" s="9" t="s">
        <v>4967</v>
      </c>
      <c r="G1134" s="10" t="s">
        <v>4968</v>
      </c>
      <c r="H1134" s="11" t="s">
        <v>4969</v>
      </c>
      <c r="I1134" s="12" t="s">
        <v>4767</v>
      </c>
      <c r="J1134" s="1">
        <v>54</v>
      </c>
    </row>
    <row r="1135" spans="2:10" ht="12.75" x14ac:dyDescent="0.2">
      <c r="B1135" s="5" t="s">
        <v>4970</v>
      </c>
      <c r="C1135" s="6" t="s">
        <v>4971</v>
      </c>
      <c r="D1135" s="7" t="s">
        <v>4972</v>
      </c>
      <c r="E1135" s="8" t="s">
        <v>4973</v>
      </c>
      <c r="F1135" s="9" t="s">
        <v>4974</v>
      </c>
      <c r="G1135" s="10" t="s">
        <v>4975</v>
      </c>
      <c r="H1135" s="11" t="s">
        <v>4976</v>
      </c>
      <c r="I1135" s="12" t="s">
        <v>4977</v>
      </c>
      <c r="J1135" s="1">
        <v>55</v>
      </c>
    </row>
    <row r="1136" spans="2:10" ht="12.75" x14ac:dyDescent="0.2">
      <c r="B1136" s="5" t="s">
        <v>4978</v>
      </c>
      <c r="C1136" s="6" t="s">
        <v>4979</v>
      </c>
      <c r="D1136" s="7" t="s">
        <v>4980</v>
      </c>
      <c r="E1136" s="8" t="s">
        <v>4981</v>
      </c>
      <c r="F1136" s="9" t="s">
        <v>4982</v>
      </c>
      <c r="G1136" s="10" t="s">
        <v>4983</v>
      </c>
      <c r="H1136" s="11" t="s">
        <v>4984</v>
      </c>
      <c r="I1136" s="12" t="s">
        <v>4985</v>
      </c>
      <c r="J1136" s="1">
        <v>56</v>
      </c>
    </row>
    <row r="1137" spans="1:10" ht="12.75" x14ac:dyDescent="0.2">
      <c r="B1137" s="5" t="s">
        <v>4986</v>
      </c>
      <c r="C1137" s="6" t="s">
        <v>4987</v>
      </c>
      <c r="D1137" s="7" t="s">
        <v>4988</v>
      </c>
      <c r="E1137" s="8" t="s">
        <v>4989</v>
      </c>
      <c r="F1137" s="9" t="s">
        <v>4990</v>
      </c>
      <c r="G1137" s="10" t="s">
        <v>4991</v>
      </c>
      <c r="H1137" s="11" t="s">
        <v>4992</v>
      </c>
      <c r="I1137" s="12" t="s">
        <v>4993</v>
      </c>
      <c r="J1137" s="1">
        <v>57</v>
      </c>
    </row>
    <row r="1138" spans="1:10" ht="12.75" x14ac:dyDescent="0.2">
      <c r="B1138" s="5" t="s">
        <v>4994</v>
      </c>
      <c r="C1138" s="6" t="s">
        <v>4995</v>
      </c>
      <c r="D1138" s="7" t="s">
        <v>4996</v>
      </c>
      <c r="E1138" s="8" t="s">
        <v>4997</v>
      </c>
      <c r="F1138" s="9" t="s">
        <v>4998</v>
      </c>
      <c r="G1138" s="10" t="s">
        <v>4999</v>
      </c>
      <c r="H1138" s="11" t="s">
        <v>5000</v>
      </c>
      <c r="I1138" s="12" t="s">
        <v>5001</v>
      </c>
      <c r="J1138" s="1">
        <v>58</v>
      </c>
    </row>
    <row r="1139" spans="1:10" ht="12.75" x14ac:dyDescent="0.2">
      <c r="B1139" s="5"/>
      <c r="C1139" s="6"/>
      <c r="D1139" s="7"/>
      <c r="E1139" s="8"/>
      <c r="F1139" s="9"/>
      <c r="G1139" s="10"/>
      <c r="H1139" s="11"/>
      <c r="I1139" s="12"/>
    </row>
    <row r="1140" spans="1:10" ht="12.75" x14ac:dyDescent="0.2">
      <c r="B1140" s="5"/>
      <c r="C1140" s="6"/>
      <c r="D1140" s="7"/>
      <c r="E1140" s="8"/>
      <c r="F1140" s="9"/>
      <c r="G1140" s="10"/>
      <c r="H1140" s="11"/>
      <c r="I1140" s="12"/>
    </row>
    <row r="1141" spans="1:10" ht="12.75" x14ac:dyDescent="0.2">
      <c r="B1141" s="5"/>
      <c r="C1141" s="6"/>
      <c r="D1141" s="7"/>
      <c r="E1141" s="8"/>
      <c r="F1141" s="9"/>
      <c r="G1141" s="10"/>
      <c r="H1141" s="11"/>
      <c r="I1141" s="12"/>
    </row>
    <row r="1142" spans="1:10" ht="12.75" x14ac:dyDescent="0.2">
      <c r="B1142" s="5"/>
      <c r="C1142" s="6"/>
      <c r="D1142" s="7"/>
      <c r="E1142" s="8"/>
      <c r="F1142" s="9"/>
      <c r="G1142" s="10"/>
      <c r="H1142" s="11"/>
      <c r="I1142" s="12"/>
    </row>
    <row r="1143" spans="1:10" ht="12.75" x14ac:dyDescent="0.2">
      <c r="B1143" s="5"/>
      <c r="C1143" s="6"/>
      <c r="D1143" s="7"/>
      <c r="E1143" s="8"/>
      <c r="F1143" s="9"/>
      <c r="G1143" s="10"/>
      <c r="H1143" s="11"/>
      <c r="I1143" s="12"/>
    </row>
    <row r="1144" spans="1:10" ht="12.75" x14ac:dyDescent="0.2">
      <c r="A1144" s="15" t="s">
        <v>5002</v>
      </c>
      <c r="B1144" s="5" t="s">
        <v>5003</v>
      </c>
      <c r="C1144" s="6" t="s">
        <v>5004</v>
      </c>
      <c r="D1144" s="7" t="s">
        <v>5005</v>
      </c>
      <c r="E1144" s="8" t="s">
        <v>5006</v>
      </c>
      <c r="F1144" s="9" t="s">
        <v>5007</v>
      </c>
      <c r="G1144" s="10" t="s">
        <v>5008</v>
      </c>
      <c r="H1144" s="11" t="s">
        <v>5009</v>
      </c>
      <c r="I1144" s="12" t="s">
        <v>5010</v>
      </c>
      <c r="J1144" s="1">
        <v>1</v>
      </c>
    </row>
    <row r="1145" spans="1:10" ht="12.75" x14ac:dyDescent="0.2">
      <c r="A1145" s="3">
        <f>MAX(J1144:Z1167)</f>
        <v>19</v>
      </c>
      <c r="B1145" s="5" t="s">
        <v>5011</v>
      </c>
      <c r="C1145" s="6" t="s">
        <v>5012</v>
      </c>
      <c r="D1145" s="7" t="s">
        <v>5013</v>
      </c>
      <c r="E1145" s="8" t="s">
        <v>5014</v>
      </c>
      <c r="F1145" s="9" t="s">
        <v>5015</v>
      </c>
      <c r="G1145" s="10" t="s">
        <v>5016</v>
      </c>
      <c r="H1145" s="11" t="s">
        <v>5017</v>
      </c>
      <c r="I1145" s="12" t="s">
        <v>5018</v>
      </c>
      <c r="J1145" s="1">
        <v>2</v>
      </c>
    </row>
    <row r="1146" spans="1:10" ht="12.75" x14ac:dyDescent="0.2">
      <c r="B1146" s="5" t="s">
        <v>5019</v>
      </c>
      <c r="C1146" s="6" t="s">
        <v>5020</v>
      </c>
      <c r="D1146" s="7" t="s">
        <v>5021</v>
      </c>
      <c r="E1146" s="8" t="s">
        <v>5022</v>
      </c>
      <c r="F1146" s="9" t="s">
        <v>5023</v>
      </c>
      <c r="G1146" s="10" t="s">
        <v>5024</v>
      </c>
      <c r="H1146" s="11" t="s">
        <v>5025</v>
      </c>
      <c r="I1146" s="12" t="s">
        <v>5026</v>
      </c>
      <c r="J1146" s="1">
        <v>3</v>
      </c>
    </row>
    <row r="1147" spans="1:10" ht="12.75" x14ac:dyDescent="0.2">
      <c r="B1147" s="5" t="s">
        <v>5027</v>
      </c>
      <c r="C1147" s="6" t="s">
        <v>5028</v>
      </c>
      <c r="D1147" s="7" t="s">
        <v>5029</v>
      </c>
      <c r="E1147" s="8" t="s">
        <v>5030</v>
      </c>
      <c r="F1147" s="9" t="s">
        <v>5031</v>
      </c>
      <c r="G1147" s="10" t="s">
        <v>5032</v>
      </c>
      <c r="H1147" s="11" t="s">
        <v>5033</v>
      </c>
      <c r="I1147" s="12" t="s">
        <v>5034</v>
      </c>
      <c r="J1147" s="1">
        <v>4</v>
      </c>
    </row>
    <row r="1148" spans="1:10" ht="12.75" x14ac:dyDescent="0.2">
      <c r="B1148" s="5" t="s">
        <v>5035</v>
      </c>
      <c r="C1148" s="6" t="s">
        <v>5036</v>
      </c>
      <c r="D1148" s="7" t="s">
        <v>5037</v>
      </c>
      <c r="E1148" s="8" t="s">
        <v>5038</v>
      </c>
      <c r="F1148" s="9" t="s">
        <v>5039</v>
      </c>
      <c r="G1148" s="10" t="s">
        <v>5040</v>
      </c>
      <c r="H1148" s="11" t="s">
        <v>5041</v>
      </c>
      <c r="I1148" s="12" t="s">
        <v>5042</v>
      </c>
      <c r="J1148" s="1">
        <v>5</v>
      </c>
    </row>
    <row r="1149" spans="1:10" ht="12.75" x14ac:dyDescent="0.2">
      <c r="B1149" s="5" t="s">
        <v>5043</v>
      </c>
      <c r="C1149" s="6" t="s">
        <v>5044</v>
      </c>
      <c r="D1149" s="7" t="s">
        <v>5045</v>
      </c>
      <c r="E1149" s="8" t="s">
        <v>5046</v>
      </c>
      <c r="F1149" s="9" t="s">
        <v>5047</v>
      </c>
      <c r="G1149" s="10" t="s">
        <v>5048</v>
      </c>
      <c r="H1149" s="11" t="s">
        <v>5049</v>
      </c>
      <c r="I1149" s="12" t="s">
        <v>5050</v>
      </c>
      <c r="J1149" s="1">
        <v>6</v>
      </c>
    </row>
    <row r="1150" spans="1:10" ht="12.75" x14ac:dyDescent="0.2">
      <c r="B1150" s="5" t="s">
        <v>5051</v>
      </c>
      <c r="C1150" s="6" t="s">
        <v>5052</v>
      </c>
      <c r="D1150" s="7" t="s">
        <v>5053</v>
      </c>
      <c r="E1150" s="8" t="s">
        <v>5054</v>
      </c>
      <c r="F1150" s="9" t="s">
        <v>5055</v>
      </c>
      <c r="G1150" s="10" t="s">
        <v>5056</v>
      </c>
      <c r="H1150" s="11" t="s">
        <v>5057</v>
      </c>
      <c r="I1150" s="12" t="s">
        <v>5058</v>
      </c>
      <c r="J1150" s="1">
        <v>7</v>
      </c>
    </row>
    <row r="1151" spans="1:10" ht="12.75" x14ac:dyDescent="0.2">
      <c r="B1151" s="5" t="s">
        <v>5059</v>
      </c>
      <c r="C1151" s="6" t="s">
        <v>5060</v>
      </c>
      <c r="D1151" s="7" t="s">
        <v>5061</v>
      </c>
      <c r="E1151" s="8" t="s">
        <v>5062</v>
      </c>
      <c r="F1151" s="9" t="s">
        <v>5063</v>
      </c>
      <c r="G1151" s="10" t="s">
        <v>5064</v>
      </c>
      <c r="H1151" s="11" t="s">
        <v>5065</v>
      </c>
      <c r="I1151" s="12" t="s">
        <v>5066</v>
      </c>
      <c r="J1151" s="1">
        <v>8</v>
      </c>
    </row>
    <row r="1152" spans="1:10" ht="12.75" x14ac:dyDescent="0.2">
      <c r="B1152" s="5" t="s">
        <v>4447</v>
      </c>
      <c r="C1152" s="6" t="s">
        <v>5067</v>
      </c>
      <c r="D1152" s="7" t="s">
        <v>5068</v>
      </c>
      <c r="E1152" s="8" t="s">
        <v>5069</v>
      </c>
      <c r="F1152" s="9" t="s">
        <v>5070</v>
      </c>
      <c r="G1152" s="10" t="s">
        <v>4448</v>
      </c>
      <c r="H1152" s="11" t="s">
        <v>5071</v>
      </c>
      <c r="I1152" s="12" t="s">
        <v>4449</v>
      </c>
      <c r="J1152" s="1">
        <v>9</v>
      </c>
    </row>
    <row r="1153" spans="1:10" ht="12.75" x14ac:dyDescent="0.2">
      <c r="B1153" s="5" t="s">
        <v>5072</v>
      </c>
      <c r="C1153" s="6" t="s">
        <v>5073</v>
      </c>
      <c r="D1153" s="7" t="s">
        <v>5074</v>
      </c>
      <c r="E1153" s="8" t="s">
        <v>5075</v>
      </c>
      <c r="F1153" s="9" t="s">
        <v>5076</v>
      </c>
      <c r="G1153" s="10" t="s">
        <v>5077</v>
      </c>
      <c r="H1153" s="11" t="s">
        <v>5078</v>
      </c>
      <c r="I1153" s="12" t="s">
        <v>5079</v>
      </c>
      <c r="J1153" s="1">
        <v>10</v>
      </c>
    </row>
    <row r="1154" spans="1:10" ht="12.75" x14ac:dyDescent="0.2">
      <c r="B1154" s="5" t="s">
        <v>5080</v>
      </c>
      <c r="C1154" s="6" t="s">
        <v>5081</v>
      </c>
      <c r="D1154" s="7" t="s">
        <v>5082</v>
      </c>
      <c r="E1154" s="8" t="s">
        <v>5083</v>
      </c>
      <c r="F1154" s="9" t="s">
        <v>5084</v>
      </c>
      <c r="G1154" s="10" t="s">
        <v>5085</v>
      </c>
      <c r="H1154" s="11" t="s">
        <v>5086</v>
      </c>
      <c r="I1154" s="12" t="s">
        <v>5087</v>
      </c>
      <c r="J1154" s="1">
        <v>11</v>
      </c>
    </row>
    <row r="1155" spans="1:10" ht="12.75" x14ac:dyDescent="0.2">
      <c r="B1155" s="5" t="s">
        <v>5088</v>
      </c>
      <c r="C1155" s="6" t="s">
        <v>5089</v>
      </c>
      <c r="D1155" s="7" t="s">
        <v>5090</v>
      </c>
      <c r="E1155" s="8" t="s">
        <v>5091</v>
      </c>
      <c r="F1155" s="9" t="s">
        <v>5092</v>
      </c>
      <c r="G1155" s="10" t="s">
        <v>5093</v>
      </c>
      <c r="H1155" s="11" t="s">
        <v>5094</v>
      </c>
      <c r="I1155" s="12" t="s">
        <v>5095</v>
      </c>
      <c r="J1155" s="1">
        <v>12</v>
      </c>
    </row>
    <row r="1156" spans="1:10" ht="12.75" x14ac:dyDescent="0.2">
      <c r="B1156" s="5" t="s">
        <v>5096</v>
      </c>
      <c r="C1156" s="6" t="s">
        <v>5097</v>
      </c>
      <c r="D1156" s="7" t="s">
        <v>5098</v>
      </c>
      <c r="E1156" s="8" t="s">
        <v>5099</v>
      </c>
      <c r="F1156" s="9" t="s">
        <v>5100</v>
      </c>
      <c r="G1156" s="10" t="s">
        <v>5101</v>
      </c>
      <c r="H1156" s="11" t="s">
        <v>5102</v>
      </c>
      <c r="I1156" s="12" t="s">
        <v>5103</v>
      </c>
      <c r="J1156" s="1">
        <v>13</v>
      </c>
    </row>
    <row r="1157" spans="1:10" ht="12.75" x14ac:dyDescent="0.2">
      <c r="B1157" s="5" t="s">
        <v>5104</v>
      </c>
      <c r="C1157" s="6" t="s">
        <v>5105</v>
      </c>
      <c r="D1157" s="7" t="s">
        <v>5106</v>
      </c>
      <c r="E1157" s="8" t="s">
        <v>5075</v>
      </c>
      <c r="F1157" s="9" t="s">
        <v>5107</v>
      </c>
      <c r="G1157" s="10" t="s">
        <v>5108</v>
      </c>
      <c r="H1157" s="11" t="s">
        <v>5109</v>
      </c>
      <c r="I1157" s="12" t="s">
        <v>5110</v>
      </c>
      <c r="J1157" s="1">
        <v>14</v>
      </c>
    </row>
    <row r="1158" spans="1:10" ht="12.75" x14ac:dyDescent="0.2">
      <c r="B1158" s="5" t="s">
        <v>5111</v>
      </c>
      <c r="C1158" s="6" t="s">
        <v>5112</v>
      </c>
      <c r="D1158" s="7" t="s">
        <v>5113</v>
      </c>
      <c r="E1158" s="8" t="s">
        <v>5114</v>
      </c>
      <c r="F1158" s="9" t="s">
        <v>5115</v>
      </c>
      <c r="G1158" s="10" t="s">
        <v>5116</v>
      </c>
      <c r="H1158" s="11" t="s">
        <v>5117</v>
      </c>
      <c r="I1158" s="12" t="s">
        <v>5118</v>
      </c>
      <c r="J1158" s="1">
        <v>15</v>
      </c>
    </row>
    <row r="1159" spans="1:10" ht="12.75" x14ac:dyDescent="0.2">
      <c r="B1159" s="5" t="s">
        <v>5119</v>
      </c>
      <c r="C1159" s="6" t="s">
        <v>5120</v>
      </c>
      <c r="D1159" s="7" t="s">
        <v>5121</v>
      </c>
      <c r="E1159" s="8" t="s">
        <v>5122</v>
      </c>
      <c r="F1159" s="9" t="s">
        <v>5123</v>
      </c>
      <c r="G1159" s="10" t="s">
        <v>5124</v>
      </c>
      <c r="H1159" s="11" t="s">
        <v>5125</v>
      </c>
      <c r="I1159" s="12" t="s">
        <v>5126</v>
      </c>
      <c r="J1159" s="1">
        <v>16</v>
      </c>
    </row>
    <row r="1160" spans="1:10" ht="12.75" x14ac:dyDescent="0.2">
      <c r="B1160" s="5" t="s">
        <v>5127</v>
      </c>
      <c r="C1160" s="6" t="s">
        <v>5128</v>
      </c>
      <c r="D1160" s="7" t="s">
        <v>5129</v>
      </c>
      <c r="E1160" s="8" t="s">
        <v>5130</v>
      </c>
      <c r="F1160" s="9" t="s">
        <v>5131</v>
      </c>
      <c r="G1160" s="10" t="s">
        <v>5132</v>
      </c>
      <c r="H1160" s="11" t="s">
        <v>5133</v>
      </c>
      <c r="I1160" s="12" t="s">
        <v>5134</v>
      </c>
      <c r="J1160" s="1">
        <v>17</v>
      </c>
    </row>
    <row r="1161" spans="1:10" ht="12.75" x14ac:dyDescent="0.2">
      <c r="B1161" s="5" t="s">
        <v>5135</v>
      </c>
      <c r="C1161" s="6" t="s">
        <v>5136</v>
      </c>
      <c r="D1161" s="7" t="s">
        <v>5137</v>
      </c>
      <c r="E1161" s="8" t="s">
        <v>5138</v>
      </c>
      <c r="F1161" s="9" t="s">
        <v>5139</v>
      </c>
      <c r="G1161" s="10" t="s">
        <v>5140</v>
      </c>
      <c r="H1161" s="11" t="s">
        <v>5141</v>
      </c>
      <c r="I1161" s="12" t="s">
        <v>5142</v>
      </c>
      <c r="J1161" s="1">
        <v>18</v>
      </c>
    </row>
    <row r="1162" spans="1:10" ht="12.75" x14ac:dyDescent="0.2">
      <c r="B1162" s="5" t="s">
        <v>5143</v>
      </c>
      <c r="C1162" s="6" t="s">
        <v>5144</v>
      </c>
      <c r="D1162" s="7" t="s">
        <v>5145</v>
      </c>
      <c r="E1162" s="8" t="s">
        <v>5146</v>
      </c>
      <c r="F1162" s="9" t="s">
        <v>5147</v>
      </c>
      <c r="G1162" s="10" t="s">
        <v>5148</v>
      </c>
      <c r="H1162" s="11" t="s">
        <v>5149</v>
      </c>
      <c r="I1162" s="12" t="s">
        <v>5150</v>
      </c>
      <c r="J1162" s="1">
        <v>19</v>
      </c>
    </row>
    <row r="1163" spans="1:10" ht="12.75" x14ac:dyDescent="0.2">
      <c r="B1163" s="5"/>
      <c r="C1163" s="6"/>
      <c r="D1163" s="7"/>
      <c r="E1163" s="8"/>
      <c r="F1163" s="9"/>
      <c r="G1163" s="10"/>
      <c r="H1163" s="11"/>
      <c r="I1163" s="12"/>
    </row>
    <row r="1164" spans="1:10" ht="12.75" x14ac:dyDescent="0.2">
      <c r="B1164" s="5"/>
      <c r="C1164" s="6"/>
      <c r="D1164" s="7"/>
      <c r="E1164" s="8"/>
      <c r="F1164" s="9"/>
      <c r="G1164" s="10"/>
      <c r="H1164" s="11"/>
      <c r="I1164" s="12"/>
    </row>
    <row r="1165" spans="1:10" ht="12.75" x14ac:dyDescent="0.2">
      <c r="B1165" s="5"/>
      <c r="C1165" s="6"/>
      <c r="D1165" s="7"/>
      <c r="E1165" s="8"/>
      <c r="F1165" s="9"/>
      <c r="G1165" s="10"/>
      <c r="H1165" s="11"/>
      <c r="I1165" s="12"/>
    </row>
    <row r="1166" spans="1:10" ht="12.75" x14ac:dyDescent="0.2">
      <c r="B1166" s="5"/>
      <c r="C1166" s="6"/>
      <c r="D1166" s="7"/>
      <c r="E1166" s="8"/>
      <c r="F1166" s="9"/>
      <c r="G1166" s="10"/>
      <c r="H1166" s="11"/>
      <c r="I1166" s="12"/>
    </row>
    <row r="1167" spans="1:10" ht="12.75" x14ac:dyDescent="0.2">
      <c r="B1167" s="5"/>
      <c r="C1167" s="6"/>
      <c r="D1167" s="7"/>
      <c r="E1167" s="8"/>
      <c r="F1167" s="9"/>
      <c r="G1167" s="10"/>
      <c r="H1167" s="11"/>
      <c r="I1167" s="12"/>
    </row>
    <row r="1168" spans="1:10" ht="12.75" x14ac:dyDescent="0.2">
      <c r="A1168" s="4" t="s">
        <v>5151</v>
      </c>
      <c r="B1168" s="5" t="s">
        <v>1401</v>
      </c>
      <c r="C1168" s="6" t="s">
        <v>5152</v>
      </c>
      <c r="D1168" s="7" t="s">
        <v>5153</v>
      </c>
      <c r="E1168" s="8" t="s">
        <v>5154</v>
      </c>
      <c r="F1168" s="9" t="s">
        <v>5155</v>
      </c>
      <c r="G1168" s="10" t="s">
        <v>5156</v>
      </c>
      <c r="H1168" s="11" t="s">
        <v>5157</v>
      </c>
      <c r="I1168" s="12" t="s">
        <v>5158</v>
      </c>
      <c r="J1168" s="1">
        <v>1</v>
      </c>
    </row>
    <row r="1169" spans="1:10" ht="12.75" x14ac:dyDescent="0.2">
      <c r="A1169" s="3">
        <f>MAX(J1168:J1233)</f>
        <v>64</v>
      </c>
      <c r="B1169" s="5" t="s">
        <v>5159</v>
      </c>
      <c r="C1169" s="6" t="s">
        <v>5160</v>
      </c>
      <c r="D1169" s="7" t="s">
        <v>5161</v>
      </c>
      <c r="E1169" s="8" t="s">
        <v>5162</v>
      </c>
      <c r="F1169" s="9" t="s">
        <v>5163</v>
      </c>
      <c r="G1169" s="10" t="s">
        <v>5164</v>
      </c>
      <c r="H1169" s="11" t="s">
        <v>5165</v>
      </c>
      <c r="I1169" s="12" t="s">
        <v>5159</v>
      </c>
      <c r="J1169" s="1">
        <v>2</v>
      </c>
    </row>
    <row r="1170" spans="1:10" ht="12.75" x14ac:dyDescent="0.2">
      <c r="B1170" s="5" t="s">
        <v>5166</v>
      </c>
      <c r="C1170" s="6" t="s">
        <v>5167</v>
      </c>
      <c r="D1170" s="7" t="s">
        <v>5168</v>
      </c>
      <c r="E1170" s="8" t="s">
        <v>5169</v>
      </c>
      <c r="F1170" s="9" t="s">
        <v>5170</v>
      </c>
      <c r="G1170" s="10" t="s">
        <v>5171</v>
      </c>
      <c r="H1170" s="11" t="s">
        <v>5172</v>
      </c>
      <c r="I1170" s="12" t="s">
        <v>5173</v>
      </c>
      <c r="J1170" s="1">
        <v>3</v>
      </c>
    </row>
    <row r="1171" spans="1:10" ht="12.75" x14ac:dyDescent="0.2">
      <c r="B1171" s="5" t="s">
        <v>5174</v>
      </c>
      <c r="C1171" s="6" t="s">
        <v>5175</v>
      </c>
      <c r="D1171" s="7" t="s">
        <v>5176</v>
      </c>
      <c r="E1171" s="8" t="s">
        <v>5177</v>
      </c>
      <c r="F1171" s="9" t="s">
        <v>5178</v>
      </c>
      <c r="G1171" s="10" t="s">
        <v>5179</v>
      </c>
      <c r="H1171" s="11" t="s">
        <v>5180</v>
      </c>
      <c r="I1171" s="12" t="s">
        <v>5181</v>
      </c>
      <c r="J1171" s="1">
        <v>4</v>
      </c>
    </row>
    <row r="1172" spans="1:10" ht="12.75" x14ac:dyDescent="0.2">
      <c r="B1172" s="5" t="s">
        <v>5182</v>
      </c>
      <c r="C1172" s="6" t="s">
        <v>5183</v>
      </c>
      <c r="D1172" s="7" t="s">
        <v>5184</v>
      </c>
      <c r="E1172" s="8" t="s">
        <v>5185</v>
      </c>
      <c r="F1172" s="9" t="s">
        <v>5186</v>
      </c>
      <c r="G1172" s="10" t="s">
        <v>5187</v>
      </c>
      <c r="H1172" s="11" t="s">
        <v>5188</v>
      </c>
      <c r="I1172" s="12" t="s">
        <v>5189</v>
      </c>
      <c r="J1172" s="1">
        <v>5</v>
      </c>
    </row>
    <row r="1173" spans="1:10" ht="12.75" x14ac:dyDescent="0.2">
      <c r="B1173" s="5" t="s">
        <v>5190</v>
      </c>
      <c r="C1173" s="6" t="s">
        <v>5191</v>
      </c>
      <c r="D1173" s="7" t="s">
        <v>5192</v>
      </c>
      <c r="E1173" s="8" t="s">
        <v>5193</v>
      </c>
      <c r="F1173" s="9" t="s">
        <v>5194</v>
      </c>
      <c r="G1173" s="10" t="s">
        <v>5195</v>
      </c>
      <c r="H1173" s="11" t="s">
        <v>5196</v>
      </c>
      <c r="I1173" s="12" t="s">
        <v>5197</v>
      </c>
      <c r="J1173" s="1">
        <v>6</v>
      </c>
    </row>
    <row r="1174" spans="1:10" ht="12.75" x14ac:dyDescent="0.2">
      <c r="B1174" s="5" t="s">
        <v>5198</v>
      </c>
      <c r="C1174" s="6" t="s">
        <v>5199</v>
      </c>
      <c r="D1174" s="7" t="s">
        <v>5200</v>
      </c>
      <c r="E1174" s="8" t="s">
        <v>5201</v>
      </c>
      <c r="F1174" s="9" t="s">
        <v>5202</v>
      </c>
      <c r="G1174" s="10" t="s">
        <v>5203</v>
      </c>
      <c r="H1174" s="11" t="s">
        <v>5204</v>
      </c>
      <c r="I1174" s="12" t="s">
        <v>5205</v>
      </c>
      <c r="J1174" s="1">
        <v>7</v>
      </c>
    </row>
    <row r="1175" spans="1:10" ht="12.75" x14ac:dyDescent="0.2">
      <c r="B1175" s="5" t="s">
        <v>5206</v>
      </c>
      <c r="C1175" s="6" t="s">
        <v>5207</v>
      </c>
      <c r="D1175" s="7" t="s">
        <v>5208</v>
      </c>
      <c r="E1175" s="8" t="s">
        <v>5209</v>
      </c>
      <c r="F1175" s="9" t="s">
        <v>5210</v>
      </c>
      <c r="G1175" s="10" t="s">
        <v>5211</v>
      </c>
      <c r="H1175" s="11" t="s">
        <v>5212</v>
      </c>
      <c r="I1175" s="12" t="s">
        <v>5213</v>
      </c>
      <c r="J1175" s="1">
        <v>8</v>
      </c>
    </row>
    <row r="1176" spans="1:10" ht="12.75" x14ac:dyDescent="0.2">
      <c r="B1176" s="5" t="s">
        <v>5214</v>
      </c>
      <c r="C1176" s="6" t="s">
        <v>5215</v>
      </c>
      <c r="D1176" s="7" t="s">
        <v>5216</v>
      </c>
      <c r="E1176" s="8" t="s">
        <v>5217</v>
      </c>
      <c r="F1176" s="9" t="s">
        <v>5218</v>
      </c>
      <c r="G1176" s="10" t="s">
        <v>5219</v>
      </c>
      <c r="H1176" s="11" t="s">
        <v>5220</v>
      </c>
      <c r="I1176" s="12" t="s">
        <v>5221</v>
      </c>
      <c r="J1176" s="1">
        <v>9</v>
      </c>
    </row>
    <row r="1177" spans="1:10" ht="12.75" x14ac:dyDescent="0.2">
      <c r="B1177" s="5" t="s">
        <v>5222</v>
      </c>
      <c r="C1177" s="6" t="s">
        <v>5223</v>
      </c>
      <c r="D1177" s="7" t="s">
        <v>5224</v>
      </c>
      <c r="E1177" s="8" t="s">
        <v>5225</v>
      </c>
      <c r="F1177" s="9" t="s">
        <v>5226</v>
      </c>
      <c r="G1177" s="10" t="s">
        <v>5227</v>
      </c>
      <c r="H1177" s="11" t="s">
        <v>5228</v>
      </c>
      <c r="I1177" s="12" t="s">
        <v>5229</v>
      </c>
      <c r="J1177" s="1">
        <v>10</v>
      </c>
    </row>
    <row r="1178" spans="1:10" ht="12.75" x14ac:dyDescent="0.2">
      <c r="B1178" s="5" t="s">
        <v>5230</v>
      </c>
      <c r="C1178" s="6" t="s">
        <v>5231</v>
      </c>
      <c r="D1178" s="7" t="s">
        <v>5232</v>
      </c>
      <c r="E1178" s="8" t="s">
        <v>5233</v>
      </c>
      <c r="F1178" s="9" t="s">
        <v>5234</v>
      </c>
      <c r="G1178" s="10" t="s">
        <v>5235</v>
      </c>
      <c r="H1178" s="11" t="s">
        <v>5236</v>
      </c>
      <c r="I1178" s="12" t="s">
        <v>5237</v>
      </c>
      <c r="J1178" s="1">
        <v>11</v>
      </c>
    </row>
    <row r="1179" spans="1:10" ht="12.75" x14ac:dyDescent="0.2">
      <c r="B1179" s="5" t="s">
        <v>5238</v>
      </c>
      <c r="C1179" s="6" t="s">
        <v>5231</v>
      </c>
      <c r="D1179" s="7" t="s">
        <v>5239</v>
      </c>
      <c r="E1179" s="8" t="s">
        <v>5240</v>
      </c>
      <c r="F1179" s="9" t="s">
        <v>5241</v>
      </c>
      <c r="G1179" s="10" t="s">
        <v>5242</v>
      </c>
      <c r="H1179" s="11" t="s">
        <v>5243</v>
      </c>
      <c r="I1179" s="12" t="s">
        <v>5244</v>
      </c>
      <c r="J1179" s="1">
        <v>12</v>
      </c>
    </row>
    <row r="1180" spans="1:10" ht="12.75" x14ac:dyDescent="0.2">
      <c r="B1180" s="5" t="s">
        <v>5245</v>
      </c>
      <c r="C1180" s="6" t="s">
        <v>5246</v>
      </c>
      <c r="D1180" s="7" t="s">
        <v>5247</v>
      </c>
      <c r="E1180" s="8" t="s">
        <v>5248</v>
      </c>
      <c r="F1180" s="9" t="s">
        <v>5249</v>
      </c>
      <c r="G1180" s="10" t="s">
        <v>5250</v>
      </c>
      <c r="H1180" s="11" t="s">
        <v>5251</v>
      </c>
      <c r="I1180" s="12" t="s">
        <v>5252</v>
      </c>
      <c r="J1180" s="1">
        <v>13</v>
      </c>
    </row>
    <row r="1181" spans="1:10" ht="12.75" x14ac:dyDescent="0.2">
      <c r="B1181" s="5" t="s">
        <v>5253</v>
      </c>
      <c r="C1181" s="6" t="s">
        <v>5254</v>
      </c>
      <c r="D1181" s="7" t="s">
        <v>5255</v>
      </c>
      <c r="E1181" s="8" t="s">
        <v>5256</v>
      </c>
      <c r="F1181" s="9" t="s">
        <v>5257</v>
      </c>
      <c r="G1181" s="10" t="s">
        <v>5258</v>
      </c>
      <c r="H1181" s="11" t="s">
        <v>5259</v>
      </c>
      <c r="I1181" s="12" t="s">
        <v>5260</v>
      </c>
      <c r="J1181" s="1">
        <v>14</v>
      </c>
    </row>
    <row r="1182" spans="1:10" ht="12.75" x14ac:dyDescent="0.2">
      <c r="B1182" s="5" t="s">
        <v>5261</v>
      </c>
      <c r="C1182" s="6" t="s">
        <v>5262</v>
      </c>
      <c r="D1182" s="7" t="s">
        <v>5263</v>
      </c>
      <c r="E1182" s="8" t="s">
        <v>5264</v>
      </c>
      <c r="F1182" s="9" t="s">
        <v>5265</v>
      </c>
      <c r="G1182" s="10" t="s">
        <v>5266</v>
      </c>
      <c r="H1182" s="11" t="s">
        <v>5259</v>
      </c>
      <c r="I1182" s="12" t="s">
        <v>5267</v>
      </c>
      <c r="J1182" s="1">
        <v>15</v>
      </c>
    </row>
    <row r="1183" spans="1:10" ht="12.75" x14ac:dyDescent="0.2">
      <c r="B1183" s="5" t="s">
        <v>5268</v>
      </c>
      <c r="C1183" s="6" t="s">
        <v>5269</v>
      </c>
      <c r="D1183" s="7" t="s">
        <v>5270</v>
      </c>
      <c r="E1183" s="8" t="s">
        <v>5271</v>
      </c>
      <c r="F1183" s="9" t="s">
        <v>5272</v>
      </c>
      <c r="G1183" s="10" t="s">
        <v>5273</v>
      </c>
      <c r="H1183" s="11" t="s">
        <v>5274</v>
      </c>
      <c r="I1183" s="12" t="s">
        <v>5275</v>
      </c>
      <c r="J1183" s="1">
        <v>16</v>
      </c>
    </row>
    <row r="1184" spans="1:10" ht="12.75" x14ac:dyDescent="0.2">
      <c r="B1184" s="5" t="s">
        <v>5276</v>
      </c>
      <c r="C1184" s="6" t="s">
        <v>5277</v>
      </c>
      <c r="D1184" s="7" t="s">
        <v>5278</v>
      </c>
      <c r="E1184" s="8" t="s">
        <v>5279</v>
      </c>
      <c r="F1184" s="9" t="s">
        <v>5280</v>
      </c>
      <c r="G1184" s="10" t="s">
        <v>5281</v>
      </c>
      <c r="H1184" s="11" t="s">
        <v>5282</v>
      </c>
      <c r="I1184" s="12" t="s">
        <v>5283</v>
      </c>
      <c r="J1184" s="1">
        <v>17</v>
      </c>
    </row>
    <row r="1185" spans="2:10" ht="12.75" x14ac:dyDescent="0.2">
      <c r="B1185" s="5" t="s">
        <v>5284</v>
      </c>
      <c r="C1185" s="6" t="s">
        <v>5285</v>
      </c>
      <c r="D1185" s="7" t="s">
        <v>5286</v>
      </c>
      <c r="E1185" s="8" t="s">
        <v>5287</v>
      </c>
      <c r="F1185" s="9" t="s">
        <v>5288</v>
      </c>
      <c r="G1185" s="10" t="s">
        <v>5289</v>
      </c>
      <c r="H1185" s="11" t="s">
        <v>5290</v>
      </c>
      <c r="I1185" s="12" t="s">
        <v>5291</v>
      </c>
      <c r="J1185" s="1">
        <v>18</v>
      </c>
    </row>
    <row r="1186" spans="2:10" ht="12.75" x14ac:dyDescent="0.2">
      <c r="B1186" s="5" t="s">
        <v>5292</v>
      </c>
      <c r="C1186" s="6" t="s">
        <v>5293</v>
      </c>
      <c r="D1186" s="7" t="s">
        <v>5294</v>
      </c>
      <c r="E1186" s="8" t="s">
        <v>5295</v>
      </c>
      <c r="F1186" s="9" t="s">
        <v>5296</v>
      </c>
      <c r="G1186" s="10" t="s">
        <v>5297</v>
      </c>
      <c r="H1186" s="11" t="s">
        <v>5298</v>
      </c>
      <c r="I1186" s="12" t="s">
        <v>5299</v>
      </c>
      <c r="J1186" s="1">
        <v>19</v>
      </c>
    </row>
    <row r="1187" spans="2:10" ht="12.75" x14ac:dyDescent="0.2">
      <c r="B1187" s="5" t="s">
        <v>5300</v>
      </c>
      <c r="C1187" s="6" t="s">
        <v>5301</v>
      </c>
      <c r="D1187" s="7" t="s">
        <v>5302</v>
      </c>
      <c r="E1187" s="8" t="s">
        <v>5303</v>
      </c>
      <c r="F1187" s="9" t="s">
        <v>5304</v>
      </c>
      <c r="G1187" s="10" t="s">
        <v>5305</v>
      </c>
      <c r="H1187" s="11" t="s">
        <v>5306</v>
      </c>
      <c r="I1187" s="12" t="s">
        <v>5307</v>
      </c>
      <c r="J1187" s="1">
        <v>20</v>
      </c>
    </row>
    <row r="1188" spans="2:10" ht="12.75" x14ac:dyDescent="0.2">
      <c r="B1188" s="5" t="s">
        <v>5308</v>
      </c>
      <c r="C1188" s="6" t="s">
        <v>5309</v>
      </c>
      <c r="D1188" s="7" t="s">
        <v>5310</v>
      </c>
      <c r="E1188" s="8" t="s">
        <v>5311</v>
      </c>
      <c r="F1188" s="9" t="s">
        <v>5312</v>
      </c>
      <c r="G1188" s="10" t="s">
        <v>5313</v>
      </c>
      <c r="H1188" s="11" t="s">
        <v>5314</v>
      </c>
      <c r="I1188" s="12" t="s">
        <v>5315</v>
      </c>
      <c r="J1188" s="1">
        <v>21</v>
      </c>
    </row>
    <row r="1189" spans="2:10" ht="12.75" x14ac:dyDescent="0.2">
      <c r="B1189" s="5" t="s">
        <v>5316</v>
      </c>
      <c r="C1189" s="6" t="s">
        <v>2829</v>
      </c>
      <c r="D1189" s="7" t="s">
        <v>5317</v>
      </c>
      <c r="E1189" s="8" t="s">
        <v>5318</v>
      </c>
      <c r="F1189" s="9" t="s">
        <v>5319</v>
      </c>
      <c r="G1189" s="10" t="s">
        <v>5320</v>
      </c>
      <c r="H1189" s="11" t="s">
        <v>5321</v>
      </c>
      <c r="I1189" s="12" t="s">
        <v>5322</v>
      </c>
      <c r="J1189" s="1">
        <v>22</v>
      </c>
    </row>
    <row r="1190" spans="2:10" ht="12.75" x14ac:dyDescent="0.2">
      <c r="B1190" s="5" t="s">
        <v>5323</v>
      </c>
      <c r="C1190" s="6" t="s">
        <v>5324</v>
      </c>
      <c r="D1190" s="7" t="s">
        <v>5325</v>
      </c>
      <c r="E1190" s="8" t="s">
        <v>5326</v>
      </c>
      <c r="F1190" s="9" t="s">
        <v>5327</v>
      </c>
      <c r="G1190" s="10" t="s">
        <v>5328</v>
      </c>
      <c r="H1190" s="11" t="s">
        <v>5329</v>
      </c>
      <c r="I1190" s="12" t="s">
        <v>5330</v>
      </c>
      <c r="J1190" s="1">
        <v>23</v>
      </c>
    </row>
    <row r="1191" spans="2:10" ht="12.75" x14ac:dyDescent="0.2">
      <c r="B1191" s="5" t="s">
        <v>5331</v>
      </c>
      <c r="C1191" s="6" t="s">
        <v>5332</v>
      </c>
      <c r="D1191" s="7" t="s">
        <v>5333</v>
      </c>
      <c r="E1191" s="8" t="s">
        <v>5334</v>
      </c>
      <c r="F1191" s="9" t="s">
        <v>5335</v>
      </c>
      <c r="G1191" s="10" t="s">
        <v>5336</v>
      </c>
      <c r="H1191" s="11" t="s">
        <v>5337</v>
      </c>
      <c r="I1191" s="12" t="s">
        <v>5338</v>
      </c>
      <c r="J1191" s="1">
        <v>24</v>
      </c>
    </row>
    <row r="1192" spans="2:10" ht="12.75" x14ac:dyDescent="0.2">
      <c r="B1192" s="5" t="s">
        <v>5339</v>
      </c>
      <c r="C1192" s="6" t="s">
        <v>5340</v>
      </c>
      <c r="D1192" s="7" t="s">
        <v>5341</v>
      </c>
      <c r="E1192" s="8" t="s">
        <v>5342</v>
      </c>
      <c r="F1192" s="9" t="s">
        <v>5343</v>
      </c>
      <c r="G1192" s="10" t="s">
        <v>5344</v>
      </c>
      <c r="H1192" s="11" t="s">
        <v>5345</v>
      </c>
      <c r="I1192" s="12" t="s">
        <v>5346</v>
      </c>
      <c r="J1192" s="1">
        <v>25</v>
      </c>
    </row>
    <row r="1193" spans="2:10" ht="12.75" x14ac:dyDescent="0.2">
      <c r="B1193" s="5" t="s">
        <v>5347</v>
      </c>
      <c r="C1193" s="6" t="s">
        <v>5348</v>
      </c>
      <c r="D1193" s="7" t="s">
        <v>5349</v>
      </c>
      <c r="E1193" s="8" t="s">
        <v>5350</v>
      </c>
      <c r="F1193" s="9" t="s">
        <v>5351</v>
      </c>
      <c r="G1193" s="10" t="s">
        <v>5352</v>
      </c>
      <c r="H1193" s="11" t="s">
        <v>5353</v>
      </c>
      <c r="I1193" s="12" t="s">
        <v>5354</v>
      </c>
      <c r="J1193" s="1">
        <v>26</v>
      </c>
    </row>
    <row r="1194" spans="2:10" ht="12.75" x14ac:dyDescent="0.2">
      <c r="B1194" s="5" t="s">
        <v>5355</v>
      </c>
      <c r="C1194" s="6" t="s">
        <v>5356</v>
      </c>
      <c r="D1194" s="7" t="s">
        <v>5357</v>
      </c>
      <c r="E1194" s="8" t="s">
        <v>5358</v>
      </c>
      <c r="F1194" s="9" t="s">
        <v>5359</v>
      </c>
      <c r="G1194" s="10" t="s">
        <v>5360</v>
      </c>
      <c r="H1194" s="11" t="s">
        <v>5361</v>
      </c>
      <c r="I1194" s="12" t="s">
        <v>5362</v>
      </c>
      <c r="J1194" s="1">
        <v>27</v>
      </c>
    </row>
    <row r="1195" spans="2:10" ht="12.75" x14ac:dyDescent="0.2">
      <c r="B1195" s="5" t="s">
        <v>5363</v>
      </c>
      <c r="C1195" s="6" t="s">
        <v>5364</v>
      </c>
      <c r="D1195" s="7" t="s">
        <v>5365</v>
      </c>
      <c r="E1195" s="8" t="s">
        <v>5366</v>
      </c>
      <c r="F1195" s="9" t="s">
        <v>5367</v>
      </c>
      <c r="G1195" s="10" t="s">
        <v>5368</v>
      </c>
      <c r="H1195" s="11" t="s">
        <v>5369</v>
      </c>
      <c r="I1195" s="12" t="s">
        <v>5370</v>
      </c>
      <c r="J1195" s="1">
        <v>28</v>
      </c>
    </row>
    <row r="1196" spans="2:10" ht="12.75" x14ac:dyDescent="0.2">
      <c r="B1196" s="5" t="s">
        <v>5371</v>
      </c>
      <c r="C1196" s="6" t="s">
        <v>5372</v>
      </c>
      <c r="D1196" s="7" t="s">
        <v>5373</v>
      </c>
      <c r="E1196" s="8" t="s">
        <v>5374</v>
      </c>
      <c r="F1196" s="9" t="s">
        <v>5375</v>
      </c>
      <c r="G1196" s="10" t="s">
        <v>5376</v>
      </c>
      <c r="H1196" s="11" t="s">
        <v>5377</v>
      </c>
      <c r="I1196" s="12" t="s">
        <v>5378</v>
      </c>
      <c r="J1196" s="1">
        <v>29</v>
      </c>
    </row>
    <row r="1197" spans="2:10" ht="12.75" x14ac:dyDescent="0.2">
      <c r="B1197" s="5" t="s">
        <v>5379</v>
      </c>
      <c r="C1197" s="6" t="s">
        <v>5380</v>
      </c>
      <c r="D1197" s="7" t="s">
        <v>5381</v>
      </c>
      <c r="E1197" s="8" t="s">
        <v>5382</v>
      </c>
      <c r="F1197" s="9" t="s">
        <v>5383</v>
      </c>
      <c r="G1197" s="10" t="s">
        <v>5384</v>
      </c>
      <c r="H1197" s="11" t="s">
        <v>5385</v>
      </c>
      <c r="I1197" s="12" t="s">
        <v>5386</v>
      </c>
      <c r="J1197" s="1">
        <v>30</v>
      </c>
    </row>
    <row r="1198" spans="2:10" ht="12.75" x14ac:dyDescent="0.2">
      <c r="B1198" s="5" t="s">
        <v>5387</v>
      </c>
      <c r="C1198" s="6" t="s">
        <v>5388</v>
      </c>
      <c r="D1198" s="7" t="s">
        <v>5389</v>
      </c>
      <c r="E1198" s="8" t="s">
        <v>5390</v>
      </c>
      <c r="F1198" s="9" t="s">
        <v>5391</v>
      </c>
      <c r="G1198" s="10" t="s">
        <v>5392</v>
      </c>
      <c r="H1198" s="11" t="s">
        <v>5393</v>
      </c>
      <c r="I1198" s="12" t="s">
        <v>5394</v>
      </c>
      <c r="J1198" s="1">
        <v>31</v>
      </c>
    </row>
    <row r="1199" spans="2:10" ht="12.75" x14ac:dyDescent="0.2">
      <c r="B1199" s="5" t="s">
        <v>5395</v>
      </c>
      <c r="C1199" s="6" t="s">
        <v>5396</v>
      </c>
      <c r="D1199" s="7" t="s">
        <v>5397</v>
      </c>
      <c r="E1199" s="8" t="s">
        <v>5398</v>
      </c>
      <c r="F1199" s="9" t="s">
        <v>5399</v>
      </c>
      <c r="G1199" s="10" t="s">
        <v>5400</v>
      </c>
      <c r="H1199" s="11" t="s">
        <v>5401</v>
      </c>
      <c r="I1199" s="12" t="s">
        <v>5338</v>
      </c>
      <c r="J1199" s="1">
        <v>32</v>
      </c>
    </row>
    <row r="1200" spans="2:10" ht="12.75" x14ac:dyDescent="0.2">
      <c r="B1200" s="5" t="s">
        <v>5402</v>
      </c>
      <c r="C1200" s="6" t="s">
        <v>5403</v>
      </c>
      <c r="D1200" s="7" t="s">
        <v>5404</v>
      </c>
      <c r="E1200" s="8" t="s">
        <v>5405</v>
      </c>
      <c r="F1200" s="9" t="s">
        <v>5406</v>
      </c>
      <c r="G1200" s="10" t="s">
        <v>5407</v>
      </c>
      <c r="H1200" s="11" t="s">
        <v>5408</v>
      </c>
      <c r="I1200" s="12" t="s">
        <v>5409</v>
      </c>
      <c r="J1200" s="1">
        <v>33</v>
      </c>
    </row>
    <row r="1201" spans="2:10" ht="12.75" x14ac:dyDescent="0.2">
      <c r="B1201" s="5" t="s">
        <v>5410</v>
      </c>
      <c r="C1201" s="6" t="s">
        <v>5411</v>
      </c>
      <c r="D1201" s="7" t="s">
        <v>5412</v>
      </c>
      <c r="E1201" s="8" t="s">
        <v>5413</v>
      </c>
      <c r="F1201" s="9" t="s">
        <v>5414</v>
      </c>
      <c r="G1201" s="10" t="s">
        <v>5415</v>
      </c>
      <c r="H1201" s="11" t="s">
        <v>5416</v>
      </c>
      <c r="I1201" s="12" t="s">
        <v>5417</v>
      </c>
      <c r="J1201" s="1">
        <v>34</v>
      </c>
    </row>
    <row r="1202" spans="2:10" ht="12.75" x14ac:dyDescent="0.2">
      <c r="B1202" s="5" t="s">
        <v>5418</v>
      </c>
      <c r="C1202" s="6" t="s">
        <v>5419</v>
      </c>
      <c r="D1202" s="7" t="s">
        <v>5420</v>
      </c>
      <c r="E1202" s="8" t="s">
        <v>4973</v>
      </c>
      <c r="F1202" s="9" t="s">
        <v>5421</v>
      </c>
      <c r="G1202" s="10" t="s">
        <v>5422</v>
      </c>
      <c r="H1202" s="11" t="s">
        <v>5423</v>
      </c>
      <c r="I1202" s="12" t="s">
        <v>5424</v>
      </c>
      <c r="J1202" s="1">
        <v>35</v>
      </c>
    </row>
    <row r="1203" spans="2:10" ht="12.75" x14ac:dyDescent="0.2">
      <c r="B1203" s="5" t="s">
        <v>5425</v>
      </c>
      <c r="C1203" s="6" t="s">
        <v>5426</v>
      </c>
      <c r="D1203" s="7" t="s">
        <v>5427</v>
      </c>
      <c r="E1203" s="8" t="s">
        <v>5428</v>
      </c>
      <c r="F1203" s="9" t="s">
        <v>5429</v>
      </c>
      <c r="G1203" s="10" t="s">
        <v>5430</v>
      </c>
      <c r="H1203" s="11" t="s">
        <v>5431</v>
      </c>
      <c r="I1203" s="12" t="s">
        <v>5432</v>
      </c>
      <c r="J1203" s="1">
        <v>36</v>
      </c>
    </row>
    <row r="1204" spans="2:10" ht="12.75" x14ac:dyDescent="0.2">
      <c r="B1204" s="5" t="s">
        <v>5433</v>
      </c>
      <c r="C1204" s="6" t="s">
        <v>5434</v>
      </c>
      <c r="D1204" s="7" t="s">
        <v>5435</v>
      </c>
      <c r="E1204" s="8" t="s">
        <v>5436</v>
      </c>
      <c r="F1204" s="9" t="s">
        <v>5437</v>
      </c>
      <c r="G1204" s="10" t="s">
        <v>5438</v>
      </c>
      <c r="H1204" s="11" t="s">
        <v>5439</v>
      </c>
      <c r="I1204" s="12" t="s">
        <v>5440</v>
      </c>
      <c r="J1204" s="1">
        <v>37</v>
      </c>
    </row>
    <row r="1205" spans="2:10" ht="12.75" x14ac:dyDescent="0.2">
      <c r="B1205" s="5" t="s">
        <v>5441</v>
      </c>
      <c r="C1205" s="6" t="s">
        <v>5442</v>
      </c>
      <c r="D1205" s="7" t="s">
        <v>5443</v>
      </c>
      <c r="E1205" s="8" t="s">
        <v>5444</v>
      </c>
      <c r="F1205" s="9" t="s">
        <v>5445</v>
      </c>
      <c r="G1205" s="10" t="s">
        <v>5446</v>
      </c>
      <c r="H1205" s="11" t="s">
        <v>5447</v>
      </c>
      <c r="I1205" s="12" t="s">
        <v>5448</v>
      </c>
      <c r="J1205" s="1">
        <v>38</v>
      </c>
    </row>
    <row r="1206" spans="2:10" ht="12.75" x14ac:dyDescent="0.2">
      <c r="B1206" s="5" t="s">
        <v>5449</v>
      </c>
      <c r="C1206" s="6" t="s">
        <v>5450</v>
      </c>
      <c r="D1206" s="7" t="s">
        <v>5451</v>
      </c>
      <c r="E1206" s="8" t="s">
        <v>5452</v>
      </c>
      <c r="F1206" s="9" t="s">
        <v>5453</v>
      </c>
      <c r="G1206" s="10" t="s">
        <v>5454</v>
      </c>
      <c r="H1206" s="11" t="s">
        <v>5455</v>
      </c>
      <c r="I1206" s="12" t="s">
        <v>5456</v>
      </c>
      <c r="J1206" s="1">
        <v>39</v>
      </c>
    </row>
    <row r="1207" spans="2:10" ht="12.75" x14ac:dyDescent="0.2">
      <c r="B1207" s="5" t="s">
        <v>5457</v>
      </c>
      <c r="C1207" s="6" t="s">
        <v>5458</v>
      </c>
      <c r="D1207" s="7" t="s">
        <v>5459</v>
      </c>
      <c r="E1207" s="8" t="s">
        <v>5460</v>
      </c>
      <c r="F1207" s="9" t="s">
        <v>5461</v>
      </c>
      <c r="G1207" s="10" t="s">
        <v>5462</v>
      </c>
      <c r="H1207" s="11" t="s">
        <v>5463</v>
      </c>
      <c r="I1207" s="12" t="s">
        <v>5464</v>
      </c>
      <c r="J1207" s="1">
        <v>40</v>
      </c>
    </row>
    <row r="1208" spans="2:10" ht="12.75" x14ac:dyDescent="0.2">
      <c r="B1208" s="5" t="s">
        <v>5465</v>
      </c>
      <c r="C1208" s="6" t="s">
        <v>5466</v>
      </c>
      <c r="D1208" s="7" t="s">
        <v>5467</v>
      </c>
      <c r="E1208" s="8" t="s">
        <v>5468</v>
      </c>
      <c r="F1208" s="9" t="s">
        <v>5469</v>
      </c>
      <c r="G1208" s="10" t="s">
        <v>5470</v>
      </c>
      <c r="H1208" s="11" t="s">
        <v>5471</v>
      </c>
      <c r="I1208" s="12" t="s">
        <v>5472</v>
      </c>
      <c r="J1208" s="1">
        <v>41</v>
      </c>
    </row>
    <row r="1209" spans="2:10" ht="12.75" x14ac:dyDescent="0.2">
      <c r="B1209" s="5" t="s">
        <v>5473</v>
      </c>
      <c r="C1209" s="6" t="s">
        <v>5474</v>
      </c>
      <c r="D1209" s="7" t="s">
        <v>5475</v>
      </c>
      <c r="E1209" s="8" t="s">
        <v>5476</v>
      </c>
      <c r="F1209" s="9" t="s">
        <v>5477</v>
      </c>
      <c r="G1209" s="10" t="s">
        <v>5478</v>
      </c>
      <c r="H1209" s="11" t="s">
        <v>5314</v>
      </c>
      <c r="I1209" s="12" t="s">
        <v>5479</v>
      </c>
      <c r="J1209" s="1">
        <v>42</v>
      </c>
    </row>
    <row r="1210" spans="2:10" ht="12.75" x14ac:dyDescent="0.2">
      <c r="B1210" s="5" t="s">
        <v>5480</v>
      </c>
      <c r="C1210" s="6" t="s">
        <v>5481</v>
      </c>
      <c r="D1210" s="7" t="s">
        <v>5482</v>
      </c>
      <c r="E1210" s="8" t="s">
        <v>5483</v>
      </c>
      <c r="F1210" s="9" t="s">
        <v>5484</v>
      </c>
      <c r="G1210" s="10" t="s">
        <v>5485</v>
      </c>
      <c r="H1210" s="11" t="s">
        <v>5486</v>
      </c>
      <c r="I1210" s="12" t="s">
        <v>5487</v>
      </c>
      <c r="J1210" s="1">
        <v>43</v>
      </c>
    </row>
    <row r="1211" spans="2:10" ht="12.75" x14ac:dyDescent="0.2">
      <c r="B1211" s="5" t="s">
        <v>5488</v>
      </c>
      <c r="C1211" s="6" t="s">
        <v>5489</v>
      </c>
      <c r="D1211" s="7" t="s">
        <v>5490</v>
      </c>
      <c r="E1211" s="8" t="s">
        <v>5491</v>
      </c>
      <c r="F1211" s="9" t="s">
        <v>5492</v>
      </c>
      <c r="G1211" s="10" t="s">
        <v>5493</v>
      </c>
      <c r="H1211" s="11" t="s">
        <v>5494</v>
      </c>
      <c r="I1211" s="12" t="s">
        <v>5495</v>
      </c>
      <c r="J1211" s="1">
        <v>44</v>
      </c>
    </row>
    <row r="1212" spans="2:10" ht="12.75" x14ac:dyDescent="0.2">
      <c r="B1212" s="5" t="s">
        <v>5496</v>
      </c>
      <c r="C1212" s="6" t="s">
        <v>5497</v>
      </c>
      <c r="D1212" s="7" t="s">
        <v>5498</v>
      </c>
      <c r="E1212" s="8" t="s">
        <v>5499</v>
      </c>
      <c r="F1212" s="9" t="s">
        <v>5500</v>
      </c>
      <c r="G1212" s="10" t="s">
        <v>5501</v>
      </c>
      <c r="H1212" s="11" t="s">
        <v>5502</v>
      </c>
      <c r="I1212" s="12" t="s">
        <v>5503</v>
      </c>
      <c r="J1212" s="1">
        <v>45</v>
      </c>
    </row>
    <row r="1213" spans="2:10" ht="12.75" x14ac:dyDescent="0.2">
      <c r="B1213" s="5" t="s">
        <v>5504</v>
      </c>
      <c r="C1213" s="6" t="s">
        <v>5505</v>
      </c>
      <c r="D1213" s="7" t="s">
        <v>5506</v>
      </c>
      <c r="E1213" s="8" t="s">
        <v>5507</v>
      </c>
      <c r="F1213" s="9" t="s">
        <v>5508</v>
      </c>
      <c r="G1213" s="10" t="s">
        <v>5509</v>
      </c>
      <c r="H1213" s="11" t="s">
        <v>5510</v>
      </c>
      <c r="I1213" s="12" t="s">
        <v>5511</v>
      </c>
      <c r="J1213" s="1">
        <v>46</v>
      </c>
    </row>
    <row r="1214" spans="2:10" ht="12.75" x14ac:dyDescent="0.2">
      <c r="B1214" s="5" t="s">
        <v>5512</v>
      </c>
      <c r="C1214" s="6" t="s">
        <v>5513</v>
      </c>
      <c r="D1214" s="7" t="s">
        <v>5514</v>
      </c>
      <c r="E1214" s="8" t="s">
        <v>5515</v>
      </c>
      <c r="F1214" s="9" t="s">
        <v>5516</v>
      </c>
      <c r="G1214" s="10" t="s">
        <v>5517</v>
      </c>
      <c r="H1214" s="11" t="s">
        <v>5518</v>
      </c>
      <c r="I1214" s="12" t="s">
        <v>5519</v>
      </c>
      <c r="J1214" s="1">
        <v>47</v>
      </c>
    </row>
    <row r="1215" spans="2:10" ht="12.75" x14ac:dyDescent="0.2">
      <c r="B1215" s="5" t="s">
        <v>5520</v>
      </c>
      <c r="C1215" s="6" t="s">
        <v>5521</v>
      </c>
      <c r="D1215" s="7" t="s">
        <v>5522</v>
      </c>
      <c r="E1215" s="8" t="s">
        <v>5523</v>
      </c>
      <c r="F1215" s="9" t="s">
        <v>5524</v>
      </c>
      <c r="G1215" s="10" t="s">
        <v>5525</v>
      </c>
      <c r="H1215" s="11" t="s">
        <v>5526</v>
      </c>
      <c r="I1215" s="12" t="s">
        <v>5527</v>
      </c>
      <c r="J1215" s="1">
        <v>48</v>
      </c>
    </row>
    <row r="1216" spans="2:10" ht="12.75" x14ac:dyDescent="0.2">
      <c r="B1216" s="5" t="s">
        <v>5528</v>
      </c>
      <c r="C1216" s="6" t="s">
        <v>5529</v>
      </c>
      <c r="D1216" s="7" t="s">
        <v>5530</v>
      </c>
      <c r="E1216" s="8" t="s">
        <v>5531</v>
      </c>
      <c r="F1216" s="9" t="s">
        <v>5532</v>
      </c>
      <c r="G1216" s="10" t="s">
        <v>5533</v>
      </c>
      <c r="H1216" s="11" t="s">
        <v>5534</v>
      </c>
      <c r="I1216" s="12" t="s">
        <v>5535</v>
      </c>
      <c r="J1216" s="1">
        <v>49</v>
      </c>
    </row>
    <row r="1217" spans="2:10" ht="12.75" x14ac:dyDescent="0.2">
      <c r="B1217" s="5" t="s">
        <v>5536</v>
      </c>
      <c r="C1217" s="6" t="s">
        <v>5537</v>
      </c>
      <c r="D1217" s="7" t="s">
        <v>5538</v>
      </c>
      <c r="E1217" s="8" t="s">
        <v>5539</v>
      </c>
      <c r="F1217" s="9" t="s">
        <v>5540</v>
      </c>
      <c r="G1217" s="10" t="s">
        <v>5541</v>
      </c>
      <c r="H1217" s="11" t="s">
        <v>5542</v>
      </c>
      <c r="I1217" s="12" t="s">
        <v>5543</v>
      </c>
      <c r="J1217" s="1">
        <v>50</v>
      </c>
    </row>
    <row r="1218" spans="2:10" ht="12.75" x14ac:dyDescent="0.2">
      <c r="B1218" s="5" t="s">
        <v>5544</v>
      </c>
      <c r="C1218" s="6" t="s">
        <v>5545</v>
      </c>
      <c r="D1218" s="7" t="s">
        <v>5546</v>
      </c>
      <c r="E1218" s="8" t="s">
        <v>5547</v>
      </c>
      <c r="F1218" s="9" t="s">
        <v>5548</v>
      </c>
      <c r="G1218" s="10" t="s">
        <v>5549</v>
      </c>
      <c r="H1218" s="11" t="s">
        <v>5550</v>
      </c>
      <c r="I1218" s="12" t="s">
        <v>5551</v>
      </c>
      <c r="J1218" s="1">
        <v>51</v>
      </c>
    </row>
    <row r="1219" spans="2:10" ht="12.75" x14ac:dyDescent="0.2">
      <c r="B1219" s="5" t="s">
        <v>5552</v>
      </c>
      <c r="C1219" s="6" t="s">
        <v>5553</v>
      </c>
      <c r="D1219" s="7" t="s">
        <v>5554</v>
      </c>
      <c r="E1219" s="8" t="s">
        <v>5555</v>
      </c>
      <c r="F1219" s="9" t="s">
        <v>5556</v>
      </c>
      <c r="G1219" s="10" t="s">
        <v>5557</v>
      </c>
      <c r="H1219" s="11" t="s">
        <v>5558</v>
      </c>
      <c r="I1219" s="12" t="s">
        <v>5559</v>
      </c>
      <c r="J1219" s="1">
        <v>52</v>
      </c>
    </row>
    <row r="1220" spans="2:10" ht="12.75" x14ac:dyDescent="0.2">
      <c r="B1220" s="5" t="s">
        <v>5560</v>
      </c>
      <c r="C1220" s="6" t="s">
        <v>5561</v>
      </c>
      <c r="D1220" s="7" t="s">
        <v>5562</v>
      </c>
      <c r="E1220" s="8" t="s">
        <v>5563</v>
      </c>
      <c r="F1220" s="9" t="s">
        <v>5564</v>
      </c>
      <c r="G1220" s="10" t="s">
        <v>5565</v>
      </c>
      <c r="H1220" s="11" t="s">
        <v>5566</v>
      </c>
      <c r="I1220" s="12" t="s">
        <v>5567</v>
      </c>
      <c r="J1220" s="1">
        <v>53</v>
      </c>
    </row>
    <row r="1221" spans="2:10" ht="12.75" x14ac:dyDescent="0.2">
      <c r="B1221" s="5" t="s">
        <v>5568</v>
      </c>
      <c r="C1221" s="6" t="s">
        <v>5569</v>
      </c>
      <c r="D1221" s="7" t="s">
        <v>5570</v>
      </c>
      <c r="E1221" s="8" t="s">
        <v>5571</v>
      </c>
      <c r="F1221" s="9" t="s">
        <v>5572</v>
      </c>
      <c r="G1221" s="10" t="s">
        <v>5573</v>
      </c>
      <c r="H1221" s="11" t="s">
        <v>5574</v>
      </c>
      <c r="I1221" s="12" t="s">
        <v>5575</v>
      </c>
      <c r="J1221" s="1">
        <v>54</v>
      </c>
    </row>
    <row r="1222" spans="2:10" ht="12.75" x14ac:dyDescent="0.2">
      <c r="B1222" s="5" t="s">
        <v>1565</v>
      </c>
      <c r="C1222" s="6" t="s">
        <v>5576</v>
      </c>
      <c r="D1222" s="7" t="s">
        <v>5577</v>
      </c>
      <c r="E1222" s="8" t="s">
        <v>5578</v>
      </c>
      <c r="F1222" s="9" t="s">
        <v>5579</v>
      </c>
      <c r="G1222" s="10" t="s">
        <v>5580</v>
      </c>
      <c r="H1222" s="11" t="s">
        <v>5581</v>
      </c>
      <c r="I1222" s="12" t="s">
        <v>5582</v>
      </c>
      <c r="J1222" s="1">
        <v>55</v>
      </c>
    </row>
    <row r="1223" spans="2:10" ht="12.75" x14ac:dyDescent="0.2">
      <c r="B1223" s="5" t="s">
        <v>5583</v>
      </c>
      <c r="C1223" s="6" t="s">
        <v>5584</v>
      </c>
      <c r="D1223" s="7" t="s">
        <v>5585</v>
      </c>
      <c r="E1223" s="8" t="s">
        <v>5586</v>
      </c>
      <c r="F1223" s="9" t="s">
        <v>5587</v>
      </c>
      <c r="G1223" s="10" t="s">
        <v>5588</v>
      </c>
      <c r="H1223" s="11" t="s">
        <v>5589</v>
      </c>
      <c r="I1223" s="12" t="s">
        <v>5590</v>
      </c>
      <c r="J1223" s="1">
        <v>56</v>
      </c>
    </row>
    <row r="1224" spans="2:10" ht="12.75" x14ac:dyDescent="0.2">
      <c r="B1224" s="5" t="s">
        <v>5591</v>
      </c>
      <c r="C1224" s="6" t="s">
        <v>5592</v>
      </c>
      <c r="D1224" s="7" t="s">
        <v>5593</v>
      </c>
      <c r="E1224" s="8" t="s">
        <v>5594</v>
      </c>
      <c r="F1224" s="9" t="s">
        <v>5595</v>
      </c>
      <c r="G1224" s="10" t="s">
        <v>5596</v>
      </c>
      <c r="H1224" s="11" t="s">
        <v>5597</v>
      </c>
      <c r="I1224" s="12" t="s">
        <v>5598</v>
      </c>
      <c r="J1224" s="1">
        <v>57</v>
      </c>
    </row>
    <row r="1225" spans="2:10" ht="12.75" x14ac:dyDescent="0.2">
      <c r="B1225" s="5" t="s">
        <v>5599</v>
      </c>
      <c r="C1225" s="6" t="s">
        <v>5600</v>
      </c>
      <c r="D1225" s="7" t="s">
        <v>5601</v>
      </c>
      <c r="E1225" s="8" t="s">
        <v>5602</v>
      </c>
      <c r="F1225" s="9" t="s">
        <v>5603</v>
      </c>
      <c r="G1225" s="10" t="s">
        <v>5604</v>
      </c>
      <c r="H1225" s="11" t="s">
        <v>5605</v>
      </c>
      <c r="I1225" s="12" t="s">
        <v>5606</v>
      </c>
      <c r="J1225" s="1">
        <v>58</v>
      </c>
    </row>
    <row r="1226" spans="2:10" ht="12.75" x14ac:dyDescent="0.2">
      <c r="B1226" s="5" t="s">
        <v>5607</v>
      </c>
      <c r="C1226" s="6" t="s">
        <v>5600</v>
      </c>
      <c r="D1226" s="7" t="s">
        <v>5608</v>
      </c>
      <c r="E1226" s="8" t="s">
        <v>5609</v>
      </c>
      <c r="F1226" s="9" t="s">
        <v>5610</v>
      </c>
      <c r="G1226" s="10" t="s">
        <v>5611</v>
      </c>
      <c r="H1226" s="11" t="s">
        <v>5607</v>
      </c>
      <c r="I1226" s="12" t="s">
        <v>5612</v>
      </c>
      <c r="J1226" s="1">
        <v>59</v>
      </c>
    </row>
    <row r="1227" spans="2:10" ht="12.75" x14ac:dyDescent="0.2">
      <c r="B1227" s="5" t="s">
        <v>5613</v>
      </c>
      <c r="C1227" s="6" t="s">
        <v>5614</v>
      </c>
      <c r="D1227" s="7" t="s">
        <v>5615</v>
      </c>
      <c r="E1227" s="8" t="s">
        <v>5616</v>
      </c>
      <c r="F1227" s="9" t="s">
        <v>5617</v>
      </c>
      <c r="G1227" s="10" t="s">
        <v>5618</v>
      </c>
      <c r="H1227" s="11" t="s">
        <v>5619</v>
      </c>
      <c r="I1227" s="12" t="s">
        <v>5620</v>
      </c>
      <c r="J1227" s="1">
        <v>60</v>
      </c>
    </row>
    <row r="1228" spans="2:10" ht="12.75" x14ac:dyDescent="0.2">
      <c r="B1228" s="5" t="s">
        <v>5621</v>
      </c>
      <c r="C1228" s="6" t="s">
        <v>5622</v>
      </c>
      <c r="D1228" s="7" t="s">
        <v>5623</v>
      </c>
      <c r="E1228" s="8" t="s">
        <v>5624</v>
      </c>
      <c r="F1228" s="9" t="s">
        <v>5625</v>
      </c>
      <c r="G1228" s="10" t="s">
        <v>5626</v>
      </c>
      <c r="H1228" s="11" t="s">
        <v>5625</v>
      </c>
      <c r="I1228" s="12" t="s">
        <v>5627</v>
      </c>
      <c r="J1228" s="1">
        <v>61</v>
      </c>
    </row>
    <row r="1229" spans="2:10" ht="12.75" x14ac:dyDescent="0.2">
      <c r="B1229" s="5" t="s">
        <v>5628</v>
      </c>
      <c r="C1229" s="6" t="s">
        <v>5629</v>
      </c>
      <c r="D1229" s="7" t="s">
        <v>5630</v>
      </c>
      <c r="E1229" s="8" t="s">
        <v>5631</v>
      </c>
      <c r="F1229" s="9" t="s">
        <v>5632</v>
      </c>
      <c r="G1229" s="10" t="s">
        <v>5633</v>
      </c>
      <c r="H1229" s="11" t="s">
        <v>5634</v>
      </c>
      <c r="I1229" s="12" t="s">
        <v>5635</v>
      </c>
      <c r="J1229" s="1">
        <v>62</v>
      </c>
    </row>
    <row r="1230" spans="2:10" ht="12.75" x14ac:dyDescent="0.2">
      <c r="B1230" s="5" t="s">
        <v>5636</v>
      </c>
      <c r="C1230" s="6" t="s">
        <v>5637</v>
      </c>
      <c r="D1230" s="7" t="s">
        <v>5638</v>
      </c>
      <c r="E1230" s="8" t="s">
        <v>5639</v>
      </c>
      <c r="F1230" s="9" t="s">
        <v>5640</v>
      </c>
      <c r="G1230" s="10" t="s">
        <v>5641</v>
      </c>
      <c r="H1230" s="11" t="s">
        <v>5642</v>
      </c>
      <c r="I1230" s="12" t="s">
        <v>5643</v>
      </c>
      <c r="J1230" s="1">
        <v>63</v>
      </c>
    </row>
    <row r="1231" spans="2:10" ht="12.75" x14ac:dyDescent="0.2">
      <c r="B1231" s="5" t="s">
        <v>5644</v>
      </c>
      <c r="C1231" s="6" t="s">
        <v>5645</v>
      </c>
      <c r="D1231" s="7" t="s">
        <v>5646</v>
      </c>
      <c r="E1231" s="8" t="s">
        <v>5647</v>
      </c>
      <c r="F1231" s="9" t="s">
        <v>5648</v>
      </c>
      <c r="G1231" s="10" t="s">
        <v>5649</v>
      </c>
      <c r="H1231" s="11" t="s">
        <v>5650</v>
      </c>
      <c r="I1231" s="12" t="s">
        <v>5651</v>
      </c>
      <c r="J1231" s="1">
        <v>64</v>
      </c>
    </row>
    <row r="1232" spans="2:10" ht="12.75" x14ac:dyDescent="0.2">
      <c r="B1232" s="5"/>
      <c r="C1232" s="6"/>
      <c r="D1232" s="7"/>
      <c r="E1232" s="8"/>
      <c r="F1232" s="9"/>
      <c r="G1232" s="10"/>
      <c r="H1232" s="11"/>
      <c r="I1232" s="12"/>
    </row>
    <row r="1233" spans="1:10" ht="12.75" x14ac:dyDescent="0.2">
      <c r="B1233" s="5"/>
      <c r="C1233" s="6"/>
      <c r="D1233" s="7"/>
      <c r="E1233" s="8"/>
      <c r="F1233" s="9"/>
      <c r="G1233" s="10"/>
      <c r="H1233" s="11"/>
      <c r="I1233" s="12"/>
    </row>
    <row r="1234" spans="1:10" ht="12.75" x14ac:dyDescent="0.2">
      <c r="A1234" s="4" t="s">
        <v>5652</v>
      </c>
      <c r="B1234" s="5" t="s">
        <v>5653</v>
      </c>
      <c r="C1234" s="6"/>
      <c r="D1234" s="7"/>
      <c r="E1234" s="8"/>
      <c r="F1234" s="9"/>
      <c r="G1234" s="10"/>
      <c r="H1234" s="11"/>
      <c r="I1234" s="12"/>
      <c r="J1234" s="1">
        <v>1</v>
      </c>
    </row>
    <row r="1235" spans="1:10" ht="12.75" x14ac:dyDescent="0.2">
      <c r="A1235" s="3">
        <f>MAX(J1234:J1350)</f>
        <v>109</v>
      </c>
      <c r="B1235" s="5" t="s">
        <v>5654</v>
      </c>
      <c r="C1235" s="6"/>
      <c r="D1235" s="7"/>
      <c r="E1235" s="8"/>
      <c r="F1235" s="9"/>
      <c r="G1235" s="10"/>
      <c r="H1235" s="11"/>
      <c r="I1235" s="12"/>
      <c r="J1235" s="1">
        <v>2</v>
      </c>
    </row>
    <row r="1236" spans="1:10" ht="12.75" x14ac:dyDescent="0.2">
      <c r="B1236" s="5" t="s">
        <v>5655</v>
      </c>
      <c r="C1236" s="6"/>
      <c r="D1236" s="7"/>
      <c r="E1236" s="8"/>
      <c r="F1236" s="9"/>
      <c r="G1236" s="10"/>
      <c r="H1236" s="11"/>
      <c r="I1236" s="12"/>
      <c r="J1236" s="1">
        <v>3</v>
      </c>
    </row>
    <row r="1237" spans="1:10" ht="12.75" x14ac:dyDescent="0.2">
      <c r="B1237" s="5" t="s">
        <v>5656</v>
      </c>
      <c r="C1237" s="6"/>
      <c r="D1237" s="7"/>
      <c r="E1237" s="8"/>
      <c r="F1237" s="9"/>
      <c r="G1237" s="10"/>
      <c r="H1237" s="11"/>
      <c r="I1237" s="12"/>
      <c r="J1237" s="1">
        <v>4</v>
      </c>
    </row>
    <row r="1238" spans="1:10" ht="12.75" x14ac:dyDescent="0.2">
      <c r="B1238" s="5" t="s">
        <v>5657</v>
      </c>
      <c r="C1238" s="6"/>
      <c r="D1238" s="7"/>
      <c r="E1238" s="8"/>
      <c r="F1238" s="9"/>
      <c r="G1238" s="10"/>
      <c r="H1238" s="11"/>
      <c r="I1238" s="12"/>
      <c r="J1238" s="1">
        <v>5</v>
      </c>
    </row>
    <row r="1239" spans="1:10" ht="12.75" x14ac:dyDescent="0.2">
      <c r="B1239" s="5" t="s">
        <v>5658</v>
      </c>
      <c r="C1239" s="6"/>
      <c r="D1239" s="7"/>
      <c r="E1239" s="8"/>
      <c r="F1239" s="9"/>
      <c r="G1239" s="10"/>
      <c r="H1239" s="11"/>
      <c r="I1239" s="12"/>
      <c r="J1239" s="1">
        <v>6</v>
      </c>
    </row>
    <row r="1240" spans="1:10" ht="12.75" x14ac:dyDescent="0.2">
      <c r="B1240" s="5" t="s">
        <v>5659</v>
      </c>
      <c r="C1240" s="6"/>
      <c r="D1240" s="7"/>
      <c r="E1240" s="8"/>
      <c r="F1240" s="9"/>
      <c r="G1240" s="10"/>
      <c r="H1240" s="11"/>
      <c r="I1240" s="12"/>
      <c r="J1240" s="1">
        <v>7</v>
      </c>
    </row>
    <row r="1241" spans="1:10" ht="12.75" x14ac:dyDescent="0.2">
      <c r="B1241" s="5" t="s">
        <v>5660</v>
      </c>
      <c r="C1241" s="6"/>
      <c r="D1241" s="7"/>
      <c r="E1241" s="8"/>
      <c r="F1241" s="9"/>
      <c r="G1241" s="10"/>
      <c r="H1241" s="11"/>
      <c r="I1241" s="12"/>
      <c r="J1241" s="1">
        <v>8</v>
      </c>
    </row>
    <row r="1242" spans="1:10" ht="12.75" x14ac:dyDescent="0.2">
      <c r="B1242" s="5" t="s">
        <v>5661</v>
      </c>
      <c r="C1242" s="6"/>
      <c r="D1242" s="7"/>
      <c r="E1242" s="8"/>
      <c r="F1242" s="9"/>
      <c r="G1242" s="10"/>
      <c r="H1242" s="11"/>
      <c r="I1242" s="12"/>
      <c r="J1242" s="1">
        <v>9</v>
      </c>
    </row>
    <row r="1243" spans="1:10" ht="12.75" x14ac:dyDescent="0.2">
      <c r="B1243" s="5" t="s">
        <v>5662</v>
      </c>
      <c r="C1243" s="6"/>
      <c r="D1243" s="7"/>
      <c r="E1243" s="8"/>
      <c r="F1243" s="9"/>
      <c r="G1243" s="10"/>
      <c r="H1243" s="11"/>
      <c r="I1243" s="12"/>
      <c r="J1243" s="1">
        <v>10</v>
      </c>
    </row>
    <row r="1244" spans="1:10" ht="12.75" x14ac:dyDescent="0.2">
      <c r="B1244" s="5" t="s">
        <v>5663</v>
      </c>
      <c r="C1244" s="6"/>
      <c r="D1244" s="7"/>
      <c r="E1244" s="8"/>
      <c r="F1244" s="9"/>
      <c r="G1244" s="10"/>
      <c r="H1244" s="11"/>
      <c r="I1244" s="12"/>
      <c r="J1244" s="1">
        <v>11</v>
      </c>
    </row>
    <row r="1245" spans="1:10" ht="12.75" x14ac:dyDescent="0.2">
      <c r="B1245" s="5" t="s">
        <v>5664</v>
      </c>
      <c r="C1245" s="6"/>
      <c r="D1245" s="7"/>
      <c r="E1245" s="8"/>
      <c r="F1245" s="9"/>
      <c r="G1245" s="10"/>
      <c r="H1245" s="11"/>
      <c r="I1245" s="12"/>
      <c r="J1245" s="1">
        <v>12</v>
      </c>
    </row>
    <row r="1246" spans="1:10" ht="12.75" x14ac:dyDescent="0.2">
      <c r="B1246" s="5" t="s">
        <v>5665</v>
      </c>
      <c r="C1246" s="6"/>
      <c r="D1246" s="7"/>
      <c r="E1246" s="8"/>
      <c r="F1246" s="9"/>
      <c r="G1246" s="10"/>
      <c r="H1246" s="11"/>
      <c r="I1246" s="12"/>
      <c r="J1246" s="1">
        <v>13</v>
      </c>
    </row>
    <row r="1247" spans="1:10" ht="12.75" x14ac:dyDescent="0.2">
      <c r="B1247" s="5" t="s">
        <v>5666</v>
      </c>
      <c r="C1247" s="6"/>
      <c r="D1247" s="7"/>
      <c r="E1247" s="8" t="s">
        <v>5667</v>
      </c>
      <c r="F1247" s="9"/>
      <c r="G1247" s="10"/>
      <c r="H1247" s="11"/>
      <c r="I1247" s="12"/>
      <c r="J1247" s="1">
        <v>14</v>
      </c>
    </row>
    <row r="1248" spans="1:10" ht="12.75" x14ac:dyDescent="0.2">
      <c r="B1248" s="5" t="s">
        <v>5668</v>
      </c>
      <c r="C1248" s="6"/>
      <c r="D1248" s="7"/>
      <c r="E1248" s="8"/>
      <c r="F1248" s="9"/>
      <c r="G1248" s="10"/>
      <c r="H1248" s="11"/>
      <c r="I1248" s="12"/>
      <c r="J1248" s="1">
        <v>15</v>
      </c>
    </row>
    <row r="1249" spans="2:10" ht="12.75" x14ac:dyDescent="0.2">
      <c r="B1249" s="5" t="s">
        <v>5669</v>
      </c>
      <c r="C1249" s="6"/>
      <c r="D1249" s="7"/>
      <c r="E1249" s="8"/>
      <c r="F1249" s="9"/>
      <c r="G1249" s="10"/>
      <c r="H1249" s="11"/>
      <c r="I1249" s="12"/>
      <c r="J1249" s="1">
        <v>16</v>
      </c>
    </row>
    <row r="1250" spans="2:10" ht="12.75" x14ac:dyDescent="0.2">
      <c r="B1250" s="5" t="s">
        <v>5670</v>
      </c>
      <c r="C1250" s="6"/>
      <c r="D1250" s="7"/>
      <c r="E1250" s="8"/>
      <c r="F1250" s="9"/>
      <c r="G1250" s="10"/>
      <c r="H1250" s="11"/>
      <c r="I1250" s="12"/>
      <c r="J1250" s="1">
        <v>17</v>
      </c>
    </row>
    <row r="1251" spans="2:10" ht="12.75" x14ac:dyDescent="0.2">
      <c r="B1251" s="5" t="s">
        <v>5671</v>
      </c>
      <c r="C1251" s="6"/>
      <c r="D1251" s="7"/>
      <c r="E1251" s="8"/>
      <c r="F1251" s="9"/>
      <c r="G1251" s="10"/>
      <c r="H1251" s="11"/>
      <c r="I1251" s="12"/>
      <c r="J1251" s="1">
        <v>18</v>
      </c>
    </row>
    <row r="1252" spans="2:10" ht="12.75" x14ac:dyDescent="0.2">
      <c r="B1252" s="5" t="s">
        <v>5672</v>
      </c>
      <c r="C1252" s="6"/>
      <c r="D1252" s="7"/>
      <c r="E1252" s="8"/>
      <c r="F1252" s="9"/>
      <c r="G1252" s="10"/>
      <c r="H1252" s="11"/>
      <c r="I1252" s="12"/>
      <c r="J1252" s="1">
        <v>19</v>
      </c>
    </row>
    <row r="1253" spans="2:10" ht="12.75" x14ac:dyDescent="0.2">
      <c r="B1253" s="5" t="s">
        <v>5673</v>
      </c>
      <c r="C1253" s="6"/>
      <c r="D1253" s="7"/>
      <c r="E1253" s="8"/>
      <c r="F1253" s="9"/>
      <c r="G1253" s="10"/>
      <c r="H1253" s="11"/>
      <c r="I1253" s="12"/>
      <c r="J1253" s="1">
        <v>20</v>
      </c>
    </row>
    <row r="1254" spans="2:10" ht="12.75" x14ac:dyDescent="0.2">
      <c r="B1254" s="5" t="s">
        <v>5674</v>
      </c>
      <c r="C1254" s="6"/>
      <c r="D1254" s="7"/>
      <c r="E1254" s="8"/>
      <c r="F1254" s="9"/>
      <c r="G1254" s="10"/>
      <c r="H1254" s="11"/>
      <c r="I1254" s="12"/>
      <c r="J1254" s="1">
        <v>21</v>
      </c>
    </row>
    <row r="1255" spans="2:10" ht="12.75" x14ac:dyDescent="0.2">
      <c r="B1255" s="5" t="s">
        <v>5675</v>
      </c>
      <c r="C1255" s="6"/>
      <c r="D1255" s="7"/>
      <c r="E1255" s="8"/>
      <c r="F1255" s="9"/>
      <c r="G1255" s="10"/>
      <c r="H1255" s="11"/>
      <c r="I1255" s="12"/>
      <c r="J1255" s="1">
        <v>22</v>
      </c>
    </row>
    <row r="1256" spans="2:10" ht="12.75" x14ac:dyDescent="0.2">
      <c r="B1256" s="5" t="s">
        <v>5676</v>
      </c>
      <c r="C1256" s="6"/>
      <c r="D1256" s="7"/>
      <c r="E1256" s="8"/>
      <c r="F1256" s="9"/>
      <c r="G1256" s="10"/>
      <c r="H1256" s="11"/>
      <c r="I1256" s="12"/>
      <c r="J1256" s="1">
        <v>23</v>
      </c>
    </row>
    <row r="1257" spans="2:10" ht="12.75" x14ac:dyDescent="0.2">
      <c r="B1257" s="5" t="s">
        <v>3916</v>
      </c>
      <c r="C1257" s="6"/>
      <c r="D1257" s="7"/>
      <c r="E1257" s="8"/>
      <c r="F1257" s="9"/>
      <c r="G1257" s="10"/>
      <c r="H1257" s="11"/>
      <c r="I1257" s="12"/>
      <c r="J1257" s="1">
        <v>24</v>
      </c>
    </row>
    <row r="1258" spans="2:10" ht="12.75" x14ac:dyDescent="0.2">
      <c r="B1258" s="5" t="s">
        <v>5677</v>
      </c>
      <c r="C1258" s="6"/>
      <c r="D1258" s="7"/>
      <c r="E1258" s="8"/>
      <c r="F1258" s="9"/>
      <c r="G1258" s="10"/>
      <c r="H1258" s="11"/>
      <c r="I1258" s="12"/>
      <c r="J1258" s="1">
        <v>25</v>
      </c>
    </row>
    <row r="1259" spans="2:10" ht="12.75" x14ac:dyDescent="0.2">
      <c r="B1259" s="5" t="s">
        <v>5678</v>
      </c>
      <c r="C1259" s="6"/>
      <c r="D1259" s="7"/>
      <c r="E1259" s="8"/>
      <c r="F1259" s="9"/>
      <c r="G1259" s="10"/>
      <c r="H1259" s="11"/>
      <c r="I1259" s="12"/>
      <c r="J1259" s="1">
        <v>26</v>
      </c>
    </row>
    <row r="1260" spans="2:10" ht="12.75" x14ac:dyDescent="0.2">
      <c r="B1260" s="5" t="s">
        <v>5679</v>
      </c>
      <c r="C1260" s="6"/>
      <c r="D1260" s="7"/>
      <c r="E1260" s="8"/>
      <c r="F1260" s="9"/>
      <c r="G1260" s="10"/>
      <c r="H1260" s="11"/>
      <c r="I1260" s="12"/>
      <c r="J1260" s="1">
        <v>27</v>
      </c>
    </row>
    <row r="1261" spans="2:10" ht="12.75" x14ac:dyDescent="0.2">
      <c r="B1261" s="5" t="s">
        <v>5680</v>
      </c>
      <c r="C1261" s="6"/>
      <c r="D1261" s="7"/>
      <c r="E1261" s="8"/>
      <c r="F1261" s="9"/>
      <c r="G1261" s="10"/>
      <c r="H1261" s="11"/>
      <c r="I1261" s="12"/>
      <c r="J1261" s="1">
        <v>28</v>
      </c>
    </row>
    <row r="1262" spans="2:10" ht="12.75" x14ac:dyDescent="0.2">
      <c r="B1262" s="5" t="s">
        <v>5681</v>
      </c>
      <c r="C1262" s="6"/>
      <c r="D1262" s="7"/>
      <c r="E1262" s="8"/>
      <c r="F1262" s="9"/>
      <c r="G1262" s="10"/>
      <c r="H1262" s="11"/>
      <c r="I1262" s="12"/>
      <c r="J1262" s="1">
        <v>29</v>
      </c>
    </row>
    <row r="1263" spans="2:10" ht="12.75" x14ac:dyDescent="0.2">
      <c r="B1263" s="5" t="s">
        <v>4353</v>
      </c>
      <c r="C1263" s="6"/>
      <c r="D1263" s="7"/>
      <c r="E1263" s="8"/>
      <c r="F1263" s="9"/>
      <c r="G1263" s="10"/>
      <c r="H1263" s="11"/>
      <c r="I1263" s="12"/>
      <c r="J1263" s="1">
        <v>30</v>
      </c>
    </row>
    <row r="1264" spans="2:10" ht="12.75" x14ac:dyDescent="0.2">
      <c r="B1264" s="5" t="s">
        <v>5682</v>
      </c>
      <c r="C1264" s="6"/>
      <c r="D1264" s="7"/>
      <c r="E1264" s="8"/>
      <c r="F1264" s="9"/>
      <c r="G1264" s="10"/>
      <c r="H1264" s="11"/>
      <c r="I1264" s="12"/>
      <c r="J1264" s="1">
        <v>31</v>
      </c>
    </row>
    <row r="1265" spans="2:10" ht="12.75" x14ac:dyDescent="0.2">
      <c r="B1265" s="5" t="s">
        <v>3147</v>
      </c>
      <c r="C1265" s="6"/>
      <c r="D1265" s="7"/>
      <c r="E1265" s="8"/>
      <c r="F1265" s="9"/>
      <c r="G1265" s="10"/>
      <c r="H1265" s="11"/>
      <c r="I1265" s="12"/>
      <c r="J1265" s="1">
        <v>32</v>
      </c>
    </row>
    <row r="1266" spans="2:10" ht="12.75" x14ac:dyDescent="0.2">
      <c r="B1266" s="5" t="s">
        <v>5683</v>
      </c>
      <c r="C1266" s="6"/>
      <c r="D1266" s="7"/>
      <c r="E1266" s="8"/>
      <c r="F1266" s="9"/>
      <c r="G1266" s="10"/>
      <c r="H1266" s="11"/>
      <c r="I1266" s="12"/>
      <c r="J1266" s="1">
        <v>33</v>
      </c>
    </row>
    <row r="1267" spans="2:10" ht="12.75" x14ac:dyDescent="0.2">
      <c r="B1267" s="5" t="s">
        <v>5684</v>
      </c>
      <c r="C1267" s="6"/>
      <c r="D1267" s="7"/>
      <c r="E1267" s="8"/>
      <c r="F1267" s="9"/>
      <c r="G1267" s="10"/>
      <c r="H1267" s="11"/>
      <c r="I1267" s="12"/>
      <c r="J1267" s="1">
        <v>34</v>
      </c>
    </row>
    <row r="1268" spans="2:10" ht="12.75" x14ac:dyDescent="0.2">
      <c r="B1268" s="5" t="s">
        <v>5685</v>
      </c>
      <c r="C1268" s="6"/>
      <c r="D1268" s="7"/>
      <c r="E1268" s="8"/>
      <c r="F1268" s="9"/>
      <c r="G1268" s="10"/>
      <c r="H1268" s="11"/>
      <c r="I1268" s="12"/>
      <c r="J1268" s="1">
        <v>35</v>
      </c>
    </row>
    <row r="1269" spans="2:10" ht="12.75" x14ac:dyDescent="0.2">
      <c r="B1269" s="5" t="s">
        <v>5686</v>
      </c>
      <c r="C1269" s="6"/>
      <c r="D1269" s="7"/>
      <c r="E1269" s="8"/>
      <c r="F1269" s="9"/>
      <c r="G1269" s="10"/>
      <c r="H1269" s="11"/>
      <c r="I1269" s="12"/>
      <c r="J1269" s="1">
        <v>36</v>
      </c>
    </row>
    <row r="1270" spans="2:10" ht="12.75" x14ac:dyDescent="0.2">
      <c r="B1270" s="5" t="s">
        <v>5687</v>
      </c>
      <c r="C1270" s="6"/>
      <c r="D1270" s="7"/>
      <c r="E1270" s="8"/>
      <c r="F1270" s="9"/>
      <c r="G1270" s="10"/>
      <c r="H1270" s="11"/>
      <c r="I1270" s="12"/>
      <c r="J1270" s="1">
        <v>37</v>
      </c>
    </row>
    <row r="1271" spans="2:10" ht="12.75" x14ac:dyDescent="0.2">
      <c r="B1271" s="5" t="s">
        <v>5688</v>
      </c>
      <c r="C1271" s="6"/>
      <c r="D1271" s="7"/>
      <c r="E1271" s="8"/>
      <c r="F1271" s="9"/>
      <c r="G1271" s="10"/>
      <c r="H1271" s="11"/>
      <c r="I1271" s="12"/>
      <c r="J1271" s="1">
        <v>38</v>
      </c>
    </row>
    <row r="1272" spans="2:10" ht="12.75" x14ac:dyDescent="0.2">
      <c r="B1272" s="5" t="s">
        <v>5689</v>
      </c>
      <c r="C1272" s="6"/>
      <c r="D1272" s="7"/>
      <c r="E1272" s="8"/>
      <c r="F1272" s="9"/>
      <c r="G1272" s="10"/>
      <c r="H1272" s="11"/>
      <c r="I1272" s="12"/>
      <c r="J1272" s="1">
        <v>39</v>
      </c>
    </row>
    <row r="1273" spans="2:10" ht="12.75" x14ac:dyDescent="0.2">
      <c r="B1273" s="5" t="s">
        <v>5292</v>
      </c>
      <c r="C1273" s="6"/>
      <c r="D1273" s="7"/>
      <c r="E1273" s="8"/>
      <c r="F1273" s="9"/>
      <c r="G1273" s="10"/>
      <c r="H1273" s="11"/>
      <c r="I1273" s="12"/>
      <c r="J1273" s="1">
        <v>40</v>
      </c>
    </row>
    <row r="1274" spans="2:10" ht="12.75" x14ac:dyDescent="0.2">
      <c r="B1274" s="5" t="s">
        <v>5690</v>
      </c>
      <c r="C1274" s="6"/>
      <c r="D1274" s="7"/>
      <c r="E1274" s="8"/>
      <c r="F1274" s="9"/>
      <c r="G1274" s="10"/>
      <c r="H1274" s="11"/>
      <c r="I1274" s="12"/>
      <c r="J1274" s="1">
        <v>41</v>
      </c>
    </row>
    <row r="1275" spans="2:10" ht="12.75" x14ac:dyDescent="0.2">
      <c r="B1275" s="5" t="s">
        <v>5691</v>
      </c>
      <c r="C1275" s="6"/>
      <c r="D1275" s="7"/>
      <c r="E1275" s="8"/>
      <c r="F1275" s="9"/>
      <c r="G1275" s="10"/>
      <c r="H1275" s="11"/>
      <c r="I1275" s="12"/>
      <c r="J1275" s="1">
        <v>42</v>
      </c>
    </row>
    <row r="1276" spans="2:10" ht="12.75" x14ac:dyDescent="0.2">
      <c r="B1276" s="5" t="s">
        <v>5692</v>
      </c>
      <c r="C1276" s="6"/>
      <c r="D1276" s="7"/>
      <c r="E1276" s="8"/>
      <c r="F1276" s="9"/>
      <c r="G1276" s="10"/>
      <c r="H1276" s="11"/>
      <c r="I1276" s="12"/>
      <c r="J1276" s="1">
        <v>43</v>
      </c>
    </row>
    <row r="1277" spans="2:10" ht="12.75" x14ac:dyDescent="0.2">
      <c r="B1277" s="5" t="s">
        <v>5693</v>
      </c>
      <c r="C1277" s="6"/>
      <c r="D1277" s="7"/>
      <c r="E1277" s="8"/>
      <c r="F1277" s="9"/>
      <c r="G1277" s="10"/>
      <c r="H1277" s="11"/>
      <c r="I1277" s="12"/>
      <c r="J1277" s="1">
        <v>44</v>
      </c>
    </row>
    <row r="1278" spans="2:10" ht="12.75" x14ac:dyDescent="0.2">
      <c r="B1278" s="5" t="s">
        <v>5694</v>
      </c>
      <c r="C1278" s="6"/>
      <c r="D1278" s="7"/>
      <c r="E1278" s="8"/>
      <c r="F1278" s="9"/>
      <c r="G1278" s="10"/>
      <c r="H1278" s="11"/>
      <c r="I1278" s="12"/>
      <c r="J1278" s="1">
        <v>45</v>
      </c>
    </row>
    <row r="1279" spans="2:10" ht="12.75" x14ac:dyDescent="0.2">
      <c r="B1279" s="5" t="s">
        <v>5695</v>
      </c>
      <c r="C1279" s="6"/>
      <c r="D1279" s="7"/>
      <c r="E1279" s="8"/>
      <c r="F1279" s="9"/>
      <c r="G1279" s="10"/>
      <c r="H1279" s="11"/>
      <c r="I1279" s="12"/>
      <c r="J1279" s="1">
        <v>46</v>
      </c>
    </row>
    <row r="1280" spans="2:10" ht="12.75" x14ac:dyDescent="0.2">
      <c r="B1280" s="5" t="s">
        <v>5695</v>
      </c>
      <c r="C1280" s="6"/>
      <c r="D1280" s="7"/>
      <c r="E1280" s="8"/>
      <c r="F1280" s="9"/>
      <c r="G1280" s="10"/>
      <c r="H1280" s="11"/>
      <c r="I1280" s="12"/>
      <c r="J1280" s="1">
        <v>47</v>
      </c>
    </row>
    <row r="1281" spans="2:10" ht="12.75" x14ac:dyDescent="0.2">
      <c r="B1281" s="5" t="s">
        <v>5308</v>
      </c>
      <c r="C1281" s="6"/>
      <c r="D1281" s="7"/>
      <c r="E1281" s="8"/>
      <c r="F1281" s="9"/>
      <c r="G1281" s="10"/>
      <c r="H1281" s="11"/>
      <c r="I1281" s="12"/>
      <c r="J1281" s="1">
        <v>48</v>
      </c>
    </row>
    <row r="1282" spans="2:10" ht="12.75" x14ac:dyDescent="0.2">
      <c r="B1282" s="5" t="s">
        <v>5696</v>
      </c>
      <c r="C1282" s="6"/>
      <c r="D1282" s="7"/>
      <c r="E1282" s="8"/>
      <c r="F1282" s="9"/>
      <c r="G1282" s="10"/>
      <c r="H1282" s="11"/>
      <c r="I1282" s="12"/>
      <c r="J1282" s="1">
        <v>49</v>
      </c>
    </row>
    <row r="1283" spans="2:10" ht="12.75" x14ac:dyDescent="0.2">
      <c r="B1283" s="5" t="s">
        <v>5697</v>
      </c>
      <c r="C1283" s="6"/>
      <c r="D1283" s="7"/>
      <c r="E1283" s="8"/>
      <c r="F1283" s="9"/>
      <c r="G1283" s="10"/>
      <c r="H1283" s="11"/>
      <c r="I1283" s="12"/>
      <c r="J1283" s="1">
        <v>50</v>
      </c>
    </row>
    <row r="1284" spans="2:10" ht="12.75" x14ac:dyDescent="0.2">
      <c r="B1284" s="5" t="s">
        <v>5698</v>
      </c>
      <c r="C1284" s="6"/>
      <c r="D1284" s="7"/>
      <c r="E1284" s="8"/>
      <c r="F1284" s="9"/>
      <c r="G1284" s="10"/>
      <c r="H1284" s="11"/>
      <c r="I1284" s="12"/>
      <c r="J1284" s="1">
        <v>51</v>
      </c>
    </row>
    <row r="1285" spans="2:10" ht="12.75" x14ac:dyDescent="0.2">
      <c r="B1285" s="5" t="s">
        <v>5699</v>
      </c>
      <c r="C1285" s="6"/>
      <c r="D1285" s="7"/>
      <c r="E1285" s="8"/>
      <c r="F1285" s="9"/>
      <c r="G1285" s="10"/>
      <c r="H1285" s="11"/>
      <c r="I1285" s="12"/>
      <c r="J1285" s="1">
        <v>52</v>
      </c>
    </row>
    <row r="1286" spans="2:10" ht="12.75" x14ac:dyDescent="0.2">
      <c r="B1286" s="5" t="s">
        <v>5700</v>
      </c>
      <c r="C1286" s="6"/>
      <c r="D1286" s="7"/>
      <c r="E1286" s="8"/>
      <c r="F1286" s="9"/>
      <c r="G1286" s="10"/>
      <c r="H1286" s="11"/>
      <c r="I1286" s="12"/>
      <c r="J1286" s="1">
        <v>53</v>
      </c>
    </row>
    <row r="1287" spans="2:10" ht="12.75" x14ac:dyDescent="0.2">
      <c r="B1287" s="5" t="s">
        <v>5701</v>
      </c>
      <c r="C1287" s="6"/>
      <c r="D1287" s="7"/>
      <c r="E1287" s="8"/>
      <c r="F1287" s="9"/>
      <c r="G1287" s="10"/>
      <c r="H1287" s="11"/>
      <c r="I1287" s="12"/>
      <c r="J1287" s="1">
        <v>54</v>
      </c>
    </row>
    <row r="1288" spans="2:10" ht="12.75" x14ac:dyDescent="0.2">
      <c r="B1288" s="5" t="s">
        <v>5702</v>
      </c>
      <c r="C1288" s="6"/>
      <c r="D1288" s="7"/>
      <c r="E1288" s="8"/>
      <c r="F1288" s="9"/>
      <c r="G1288" s="10"/>
      <c r="H1288" s="11"/>
      <c r="I1288" s="12"/>
      <c r="J1288" s="1">
        <v>55</v>
      </c>
    </row>
    <row r="1289" spans="2:10" ht="12.75" x14ac:dyDescent="0.2">
      <c r="B1289" s="5" t="s">
        <v>5703</v>
      </c>
      <c r="C1289" s="6"/>
      <c r="D1289" s="7"/>
      <c r="E1289" s="8"/>
      <c r="F1289" s="9"/>
      <c r="G1289" s="10"/>
      <c r="H1289" s="11"/>
      <c r="I1289" s="12"/>
      <c r="J1289" s="1">
        <v>56</v>
      </c>
    </row>
    <row r="1290" spans="2:10" ht="12.75" x14ac:dyDescent="0.2">
      <c r="B1290" s="5" t="s">
        <v>5704</v>
      </c>
      <c r="C1290" s="6"/>
      <c r="D1290" s="7"/>
      <c r="E1290" s="8"/>
      <c r="F1290" s="9"/>
      <c r="G1290" s="10"/>
      <c r="H1290" s="11"/>
      <c r="I1290" s="12"/>
      <c r="J1290" s="1">
        <v>57</v>
      </c>
    </row>
    <row r="1291" spans="2:10" ht="12.75" x14ac:dyDescent="0.2">
      <c r="B1291" s="5" t="s">
        <v>5705</v>
      </c>
      <c r="C1291" s="6"/>
      <c r="D1291" s="7"/>
      <c r="E1291" s="8"/>
      <c r="F1291" s="9"/>
      <c r="G1291" s="10"/>
      <c r="H1291" s="11"/>
      <c r="I1291" s="12"/>
      <c r="J1291" s="1">
        <v>58</v>
      </c>
    </row>
    <row r="1292" spans="2:10" ht="12.75" x14ac:dyDescent="0.2">
      <c r="B1292" s="5" t="s">
        <v>5706</v>
      </c>
      <c r="C1292" s="6"/>
      <c r="D1292" s="7"/>
      <c r="E1292" s="8"/>
      <c r="F1292" s="9"/>
      <c r="G1292" s="10"/>
      <c r="H1292" s="11"/>
      <c r="I1292" s="12"/>
      <c r="J1292" s="1">
        <v>59</v>
      </c>
    </row>
    <row r="1293" spans="2:10" ht="12.75" x14ac:dyDescent="0.2">
      <c r="B1293" s="5" t="s">
        <v>4415</v>
      </c>
      <c r="C1293" s="6"/>
      <c r="D1293" s="7"/>
      <c r="E1293" s="8"/>
      <c r="F1293" s="9"/>
      <c r="G1293" s="10"/>
      <c r="H1293" s="11"/>
      <c r="I1293" s="12"/>
      <c r="J1293" s="1">
        <v>60</v>
      </c>
    </row>
    <row r="1294" spans="2:10" ht="12.75" x14ac:dyDescent="0.2">
      <c r="B1294" s="5" t="s">
        <v>5707</v>
      </c>
      <c r="C1294" s="6"/>
      <c r="D1294" s="7"/>
      <c r="E1294" s="8"/>
      <c r="F1294" s="9"/>
      <c r="G1294" s="10"/>
      <c r="H1294" s="11"/>
      <c r="I1294" s="12"/>
      <c r="J1294" s="1">
        <v>61</v>
      </c>
    </row>
    <row r="1295" spans="2:10" ht="12.75" x14ac:dyDescent="0.2">
      <c r="B1295" s="5" t="s">
        <v>5708</v>
      </c>
      <c r="C1295" s="6"/>
      <c r="D1295" s="7"/>
      <c r="E1295" s="8"/>
      <c r="F1295" s="9"/>
      <c r="G1295" s="10"/>
      <c r="H1295" s="11"/>
      <c r="I1295" s="12"/>
      <c r="J1295" s="1">
        <v>62</v>
      </c>
    </row>
    <row r="1296" spans="2:10" ht="12.75" x14ac:dyDescent="0.2">
      <c r="B1296" s="5" t="s">
        <v>5709</v>
      </c>
      <c r="C1296" s="6"/>
      <c r="D1296" s="7"/>
      <c r="E1296" s="8"/>
      <c r="F1296" s="9"/>
      <c r="G1296" s="10"/>
      <c r="H1296" s="11"/>
      <c r="I1296" s="12"/>
      <c r="J1296" s="1">
        <v>63</v>
      </c>
    </row>
    <row r="1297" spans="2:10" ht="12.75" x14ac:dyDescent="0.2">
      <c r="B1297" s="5" t="s">
        <v>5710</v>
      </c>
      <c r="C1297" s="6"/>
      <c r="D1297" s="7"/>
      <c r="E1297" s="8"/>
      <c r="F1297" s="9"/>
      <c r="G1297" s="10"/>
      <c r="H1297" s="11"/>
      <c r="I1297" s="12"/>
      <c r="J1297" s="1">
        <v>64</v>
      </c>
    </row>
    <row r="1298" spans="2:10" ht="12.75" x14ac:dyDescent="0.2">
      <c r="B1298" s="5" t="s">
        <v>5711</v>
      </c>
      <c r="C1298" s="6"/>
      <c r="D1298" s="7"/>
      <c r="E1298" s="8"/>
      <c r="F1298" s="9"/>
      <c r="G1298" s="10"/>
      <c r="H1298" s="11"/>
      <c r="I1298" s="12"/>
      <c r="J1298" s="1">
        <v>65</v>
      </c>
    </row>
    <row r="1299" spans="2:10" ht="12.75" x14ac:dyDescent="0.2">
      <c r="B1299" s="5" t="s">
        <v>5712</v>
      </c>
      <c r="C1299" s="6"/>
      <c r="D1299" s="7"/>
      <c r="E1299" s="8"/>
      <c r="F1299" s="9"/>
      <c r="G1299" s="10"/>
      <c r="H1299" s="11"/>
      <c r="I1299" s="12"/>
      <c r="J1299" s="1">
        <v>66</v>
      </c>
    </row>
    <row r="1300" spans="2:10" ht="12.75" x14ac:dyDescent="0.2">
      <c r="B1300" s="5" t="s">
        <v>5713</v>
      </c>
      <c r="C1300" s="6"/>
      <c r="D1300" s="7"/>
      <c r="E1300" s="8"/>
      <c r="F1300" s="9"/>
      <c r="G1300" s="10"/>
      <c r="H1300" s="11"/>
      <c r="I1300" s="12"/>
      <c r="J1300" s="1">
        <v>67</v>
      </c>
    </row>
    <row r="1301" spans="2:10" ht="12.75" x14ac:dyDescent="0.2">
      <c r="B1301" s="5" t="s">
        <v>5714</v>
      </c>
      <c r="C1301" s="6"/>
      <c r="D1301" s="7"/>
      <c r="E1301" s="8"/>
      <c r="F1301" s="9"/>
      <c r="G1301" s="10"/>
      <c r="H1301" s="11"/>
      <c r="I1301" s="12"/>
      <c r="J1301" s="1">
        <v>68</v>
      </c>
    </row>
    <row r="1302" spans="2:10" ht="12.75" x14ac:dyDescent="0.2">
      <c r="B1302" s="5" t="s">
        <v>5715</v>
      </c>
      <c r="C1302" s="6"/>
      <c r="D1302" s="7"/>
      <c r="E1302" s="8"/>
      <c r="F1302" s="9"/>
      <c r="G1302" s="10"/>
      <c r="H1302" s="11"/>
      <c r="I1302" s="12"/>
      <c r="J1302" s="1">
        <v>69</v>
      </c>
    </row>
    <row r="1303" spans="2:10" ht="12.75" x14ac:dyDescent="0.2">
      <c r="B1303" s="5" t="s">
        <v>5716</v>
      </c>
      <c r="C1303" s="6"/>
      <c r="D1303" s="7"/>
      <c r="E1303" s="8"/>
      <c r="F1303" s="9"/>
      <c r="G1303" s="10"/>
      <c r="H1303" s="11"/>
      <c r="I1303" s="12"/>
      <c r="J1303" s="1">
        <v>70</v>
      </c>
    </row>
    <row r="1304" spans="2:10" ht="12.75" x14ac:dyDescent="0.2">
      <c r="B1304" s="5" t="s">
        <v>5717</v>
      </c>
      <c r="C1304" s="6"/>
      <c r="D1304" s="7"/>
      <c r="E1304" s="8"/>
      <c r="F1304" s="9"/>
      <c r="G1304" s="10"/>
      <c r="H1304" s="11"/>
      <c r="I1304" s="12"/>
      <c r="J1304" s="1">
        <v>71</v>
      </c>
    </row>
    <row r="1305" spans="2:10" ht="12.75" x14ac:dyDescent="0.2">
      <c r="B1305" s="5" t="s">
        <v>5718</v>
      </c>
      <c r="C1305" s="6"/>
      <c r="D1305" s="7"/>
      <c r="E1305" s="8"/>
      <c r="F1305" s="9"/>
      <c r="G1305" s="10"/>
      <c r="H1305" s="11"/>
      <c r="I1305" s="12"/>
      <c r="J1305" s="1">
        <v>72</v>
      </c>
    </row>
    <row r="1306" spans="2:10" ht="12.75" x14ac:dyDescent="0.2">
      <c r="B1306" s="5" t="s">
        <v>5719</v>
      </c>
      <c r="C1306" s="6"/>
      <c r="D1306" s="7"/>
      <c r="E1306" s="8"/>
      <c r="F1306" s="9"/>
      <c r="G1306" s="10"/>
      <c r="H1306" s="11"/>
      <c r="I1306" s="12"/>
      <c r="J1306" s="1">
        <v>73</v>
      </c>
    </row>
    <row r="1307" spans="2:10" ht="12.75" x14ac:dyDescent="0.2">
      <c r="B1307" s="5" t="s">
        <v>5720</v>
      </c>
      <c r="C1307" s="6"/>
      <c r="D1307" s="7"/>
      <c r="E1307" s="8"/>
      <c r="F1307" s="9"/>
      <c r="G1307" s="10"/>
      <c r="H1307" s="11"/>
      <c r="I1307" s="12"/>
      <c r="J1307" s="1">
        <v>74</v>
      </c>
    </row>
    <row r="1308" spans="2:10" ht="12.75" x14ac:dyDescent="0.2">
      <c r="B1308" s="5" t="s">
        <v>5721</v>
      </c>
      <c r="C1308" s="6"/>
      <c r="D1308" s="7"/>
      <c r="E1308" s="8"/>
      <c r="F1308" s="9"/>
      <c r="G1308" s="10"/>
      <c r="H1308" s="11"/>
      <c r="I1308" s="12"/>
      <c r="J1308" s="1">
        <v>75</v>
      </c>
    </row>
    <row r="1309" spans="2:10" ht="12.75" x14ac:dyDescent="0.2">
      <c r="B1309" s="5" t="s">
        <v>5722</v>
      </c>
      <c r="C1309" s="6"/>
      <c r="D1309" s="7"/>
      <c r="E1309" s="8"/>
      <c r="F1309" s="9"/>
      <c r="G1309" s="10"/>
      <c r="H1309" s="11"/>
      <c r="I1309" s="12"/>
      <c r="J1309" s="1">
        <v>76</v>
      </c>
    </row>
    <row r="1310" spans="2:10" ht="12.75" x14ac:dyDescent="0.2">
      <c r="B1310" s="5" t="s">
        <v>5723</v>
      </c>
      <c r="C1310" s="6"/>
      <c r="D1310" s="7"/>
      <c r="E1310" s="8"/>
      <c r="F1310" s="9"/>
      <c r="G1310" s="10"/>
      <c r="H1310" s="11"/>
      <c r="I1310" s="12"/>
      <c r="J1310" s="1">
        <v>77</v>
      </c>
    </row>
    <row r="1311" spans="2:10" ht="12.75" x14ac:dyDescent="0.2">
      <c r="B1311" s="5" t="s">
        <v>5724</v>
      </c>
      <c r="C1311" s="6"/>
      <c r="D1311" s="7"/>
      <c r="E1311" s="8"/>
      <c r="F1311" s="9"/>
      <c r="G1311" s="10"/>
      <c r="H1311" s="11"/>
      <c r="I1311" s="12"/>
      <c r="J1311" s="1">
        <v>78</v>
      </c>
    </row>
    <row r="1312" spans="2:10" ht="12.75" x14ac:dyDescent="0.2">
      <c r="B1312" s="5" t="s">
        <v>5725</v>
      </c>
      <c r="C1312" s="6"/>
      <c r="D1312" s="7"/>
      <c r="E1312" s="8"/>
      <c r="F1312" s="9"/>
      <c r="G1312" s="10"/>
      <c r="H1312" s="11"/>
      <c r="I1312" s="12"/>
      <c r="J1312" s="1">
        <v>79</v>
      </c>
    </row>
    <row r="1313" spans="2:10" ht="12.75" x14ac:dyDescent="0.2">
      <c r="B1313" s="5" t="s">
        <v>5726</v>
      </c>
      <c r="C1313" s="6"/>
      <c r="D1313" s="7"/>
      <c r="E1313" s="8"/>
      <c r="F1313" s="9"/>
      <c r="G1313" s="10"/>
      <c r="H1313" s="11"/>
      <c r="I1313" s="12"/>
      <c r="J1313" s="1">
        <v>80</v>
      </c>
    </row>
    <row r="1314" spans="2:10" ht="12.75" x14ac:dyDescent="0.2">
      <c r="B1314" s="5" t="s">
        <v>5727</v>
      </c>
      <c r="C1314" s="6"/>
      <c r="D1314" s="7"/>
      <c r="E1314" s="8"/>
      <c r="F1314" s="9"/>
      <c r="G1314" s="10"/>
      <c r="H1314" s="11"/>
      <c r="I1314" s="12"/>
      <c r="J1314" s="1">
        <v>81</v>
      </c>
    </row>
    <row r="1315" spans="2:10" ht="12.75" x14ac:dyDescent="0.2">
      <c r="B1315" s="5" t="s">
        <v>5728</v>
      </c>
      <c r="C1315" s="6"/>
      <c r="D1315" s="7"/>
      <c r="E1315" s="8"/>
      <c r="F1315" s="9"/>
      <c r="G1315" s="10"/>
      <c r="H1315" s="11"/>
      <c r="I1315" s="12"/>
      <c r="J1315" s="1">
        <v>82</v>
      </c>
    </row>
    <row r="1316" spans="2:10" ht="12.75" x14ac:dyDescent="0.2">
      <c r="B1316" s="5" t="s">
        <v>3366</v>
      </c>
      <c r="C1316" s="6"/>
      <c r="D1316" s="7"/>
      <c r="E1316" s="8"/>
      <c r="F1316" s="9"/>
      <c r="G1316" s="10"/>
      <c r="H1316" s="11"/>
      <c r="I1316" s="12"/>
      <c r="J1316" s="1">
        <v>83</v>
      </c>
    </row>
    <row r="1317" spans="2:10" ht="12.75" x14ac:dyDescent="0.2">
      <c r="B1317" s="5" t="s">
        <v>5729</v>
      </c>
      <c r="C1317" s="6"/>
      <c r="D1317" s="7"/>
      <c r="E1317" s="8"/>
      <c r="F1317" s="9"/>
      <c r="G1317" s="10"/>
      <c r="H1317" s="11"/>
      <c r="I1317" s="12"/>
      <c r="J1317" s="1">
        <v>84</v>
      </c>
    </row>
    <row r="1318" spans="2:10" ht="12.75" x14ac:dyDescent="0.2">
      <c r="B1318" s="5" t="s">
        <v>5730</v>
      </c>
      <c r="C1318" s="6"/>
      <c r="D1318" s="7"/>
      <c r="E1318" s="8"/>
      <c r="F1318" s="9"/>
      <c r="G1318" s="10"/>
      <c r="H1318" s="11"/>
      <c r="I1318" s="12"/>
      <c r="J1318" s="1">
        <v>85</v>
      </c>
    </row>
    <row r="1319" spans="2:10" ht="12.75" x14ac:dyDescent="0.2">
      <c r="B1319" s="5" t="s">
        <v>5731</v>
      </c>
      <c r="C1319" s="6"/>
      <c r="D1319" s="7"/>
      <c r="E1319" s="8"/>
      <c r="F1319" s="9"/>
      <c r="G1319" s="10"/>
      <c r="H1319" s="11"/>
      <c r="I1319" s="12"/>
      <c r="J1319" s="1">
        <v>86</v>
      </c>
    </row>
    <row r="1320" spans="2:10" ht="12.75" x14ac:dyDescent="0.2">
      <c r="B1320" s="5" t="s">
        <v>5732</v>
      </c>
      <c r="C1320" s="6"/>
      <c r="D1320" s="7"/>
      <c r="E1320" s="8"/>
      <c r="F1320" s="9"/>
      <c r="G1320" s="10"/>
      <c r="H1320" s="11"/>
      <c r="I1320" s="12"/>
      <c r="J1320" s="1">
        <v>87</v>
      </c>
    </row>
    <row r="1321" spans="2:10" ht="12.75" x14ac:dyDescent="0.2">
      <c r="B1321" s="5" t="s">
        <v>5733</v>
      </c>
      <c r="C1321" s="6"/>
      <c r="D1321" s="7"/>
      <c r="E1321" s="8"/>
      <c r="F1321" s="9"/>
      <c r="G1321" s="10"/>
      <c r="H1321" s="11"/>
      <c r="I1321" s="12"/>
      <c r="J1321" s="1">
        <v>88</v>
      </c>
    </row>
    <row r="1322" spans="2:10" ht="12.75" x14ac:dyDescent="0.2">
      <c r="B1322" s="5" t="s">
        <v>5734</v>
      </c>
      <c r="C1322" s="6"/>
      <c r="D1322" s="7"/>
      <c r="E1322" s="8"/>
      <c r="F1322" s="9"/>
      <c r="G1322" s="10"/>
      <c r="H1322" s="11"/>
      <c r="I1322" s="12"/>
      <c r="J1322" s="1">
        <v>89</v>
      </c>
    </row>
    <row r="1323" spans="2:10" ht="12.75" x14ac:dyDescent="0.2">
      <c r="B1323" s="5" t="s">
        <v>4503</v>
      </c>
      <c r="C1323" s="6"/>
      <c r="D1323" s="7"/>
      <c r="E1323" s="8"/>
      <c r="F1323" s="9"/>
      <c r="G1323" s="10"/>
      <c r="H1323" s="11"/>
      <c r="I1323" s="12"/>
      <c r="J1323" s="1">
        <v>90</v>
      </c>
    </row>
    <row r="1324" spans="2:10" ht="12.75" x14ac:dyDescent="0.2">
      <c r="B1324" s="5" t="s">
        <v>5735</v>
      </c>
      <c r="C1324" s="6"/>
      <c r="D1324" s="7"/>
      <c r="E1324" s="8"/>
      <c r="F1324" s="9"/>
      <c r="G1324" s="10"/>
      <c r="H1324" s="11"/>
      <c r="I1324" s="12"/>
      <c r="J1324" s="1">
        <v>91</v>
      </c>
    </row>
    <row r="1325" spans="2:10" ht="12.75" x14ac:dyDescent="0.2">
      <c r="B1325" s="5" t="s">
        <v>5736</v>
      </c>
      <c r="C1325" s="6"/>
      <c r="D1325" s="7"/>
      <c r="E1325" s="8"/>
      <c r="F1325" s="9"/>
      <c r="G1325" s="10"/>
      <c r="H1325" s="11"/>
      <c r="I1325" s="12"/>
      <c r="J1325" s="1">
        <v>92</v>
      </c>
    </row>
    <row r="1326" spans="2:10" ht="12.75" x14ac:dyDescent="0.2">
      <c r="B1326" s="5" t="s">
        <v>4514</v>
      </c>
      <c r="C1326" s="6"/>
      <c r="D1326" s="7"/>
      <c r="E1326" s="8"/>
      <c r="F1326" s="9"/>
      <c r="G1326" s="10"/>
      <c r="H1326" s="11"/>
      <c r="I1326" s="12"/>
      <c r="J1326" s="1">
        <v>93</v>
      </c>
    </row>
    <row r="1327" spans="2:10" ht="12.75" x14ac:dyDescent="0.2">
      <c r="B1327" s="5" t="s">
        <v>5737</v>
      </c>
      <c r="C1327" s="6"/>
      <c r="D1327" s="7"/>
      <c r="E1327" s="8"/>
      <c r="F1327" s="9"/>
      <c r="G1327" s="10"/>
      <c r="H1327" s="11"/>
      <c r="I1327" s="12"/>
      <c r="J1327" s="1">
        <v>94</v>
      </c>
    </row>
    <row r="1328" spans="2:10" ht="12.75" x14ac:dyDescent="0.2">
      <c r="B1328" s="5" t="s">
        <v>5738</v>
      </c>
      <c r="C1328" s="6"/>
      <c r="D1328" s="7"/>
      <c r="E1328" s="8"/>
      <c r="F1328" s="9"/>
      <c r="G1328" s="10"/>
      <c r="H1328" s="11"/>
      <c r="I1328" s="12"/>
      <c r="J1328" s="1">
        <v>95</v>
      </c>
    </row>
    <row r="1329" spans="2:10" ht="12.75" x14ac:dyDescent="0.2">
      <c r="B1329" s="5" t="s">
        <v>5739</v>
      </c>
      <c r="C1329" s="6"/>
      <c r="D1329" s="7"/>
      <c r="E1329" s="8"/>
      <c r="F1329" s="9"/>
      <c r="G1329" s="10"/>
      <c r="H1329" s="11"/>
      <c r="I1329" s="12"/>
      <c r="J1329" s="1">
        <v>96</v>
      </c>
    </row>
    <row r="1330" spans="2:10" ht="12.75" x14ac:dyDescent="0.2">
      <c r="B1330" s="5" t="s">
        <v>5740</v>
      </c>
      <c r="C1330" s="6"/>
      <c r="D1330" s="7"/>
      <c r="E1330" s="8"/>
      <c r="F1330" s="9"/>
      <c r="G1330" s="10"/>
      <c r="H1330" s="11"/>
      <c r="I1330" s="12"/>
      <c r="J1330" s="1">
        <v>97</v>
      </c>
    </row>
    <row r="1331" spans="2:10" ht="12.75" x14ac:dyDescent="0.2">
      <c r="B1331" s="5" t="s">
        <v>5741</v>
      </c>
      <c r="C1331" s="6"/>
      <c r="D1331" s="7"/>
      <c r="E1331" s="8"/>
      <c r="F1331" s="9"/>
      <c r="G1331" s="10"/>
      <c r="H1331" s="11"/>
      <c r="I1331" s="12"/>
      <c r="J1331" s="1">
        <v>98</v>
      </c>
    </row>
    <row r="1332" spans="2:10" ht="12.75" x14ac:dyDescent="0.2">
      <c r="B1332" s="5" t="s">
        <v>5742</v>
      </c>
      <c r="C1332" s="6"/>
      <c r="D1332" s="7"/>
      <c r="E1332" s="8"/>
      <c r="F1332" s="9"/>
      <c r="G1332" s="10"/>
      <c r="H1332" s="11"/>
      <c r="I1332" s="12"/>
      <c r="J1332" s="1">
        <v>99</v>
      </c>
    </row>
    <row r="1333" spans="2:10" ht="12.75" x14ac:dyDescent="0.2">
      <c r="B1333" s="5" t="s">
        <v>5743</v>
      </c>
      <c r="C1333" s="6"/>
      <c r="D1333" s="7"/>
      <c r="E1333" s="8"/>
      <c r="F1333" s="9"/>
      <c r="G1333" s="10"/>
      <c r="H1333" s="11"/>
      <c r="I1333" s="12"/>
      <c r="J1333" s="1">
        <v>100</v>
      </c>
    </row>
    <row r="1334" spans="2:10" ht="12.75" x14ac:dyDescent="0.2">
      <c r="B1334" s="5" t="s">
        <v>5744</v>
      </c>
      <c r="C1334" s="6"/>
      <c r="D1334" s="7"/>
      <c r="E1334" s="8"/>
      <c r="F1334" s="9"/>
      <c r="G1334" s="10"/>
      <c r="H1334" s="11"/>
      <c r="I1334" s="12"/>
      <c r="J1334" s="1">
        <v>101</v>
      </c>
    </row>
    <row r="1335" spans="2:10" ht="12.75" x14ac:dyDescent="0.2">
      <c r="B1335" s="5" t="s">
        <v>5745</v>
      </c>
      <c r="C1335" s="6"/>
      <c r="D1335" s="7"/>
      <c r="E1335" s="8"/>
      <c r="F1335" s="9"/>
      <c r="G1335" s="10"/>
      <c r="H1335" s="11"/>
      <c r="I1335" s="12"/>
      <c r="J1335" s="1">
        <v>102</v>
      </c>
    </row>
    <row r="1336" spans="2:10" ht="12.75" x14ac:dyDescent="0.2">
      <c r="B1336" s="5" t="s">
        <v>5746</v>
      </c>
      <c r="C1336" s="6"/>
      <c r="D1336" s="7"/>
      <c r="E1336" s="8"/>
      <c r="F1336" s="9"/>
      <c r="G1336" s="10"/>
      <c r="H1336" s="11"/>
      <c r="I1336" s="12"/>
      <c r="J1336" s="1">
        <v>103</v>
      </c>
    </row>
    <row r="1337" spans="2:10" ht="12.75" x14ac:dyDescent="0.2">
      <c r="B1337" s="5" t="s">
        <v>4531</v>
      </c>
      <c r="C1337" s="6"/>
      <c r="D1337" s="7"/>
      <c r="E1337" s="8"/>
      <c r="F1337" s="9"/>
      <c r="G1337" s="10"/>
      <c r="H1337" s="11"/>
      <c r="I1337" s="12"/>
      <c r="J1337" s="1">
        <v>104</v>
      </c>
    </row>
    <row r="1338" spans="2:10" ht="12.75" x14ac:dyDescent="0.2">
      <c r="B1338" s="5" t="s">
        <v>5747</v>
      </c>
      <c r="C1338" s="6"/>
      <c r="D1338" s="7"/>
      <c r="E1338" s="8"/>
      <c r="F1338" s="9"/>
      <c r="G1338" s="10"/>
      <c r="H1338" s="11"/>
      <c r="I1338" s="12"/>
      <c r="J1338" s="1">
        <v>105</v>
      </c>
    </row>
    <row r="1339" spans="2:10" ht="12.75" x14ac:dyDescent="0.2">
      <c r="B1339" s="5" t="s">
        <v>5748</v>
      </c>
      <c r="C1339" s="6"/>
      <c r="D1339" s="7"/>
      <c r="E1339" s="8"/>
      <c r="F1339" s="9"/>
      <c r="G1339" s="10"/>
      <c r="H1339" s="11"/>
      <c r="I1339" s="12"/>
      <c r="J1339" s="1">
        <v>106</v>
      </c>
    </row>
    <row r="1340" spans="2:10" ht="12.75" x14ac:dyDescent="0.2">
      <c r="B1340" s="5" t="s">
        <v>5749</v>
      </c>
      <c r="C1340" s="6"/>
      <c r="D1340" s="7"/>
      <c r="E1340" s="8"/>
      <c r="F1340" s="9"/>
      <c r="G1340" s="10"/>
      <c r="H1340" s="11"/>
      <c r="I1340" s="12"/>
      <c r="J1340" s="1">
        <v>107</v>
      </c>
    </row>
    <row r="1341" spans="2:10" ht="12.75" x14ac:dyDescent="0.2">
      <c r="B1341" s="5" t="s">
        <v>5750</v>
      </c>
      <c r="C1341" s="6"/>
      <c r="D1341" s="7"/>
      <c r="E1341" s="8"/>
      <c r="F1341" s="9"/>
      <c r="G1341" s="10"/>
      <c r="H1341" s="11"/>
      <c r="I1341" s="12"/>
      <c r="J1341" s="1">
        <v>108</v>
      </c>
    </row>
    <row r="1342" spans="2:10" ht="12.75" x14ac:dyDescent="0.2">
      <c r="B1342" s="5" t="s">
        <v>5751</v>
      </c>
      <c r="C1342" s="6"/>
      <c r="D1342" s="7"/>
      <c r="E1342" s="8"/>
      <c r="F1342" s="9"/>
      <c r="G1342" s="10"/>
      <c r="H1342" s="11"/>
      <c r="I1342" s="12"/>
      <c r="J1342" s="1">
        <v>109</v>
      </c>
    </row>
    <row r="1343" spans="2:10" ht="12.75" x14ac:dyDescent="0.2">
      <c r="B1343" s="5" t="s">
        <v>5752</v>
      </c>
      <c r="C1343" s="6"/>
      <c r="D1343" s="7"/>
      <c r="E1343" s="8"/>
      <c r="F1343" s="9"/>
      <c r="G1343" s="10"/>
      <c r="H1343" s="11"/>
      <c r="I1343" s="12"/>
    </row>
    <row r="1344" spans="2:10" ht="12.75" x14ac:dyDescent="0.2">
      <c r="B1344" s="5"/>
      <c r="C1344" s="6"/>
      <c r="D1344" s="7"/>
      <c r="E1344" s="8"/>
      <c r="F1344" s="9"/>
      <c r="G1344" s="10"/>
      <c r="H1344" s="11"/>
      <c r="I1344" s="12"/>
    </row>
    <row r="1345" spans="1:10" ht="12.75" x14ac:dyDescent="0.2">
      <c r="B1345" s="5"/>
      <c r="C1345" s="6"/>
      <c r="D1345" s="7"/>
      <c r="E1345" s="8"/>
      <c r="F1345" s="9"/>
      <c r="G1345" s="10"/>
      <c r="H1345" s="11"/>
      <c r="I1345" s="12"/>
    </row>
    <row r="1346" spans="1:10" ht="12.75" x14ac:dyDescent="0.2">
      <c r="B1346" s="5"/>
      <c r="C1346" s="6"/>
      <c r="D1346" s="7"/>
      <c r="E1346" s="8"/>
      <c r="F1346" s="9"/>
      <c r="G1346" s="10"/>
      <c r="H1346" s="11"/>
      <c r="I1346" s="12"/>
    </row>
    <row r="1347" spans="1:10" ht="12.75" x14ac:dyDescent="0.2">
      <c r="B1347" s="5"/>
      <c r="C1347" s="6"/>
      <c r="D1347" s="7"/>
      <c r="E1347" s="8"/>
      <c r="F1347" s="9"/>
      <c r="G1347" s="10"/>
      <c r="H1347" s="11"/>
      <c r="I1347" s="12"/>
    </row>
    <row r="1348" spans="1:10" ht="12.75" x14ac:dyDescent="0.2">
      <c r="B1348" s="5"/>
      <c r="C1348" s="6"/>
      <c r="D1348" s="7"/>
      <c r="E1348" s="8"/>
      <c r="F1348" s="9"/>
      <c r="G1348" s="10"/>
      <c r="H1348" s="11"/>
      <c r="I1348" s="12"/>
    </row>
    <row r="1349" spans="1:10" ht="12.75" x14ac:dyDescent="0.2">
      <c r="B1349" s="5"/>
      <c r="C1349" s="6"/>
      <c r="D1349" s="7"/>
      <c r="E1349" s="8"/>
      <c r="F1349" s="9"/>
      <c r="G1349" s="10"/>
      <c r="H1349" s="11"/>
      <c r="I1349" s="12"/>
    </row>
    <row r="1350" spans="1:10" ht="12.75" x14ac:dyDescent="0.2">
      <c r="B1350" s="5"/>
      <c r="C1350" s="6"/>
      <c r="D1350" s="7"/>
      <c r="E1350" s="8"/>
      <c r="F1350" s="9"/>
      <c r="G1350" s="10"/>
      <c r="H1350" s="11"/>
      <c r="I1350" s="12"/>
    </row>
    <row r="1351" spans="1:10" ht="12.75" x14ac:dyDescent="0.2">
      <c r="A1351" s="4" t="s">
        <v>5753</v>
      </c>
      <c r="B1351" s="5" t="s">
        <v>5754</v>
      </c>
      <c r="C1351" s="6" t="s">
        <v>5755</v>
      </c>
      <c r="D1351" s="7" t="s">
        <v>5756</v>
      </c>
      <c r="E1351" s="8" t="s">
        <v>5757</v>
      </c>
      <c r="F1351" s="9" t="s">
        <v>5758</v>
      </c>
      <c r="G1351" s="10" t="s">
        <v>5759</v>
      </c>
      <c r="H1351" s="11" t="s">
        <v>5760</v>
      </c>
      <c r="I1351" s="12" t="s">
        <v>5761</v>
      </c>
      <c r="J1351" s="1">
        <v>1</v>
      </c>
    </row>
    <row r="1352" spans="1:10" ht="12.75" x14ac:dyDescent="0.2">
      <c r="A1352" s="3">
        <f>MAX(J1351:J1494)</f>
        <v>140</v>
      </c>
      <c r="B1352" s="5" t="s">
        <v>5762</v>
      </c>
      <c r="C1352" s="6" t="s">
        <v>5763</v>
      </c>
      <c r="D1352" s="7" t="s">
        <v>5764</v>
      </c>
      <c r="E1352" s="8" t="s">
        <v>5765</v>
      </c>
      <c r="F1352" s="9" t="s">
        <v>5766</v>
      </c>
      <c r="G1352" s="10" t="s">
        <v>5767</v>
      </c>
      <c r="H1352" s="11" t="s">
        <v>5768</v>
      </c>
      <c r="I1352" s="12" t="s">
        <v>5769</v>
      </c>
      <c r="J1352" s="1">
        <v>2</v>
      </c>
    </row>
    <row r="1353" spans="1:10" ht="12.75" x14ac:dyDescent="0.2">
      <c r="B1353" s="5" t="s">
        <v>5770</v>
      </c>
      <c r="C1353" s="6" t="s">
        <v>5771</v>
      </c>
      <c r="D1353" s="7" t="s">
        <v>5772</v>
      </c>
      <c r="E1353" s="8" t="s">
        <v>5773</v>
      </c>
      <c r="F1353" s="9" t="s">
        <v>5774</v>
      </c>
      <c r="G1353" s="10" t="s">
        <v>5775</v>
      </c>
      <c r="H1353" s="11" t="s">
        <v>5776</v>
      </c>
      <c r="I1353" s="12" t="s">
        <v>5777</v>
      </c>
      <c r="J1353" s="1">
        <v>3</v>
      </c>
    </row>
    <row r="1354" spans="1:10" ht="12.75" x14ac:dyDescent="0.2">
      <c r="B1354" s="5" t="s">
        <v>5778</v>
      </c>
      <c r="C1354" s="6" t="s">
        <v>5779</v>
      </c>
      <c r="D1354" s="7" t="s">
        <v>5208</v>
      </c>
      <c r="E1354" s="8" t="s">
        <v>5780</v>
      </c>
      <c r="F1354" s="9" t="s">
        <v>5781</v>
      </c>
      <c r="G1354" s="10" t="s">
        <v>5782</v>
      </c>
      <c r="H1354" s="11" t="s">
        <v>5783</v>
      </c>
      <c r="I1354" s="12" t="s">
        <v>5784</v>
      </c>
      <c r="J1354" s="1">
        <v>4</v>
      </c>
    </row>
    <row r="1355" spans="1:10" ht="12.75" x14ac:dyDescent="0.2">
      <c r="B1355" s="5" t="s">
        <v>5785</v>
      </c>
      <c r="C1355" s="6" t="s">
        <v>5786</v>
      </c>
      <c r="D1355" s="7" t="s">
        <v>5787</v>
      </c>
      <c r="E1355" s="8" t="s">
        <v>5788</v>
      </c>
      <c r="F1355" s="9" t="s">
        <v>5789</v>
      </c>
      <c r="G1355" s="10" t="s">
        <v>5790</v>
      </c>
      <c r="H1355" s="11" t="s">
        <v>5791</v>
      </c>
      <c r="I1355" s="12" t="s">
        <v>5792</v>
      </c>
      <c r="J1355" s="1">
        <v>5</v>
      </c>
    </row>
    <row r="1356" spans="1:10" ht="12.75" x14ac:dyDescent="0.2">
      <c r="B1356" s="5" t="s">
        <v>5793</v>
      </c>
      <c r="C1356" s="6" t="s">
        <v>5794</v>
      </c>
      <c r="D1356" s="7" t="s">
        <v>5795</v>
      </c>
      <c r="E1356" s="8" t="s">
        <v>5796</v>
      </c>
      <c r="F1356" s="9" t="s">
        <v>5797</v>
      </c>
      <c r="G1356" s="10" t="s">
        <v>5798</v>
      </c>
      <c r="H1356" s="11" t="s">
        <v>5799</v>
      </c>
      <c r="I1356" s="12" t="s">
        <v>5800</v>
      </c>
      <c r="J1356" s="1">
        <v>6</v>
      </c>
    </row>
    <row r="1357" spans="1:10" ht="12.75" x14ac:dyDescent="0.2">
      <c r="B1357" s="5" t="s">
        <v>5801</v>
      </c>
      <c r="C1357" s="6" t="s">
        <v>5802</v>
      </c>
      <c r="D1357" s="7" t="s">
        <v>5803</v>
      </c>
      <c r="E1357" s="8" t="s">
        <v>5804</v>
      </c>
      <c r="F1357" s="9" t="s">
        <v>5805</v>
      </c>
      <c r="G1357" s="10" t="s">
        <v>5806</v>
      </c>
      <c r="H1357" s="11" t="s">
        <v>5807</v>
      </c>
      <c r="I1357" s="12" t="s">
        <v>5808</v>
      </c>
      <c r="J1357" s="1">
        <v>7</v>
      </c>
    </row>
    <row r="1358" spans="1:10" ht="12.75" x14ac:dyDescent="0.2">
      <c r="B1358" s="5" t="s">
        <v>5809</v>
      </c>
      <c r="C1358" s="6" t="s">
        <v>5810</v>
      </c>
      <c r="D1358" s="7" t="s">
        <v>5811</v>
      </c>
      <c r="E1358" s="8" t="s">
        <v>5812</v>
      </c>
      <c r="F1358" s="9" t="s">
        <v>5813</v>
      </c>
      <c r="G1358" s="10" t="s">
        <v>5814</v>
      </c>
      <c r="H1358" s="11" t="s">
        <v>5815</v>
      </c>
      <c r="I1358" s="12" t="s">
        <v>5816</v>
      </c>
      <c r="J1358" s="1">
        <v>8</v>
      </c>
    </row>
    <row r="1359" spans="1:10" ht="12.75" x14ac:dyDescent="0.2">
      <c r="B1359" s="5" t="s">
        <v>5817</v>
      </c>
      <c r="C1359" s="6" t="s">
        <v>5396</v>
      </c>
      <c r="D1359" s="7" t="s">
        <v>5818</v>
      </c>
      <c r="E1359" s="8" t="s">
        <v>5819</v>
      </c>
      <c r="F1359" s="9" t="s">
        <v>5820</v>
      </c>
      <c r="G1359" s="10" t="s">
        <v>5821</v>
      </c>
      <c r="H1359" s="11" t="s">
        <v>5822</v>
      </c>
      <c r="I1359" s="12" t="s">
        <v>5823</v>
      </c>
      <c r="J1359" s="1">
        <v>9</v>
      </c>
    </row>
    <row r="1360" spans="1:10" ht="12.75" x14ac:dyDescent="0.2">
      <c r="B1360" s="5" t="s">
        <v>5824</v>
      </c>
      <c r="C1360" s="6" t="s">
        <v>5825</v>
      </c>
      <c r="D1360" s="7" t="s">
        <v>5826</v>
      </c>
      <c r="E1360" s="8" t="s">
        <v>5827</v>
      </c>
      <c r="F1360" s="9" t="s">
        <v>5828</v>
      </c>
      <c r="G1360" s="10" t="s">
        <v>5829</v>
      </c>
      <c r="H1360" s="11" t="s">
        <v>5830</v>
      </c>
      <c r="I1360" s="12" t="s">
        <v>5831</v>
      </c>
      <c r="J1360" s="1">
        <v>10</v>
      </c>
    </row>
    <row r="1361" spans="2:10" ht="12.75" x14ac:dyDescent="0.2">
      <c r="B1361" s="5" t="s">
        <v>5832</v>
      </c>
      <c r="C1361" s="6" t="s">
        <v>5833</v>
      </c>
      <c r="D1361" s="7" t="s">
        <v>5834</v>
      </c>
      <c r="E1361" s="8" t="s">
        <v>5835</v>
      </c>
      <c r="F1361" s="9" t="s">
        <v>5836</v>
      </c>
      <c r="G1361" s="10" t="s">
        <v>5837</v>
      </c>
      <c r="H1361" s="11" t="s">
        <v>5838</v>
      </c>
      <c r="I1361" s="12" t="s">
        <v>5839</v>
      </c>
      <c r="J1361" s="1">
        <v>11</v>
      </c>
    </row>
    <row r="1362" spans="2:10" ht="12.75" x14ac:dyDescent="0.2">
      <c r="B1362" s="5" t="s">
        <v>5840</v>
      </c>
      <c r="C1362" s="6" t="s">
        <v>5841</v>
      </c>
      <c r="D1362" s="7" t="s">
        <v>5842</v>
      </c>
      <c r="E1362" s="8" t="s">
        <v>5843</v>
      </c>
      <c r="F1362" s="9" t="s">
        <v>5844</v>
      </c>
      <c r="G1362" s="10" t="s">
        <v>5845</v>
      </c>
      <c r="H1362" s="11" t="s">
        <v>5846</v>
      </c>
      <c r="I1362" s="12" t="s">
        <v>5847</v>
      </c>
      <c r="J1362" s="1">
        <v>12</v>
      </c>
    </row>
    <row r="1363" spans="2:10" ht="12.75" x14ac:dyDescent="0.2">
      <c r="B1363" s="5" t="s">
        <v>5848</v>
      </c>
      <c r="C1363" s="6" t="s">
        <v>5849</v>
      </c>
      <c r="D1363" s="7" t="s">
        <v>5850</v>
      </c>
      <c r="E1363" s="8" t="s">
        <v>5851</v>
      </c>
      <c r="F1363" s="9" t="s">
        <v>5852</v>
      </c>
      <c r="G1363" s="10" t="s">
        <v>5853</v>
      </c>
      <c r="H1363" s="11" t="s">
        <v>5854</v>
      </c>
      <c r="I1363" s="12" t="s">
        <v>5855</v>
      </c>
      <c r="J1363" s="1">
        <v>13</v>
      </c>
    </row>
    <row r="1364" spans="2:10" ht="12.75" x14ac:dyDescent="0.2">
      <c r="B1364" s="5" t="s">
        <v>5856</v>
      </c>
      <c r="C1364" s="6" t="s">
        <v>5857</v>
      </c>
      <c r="D1364" s="7" t="s">
        <v>5858</v>
      </c>
      <c r="E1364" s="8" t="s">
        <v>5859</v>
      </c>
      <c r="F1364" s="9" t="s">
        <v>5860</v>
      </c>
      <c r="G1364" s="10" t="s">
        <v>5861</v>
      </c>
      <c r="H1364" s="11" t="s">
        <v>5862</v>
      </c>
      <c r="I1364" s="12" t="s">
        <v>5863</v>
      </c>
      <c r="J1364" s="1">
        <v>14</v>
      </c>
    </row>
    <row r="1365" spans="2:10" ht="12.75" x14ac:dyDescent="0.2">
      <c r="B1365" s="5" t="s">
        <v>5864</v>
      </c>
      <c r="C1365" s="6" t="s">
        <v>5841</v>
      </c>
      <c r="D1365" s="7" t="s">
        <v>5865</v>
      </c>
      <c r="E1365" s="8" t="s">
        <v>5866</v>
      </c>
      <c r="F1365" s="9" t="s">
        <v>5867</v>
      </c>
      <c r="G1365" s="10" t="s">
        <v>5868</v>
      </c>
      <c r="H1365" s="11" t="s">
        <v>5869</v>
      </c>
      <c r="I1365" s="12" t="s">
        <v>5870</v>
      </c>
      <c r="J1365" s="1">
        <v>15</v>
      </c>
    </row>
    <row r="1366" spans="2:10" ht="12.75" x14ac:dyDescent="0.2">
      <c r="B1366" s="5" t="s">
        <v>5871</v>
      </c>
      <c r="C1366" s="6" t="s">
        <v>5872</v>
      </c>
      <c r="D1366" s="7" t="s">
        <v>5873</v>
      </c>
      <c r="E1366" s="8" t="s">
        <v>5874</v>
      </c>
      <c r="F1366" s="9" t="s">
        <v>5875</v>
      </c>
      <c r="G1366" s="10" t="s">
        <v>5876</v>
      </c>
      <c r="H1366" s="11" t="s">
        <v>5877</v>
      </c>
      <c r="I1366" s="12" t="s">
        <v>5878</v>
      </c>
      <c r="J1366" s="1">
        <v>16</v>
      </c>
    </row>
    <row r="1367" spans="2:10" ht="12.75" x14ac:dyDescent="0.2">
      <c r="B1367" s="5" t="s">
        <v>5879</v>
      </c>
      <c r="C1367" s="6" t="s">
        <v>5880</v>
      </c>
      <c r="D1367" s="7" t="s">
        <v>5881</v>
      </c>
      <c r="E1367" s="8" t="s">
        <v>5882</v>
      </c>
      <c r="F1367" s="9" t="s">
        <v>5883</v>
      </c>
      <c r="G1367" s="10" t="s">
        <v>5884</v>
      </c>
      <c r="H1367" s="11" t="s">
        <v>5885</v>
      </c>
      <c r="I1367" s="12" t="s">
        <v>5886</v>
      </c>
      <c r="J1367" s="1">
        <v>17</v>
      </c>
    </row>
    <row r="1368" spans="2:10" ht="12.75" x14ac:dyDescent="0.2">
      <c r="B1368" s="5" t="s">
        <v>5887</v>
      </c>
      <c r="C1368" s="6" t="s">
        <v>5888</v>
      </c>
      <c r="D1368" s="7" t="s">
        <v>5889</v>
      </c>
      <c r="E1368" s="8" t="s">
        <v>5890</v>
      </c>
      <c r="F1368" s="9" t="s">
        <v>5891</v>
      </c>
      <c r="G1368" s="10" t="s">
        <v>5892</v>
      </c>
      <c r="H1368" s="11" t="s">
        <v>5893</v>
      </c>
      <c r="I1368" s="12" t="s">
        <v>5894</v>
      </c>
      <c r="J1368" s="1">
        <v>18</v>
      </c>
    </row>
    <row r="1369" spans="2:10" ht="12.75" x14ac:dyDescent="0.2">
      <c r="B1369" s="5" t="s">
        <v>5895</v>
      </c>
      <c r="C1369" s="6" t="s">
        <v>5896</v>
      </c>
      <c r="D1369" s="7" t="s">
        <v>5897</v>
      </c>
      <c r="E1369" s="8" t="s">
        <v>5898</v>
      </c>
      <c r="F1369" s="9" t="s">
        <v>5899</v>
      </c>
      <c r="G1369" s="10" t="s">
        <v>5900</v>
      </c>
      <c r="H1369" s="11" t="s">
        <v>5901</v>
      </c>
      <c r="I1369" s="12" t="s">
        <v>5902</v>
      </c>
      <c r="J1369" s="1">
        <v>19</v>
      </c>
    </row>
    <row r="1370" spans="2:10" ht="12.75" x14ac:dyDescent="0.2">
      <c r="B1370" s="5" t="s">
        <v>5903</v>
      </c>
      <c r="C1370" s="6" t="s">
        <v>5904</v>
      </c>
      <c r="D1370" s="7" t="s">
        <v>5905</v>
      </c>
      <c r="E1370" s="8" t="s">
        <v>5906</v>
      </c>
      <c r="F1370" s="9" t="s">
        <v>5907</v>
      </c>
      <c r="G1370" s="10" t="s">
        <v>5908</v>
      </c>
      <c r="H1370" s="11" t="s">
        <v>5909</v>
      </c>
      <c r="I1370" s="12" t="s">
        <v>5910</v>
      </c>
      <c r="J1370" s="1">
        <v>20</v>
      </c>
    </row>
    <row r="1371" spans="2:10" ht="12.75" x14ac:dyDescent="0.2">
      <c r="B1371" s="5" t="s">
        <v>5911</v>
      </c>
      <c r="C1371" s="6" t="s">
        <v>5912</v>
      </c>
      <c r="D1371" s="7" t="s">
        <v>5913</v>
      </c>
      <c r="E1371" s="8" t="s">
        <v>5914</v>
      </c>
      <c r="F1371" s="9" t="s">
        <v>5915</v>
      </c>
      <c r="G1371" s="10" t="s">
        <v>5916</v>
      </c>
      <c r="H1371" s="11" t="s">
        <v>5917</v>
      </c>
      <c r="I1371" s="12" t="s">
        <v>5918</v>
      </c>
      <c r="J1371" s="1">
        <v>21</v>
      </c>
    </row>
    <row r="1372" spans="2:10" ht="12.75" x14ac:dyDescent="0.2">
      <c r="B1372" s="5" t="s">
        <v>5919</v>
      </c>
      <c r="C1372" s="6" t="s">
        <v>5920</v>
      </c>
      <c r="D1372" s="7" t="s">
        <v>5921</v>
      </c>
      <c r="E1372" s="8" t="s">
        <v>5922</v>
      </c>
      <c r="F1372" s="9" t="s">
        <v>5923</v>
      </c>
      <c r="G1372" s="10" t="s">
        <v>5924</v>
      </c>
      <c r="H1372" s="11" t="s">
        <v>5925</v>
      </c>
      <c r="I1372" s="12" t="s">
        <v>5926</v>
      </c>
      <c r="J1372" s="1">
        <v>22</v>
      </c>
    </row>
    <row r="1373" spans="2:10" ht="12.75" x14ac:dyDescent="0.2">
      <c r="B1373" s="5" t="s">
        <v>5927</v>
      </c>
      <c r="C1373" s="6" t="s">
        <v>5928</v>
      </c>
      <c r="D1373" s="7" t="s">
        <v>5929</v>
      </c>
      <c r="E1373" s="8" t="s">
        <v>5930</v>
      </c>
      <c r="F1373" s="9" t="s">
        <v>5931</v>
      </c>
      <c r="G1373" s="10" t="s">
        <v>5932</v>
      </c>
      <c r="H1373" s="11" t="s">
        <v>5933</v>
      </c>
      <c r="I1373" s="12" t="s">
        <v>5934</v>
      </c>
      <c r="J1373" s="1">
        <v>23</v>
      </c>
    </row>
    <row r="1374" spans="2:10" ht="12.75" x14ac:dyDescent="0.2">
      <c r="B1374" s="5" t="s">
        <v>5935</v>
      </c>
      <c r="C1374" s="6" t="s">
        <v>5936</v>
      </c>
      <c r="D1374" s="7" t="s">
        <v>5937</v>
      </c>
      <c r="E1374" s="8" t="s">
        <v>5938</v>
      </c>
      <c r="F1374" s="9" t="s">
        <v>5939</v>
      </c>
      <c r="G1374" s="10" t="s">
        <v>5940</v>
      </c>
      <c r="H1374" s="11" t="s">
        <v>5941</v>
      </c>
      <c r="I1374" s="12" t="s">
        <v>5942</v>
      </c>
      <c r="J1374" s="1">
        <v>24</v>
      </c>
    </row>
    <row r="1375" spans="2:10" ht="12.75" x14ac:dyDescent="0.2">
      <c r="B1375" s="5" t="s">
        <v>5943</v>
      </c>
      <c r="C1375" s="6" t="s">
        <v>5944</v>
      </c>
      <c r="D1375" s="7" t="s">
        <v>5945</v>
      </c>
      <c r="E1375" s="8" t="s">
        <v>5946</v>
      </c>
      <c r="F1375" s="9" t="s">
        <v>5947</v>
      </c>
      <c r="G1375" s="10" t="s">
        <v>5948</v>
      </c>
      <c r="H1375" s="11" t="s">
        <v>5949</v>
      </c>
      <c r="I1375" s="12" t="s">
        <v>5950</v>
      </c>
      <c r="J1375" s="1">
        <v>25</v>
      </c>
    </row>
    <row r="1376" spans="2:10" ht="12.75" x14ac:dyDescent="0.2">
      <c r="B1376" s="5" t="s">
        <v>5677</v>
      </c>
      <c r="C1376" s="6" t="s">
        <v>5951</v>
      </c>
      <c r="D1376" s="7" t="s">
        <v>5952</v>
      </c>
      <c r="E1376" s="8" t="s">
        <v>5953</v>
      </c>
      <c r="F1376" s="9" t="s">
        <v>5954</v>
      </c>
      <c r="G1376" s="10" t="s">
        <v>5955</v>
      </c>
      <c r="H1376" s="11" t="s">
        <v>5956</v>
      </c>
      <c r="I1376" s="12" t="s">
        <v>5957</v>
      </c>
      <c r="J1376" s="1">
        <v>26</v>
      </c>
    </row>
    <row r="1377" spans="2:10" ht="12.75" x14ac:dyDescent="0.2">
      <c r="B1377" s="5" t="s">
        <v>5958</v>
      </c>
      <c r="C1377" s="6" t="s">
        <v>5959</v>
      </c>
      <c r="D1377" s="7" t="s">
        <v>5960</v>
      </c>
      <c r="E1377" s="8" t="s">
        <v>5961</v>
      </c>
      <c r="F1377" s="9" t="s">
        <v>5962</v>
      </c>
      <c r="G1377" s="10" t="s">
        <v>5963</v>
      </c>
      <c r="H1377" s="11" t="s">
        <v>5964</v>
      </c>
      <c r="I1377" s="12" t="s">
        <v>5965</v>
      </c>
      <c r="J1377" s="1">
        <v>27</v>
      </c>
    </row>
    <row r="1378" spans="2:10" ht="12.75" x14ac:dyDescent="0.2">
      <c r="B1378" s="5" t="s">
        <v>5966</v>
      </c>
      <c r="C1378" s="6" t="s">
        <v>5967</v>
      </c>
      <c r="D1378" s="7" t="s">
        <v>5968</v>
      </c>
      <c r="E1378" s="8" t="s">
        <v>5969</v>
      </c>
      <c r="F1378" s="9" t="s">
        <v>5970</v>
      </c>
      <c r="G1378" s="10" t="s">
        <v>5971</v>
      </c>
      <c r="H1378" s="11" t="s">
        <v>5972</v>
      </c>
      <c r="I1378" s="12" t="s">
        <v>5973</v>
      </c>
      <c r="J1378" s="1">
        <v>28</v>
      </c>
    </row>
    <row r="1379" spans="2:10" ht="12.75" x14ac:dyDescent="0.2">
      <c r="B1379" s="5" t="s">
        <v>5974</v>
      </c>
      <c r="C1379" s="6" t="s">
        <v>5975</v>
      </c>
      <c r="D1379" s="7" t="s">
        <v>5976</v>
      </c>
      <c r="E1379" s="8" t="s">
        <v>5977</v>
      </c>
      <c r="F1379" s="9" t="s">
        <v>5931</v>
      </c>
      <c r="G1379" s="10" t="s">
        <v>5978</v>
      </c>
      <c r="H1379" s="11" t="s">
        <v>5979</v>
      </c>
      <c r="I1379" s="12" t="s">
        <v>5980</v>
      </c>
      <c r="J1379" s="1">
        <v>29</v>
      </c>
    </row>
    <row r="1380" spans="2:10" ht="12.75" x14ac:dyDescent="0.2">
      <c r="B1380" s="5" t="s">
        <v>5981</v>
      </c>
      <c r="C1380" s="6" t="s">
        <v>5982</v>
      </c>
      <c r="D1380" s="7" t="s">
        <v>5983</v>
      </c>
      <c r="E1380" s="8" t="s">
        <v>5984</v>
      </c>
      <c r="F1380" s="9" t="s">
        <v>5985</v>
      </c>
      <c r="G1380" s="10" t="s">
        <v>5986</v>
      </c>
      <c r="H1380" s="11" t="s">
        <v>5987</v>
      </c>
      <c r="I1380" s="12" t="s">
        <v>5988</v>
      </c>
      <c r="J1380" s="1">
        <v>30</v>
      </c>
    </row>
    <row r="1381" spans="2:10" ht="12.75" x14ac:dyDescent="0.2">
      <c r="B1381" s="5" t="s">
        <v>5989</v>
      </c>
      <c r="C1381" s="6" t="s">
        <v>5990</v>
      </c>
      <c r="D1381" s="7" t="s">
        <v>5991</v>
      </c>
      <c r="E1381" s="8" t="s">
        <v>5992</v>
      </c>
      <c r="F1381" s="9" t="s">
        <v>5993</v>
      </c>
      <c r="G1381" s="10" t="s">
        <v>5994</v>
      </c>
      <c r="H1381" s="11" t="s">
        <v>5995</v>
      </c>
      <c r="I1381" s="12" t="s">
        <v>5996</v>
      </c>
      <c r="J1381" s="1">
        <v>31</v>
      </c>
    </row>
    <row r="1382" spans="2:10" ht="12.75" x14ac:dyDescent="0.2">
      <c r="B1382" s="5" t="s">
        <v>5997</v>
      </c>
      <c r="C1382" s="6" t="s">
        <v>5998</v>
      </c>
      <c r="D1382" s="7" t="s">
        <v>5999</v>
      </c>
      <c r="E1382" s="8" t="s">
        <v>6000</v>
      </c>
      <c r="F1382" s="9" t="s">
        <v>6001</v>
      </c>
      <c r="G1382" s="10" t="s">
        <v>6002</v>
      </c>
      <c r="H1382" s="11" t="s">
        <v>6003</v>
      </c>
      <c r="I1382" s="12" t="s">
        <v>6004</v>
      </c>
      <c r="J1382" s="1">
        <v>32</v>
      </c>
    </row>
    <row r="1383" spans="2:10" ht="12.75" x14ac:dyDescent="0.2">
      <c r="B1383" s="5" t="s">
        <v>6005</v>
      </c>
      <c r="C1383" s="6" t="s">
        <v>6006</v>
      </c>
      <c r="D1383" s="7" t="s">
        <v>6007</v>
      </c>
      <c r="E1383" s="8" t="s">
        <v>6008</v>
      </c>
      <c r="F1383" s="9" t="s">
        <v>6009</v>
      </c>
      <c r="G1383" s="10" t="s">
        <v>6010</v>
      </c>
      <c r="H1383" s="11" t="s">
        <v>6011</v>
      </c>
      <c r="I1383" s="12" t="s">
        <v>6012</v>
      </c>
      <c r="J1383" s="1">
        <v>33</v>
      </c>
    </row>
    <row r="1384" spans="2:10" ht="12.75" x14ac:dyDescent="0.2">
      <c r="B1384" s="5" t="s">
        <v>6013</v>
      </c>
      <c r="C1384" s="6" t="s">
        <v>6014</v>
      </c>
      <c r="D1384" s="7" t="s">
        <v>6015</v>
      </c>
      <c r="E1384" s="8" t="s">
        <v>6016</v>
      </c>
      <c r="F1384" s="9" t="s">
        <v>6017</v>
      </c>
      <c r="G1384" s="10" t="s">
        <v>6018</v>
      </c>
      <c r="H1384" s="11" t="s">
        <v>6019</v>
      </c>
      <c r="I1384" s="12" t="s">
        <v>6020</v>
      </c>
      <c r="J1384" s="1">
        <v>34</v>
      </c>
    </row>
    <row r="1385" spans="2:10" ht="12.75" x14ac:dyDescent="0.2">
      <c r="B1385" s="5" t="s">
        <v>6021</v>
      </c>
      <c r="C1385" s="6" t="s">
        <v>6022</v>
      </c>
      <c r="D1385" s="7" t="s">
        <v>6023</v>
      </c>
      <c r="E1385" s="8" t="s">
        <v>6024</v>
      </c>
      <c r="F1385" s="9" t="s">
        <v>6025</v>
      </c>
      <c r="G1385" s="10" t="s">
        <v>6026</v>
      </c>
      <c r="H1385" s="11" t="s">
        <v>6027</v>
      </c>
      <c r="I1385" s="12" t="s">
        <v>6028</v>
      </c>
      <c r="J1385" s="1">
        <v>35</v>
      </c>
    </row>
    <row r="1386" spans="2:10" ht="12.75" x14ac:dyDescent="0.2">
      <c r="B1386" s="5" t="s">
        <v>6029</v>
      </c>
      <c r="C1386" s="6" t="s">
        <v>6030</v>
      </c>
      <c r="D1386" s="7" t="s">
        <v>6031</v>
      </c>
      <c r="E1386" s="8" t="s">
        <v>6032</v>
      </c>
      <c r="F1386" s="9" t="s">
        <v>6033</v>
      </c>
      <c r="G1386" s="10" t="s">
        <v>6034</v>
      </c>
      <c r="H1386" s="11" t="s">
        <v>6035</v>
      </c>
      <c r="I1386" s="12" t="s">
        <v>6036</v>
      </c>
      <c r="J1386" s="1">
        <v>36</v>
      </c>
    </row>
    <row r="1387" spans="2:10" ht="12.75" x14ac:dyDescent="0.2">
      <c r="B1387" s="5" t="s">
        <v>6037</v>
      </c>
      <c r="C1387" s="6" t="s">
        <v>6038</v>
      </c>
      <c r="D1387" s="7" t="s">
        <v>6039</v>
      </c>
      <c r="E1387" s="8" t="s">
        <v>6040</v>
      </c>
      <c r="F1387" s="9" t="s">
        <v>6041</v>
      </c>
      <c r="G1387" s="10" t="s">
        <v>6042</v>
      </c>
      <c r="H1387" s="11" t="s">
        <v>6043</v>
      </c>
      <c r="I1387" s="12" t="s">
        <v>6044</v>
      </c>
      <c r="J1387" s="1">
        <v>37</v>
      </c>
    </row>
    <row r="1388" spans="2:10" ht="12.75" x14ac:dyDescent="0.2">
      <c r="B1388" s="5" t="s">
        <v>6045</v>
      </c>
      <c r="C1388" s="6" t="s">
        <v>6046</v>
      </c>
      <c r="D1388" s="7" t="s">
        <v>6047</v>
      </c>
      <c r="E1388" s="8" t="s">
        <v>6048</v>
      </c>
      <c r="F1388" s="9" t="s">
        <v>6049</v>
      </c>
      <c r="G1388" s="10" t="s">
        <v>6050</v>
      </c>
      <c r="H1388" s="11" t="s">
        <v>6051</v>
      </c>
      <c r="I1388" s="12" t="s">
        <v>6052</v>
      </c>
      <c r="J1388" s="1">
        <v>38</v>
      </c>
    </row>
    <row r="1389" spans="2:10" ht="12.75" x14ac:dyDescent="0.2">
      <c r="B1389" s="5" t="s">
        <v>6053</v>
      </c>
      <c r="C1389" s="6" t="s">
        <v>6054</v>
      </c>
      <c r="D1389" s="7" t="s">
        <v>6055</v>
      </c>
      <c r="E1389" s="8" t="s">
        <v>6056</v>
      </c>
      <c r="F1389" s="9" t="s">
        <v>6057</v>
      </c>
      <c r="G1389" s="10" t="s">
        <v>6058</v>
      </c>
      <c r="H1389" s="11" t="s">
        <v>6059</v>
      </c>
      <c r="I1389" s="12" t="s">
        <v>6060</v>
      </c>
      <c r="J1389" s="1">
        <v>39</v>
      </c>
    </row>
    <row r="1390" spans="2:10" ht="12.75" x14ac:dyDescent="0.2">
      <c r="B1390" s="5" t="s">
        <v>5684</v>
      </c>
      <c r="C1390" s="6" t="s">
        <v>6061</v>
      </c>
      <c r="D1390" s="7" t="s">
        <v>6062</v>
      </c>
      <c r="E1390" s="8" t="s">
        <v>6063</v>
      </c>
      <c r="F1390" s="9" t="s">
        <v>6064</v>
      </c>
      <c r="G1390" s="10" t="s">
        <v>6065</v>
      </c>
      <c r="H1390" s="11" t="s">
        <v>6066</v>
      </c>
      <c r="I1390" s="12" t="s">
        <v>6067</v>
      </c>
      <c r="J1390" s="1">
        <v>40</v>
      </c>
    </row>
    <row r="1391" spans="2:10" ht="12.75" x14ac:dyDescent="0.2">
      <c r="B1391" s="5" t="s">
        <v>6068</v>
      </c>
      <c r="C1391" s="6" t="s">
        <v>6069</v>
      </c>
      <c r="D1391" s="7" t="s">
        <v>6070</v>
      </c>
      <c r="E1391" s="8" t="s">
        <v>6071</v>
      </c>
      <c r="F1391" s="9" t="s">
        <v>6072</v>
      </c>
      <c r="G1391" s="10" t="s">
        <v>6073</v>
      </c>
      <c r="H1391" s="11" t="s">
        <v>6074</v>
      </c>
      <c r="I1391" s="12" t="s">
        <v>6075</v>
      </c>
      <c r="J1391" s="1">
        <v>41</v>
      </c>
    </row>
    <row r="1392" spans="2:10" ht="12.75" x14ac:dyDescent="0.2">
      <c r="B1392" s="5" t="s">
        <v>6076</v>
      </c>
      <c r="C1392" s="6" t="s">
        <v>6077</v>
      </c>
      <c r="D1392" s="7" t="s">
        <v>6078</v>
      </c>
      <c r="E1392" s="8" t="s">
        <v>6079</v>
      </c>
      <c r="F1392" s="9" t="s">
        <v>6080</v>
      </c>
      <c r="G1392" s="10" t="s">
        <v>6081</v>
      </c>
      <c r="H1392" s="11" t="s">
        <v>6082</v>
      </c>
      <c r="I1392" s="12" t="s">
        <v>6083</v>
      </c>
      <c r="J1392" s="1">
        <v>42</v>
      </c>
    </row>
    <row r="1393" spans="2:10" ht="12.75" x14ac:dyDescent="0.2">
      <c r="B1393" s="5" t="s">
        <v>6084</v>
      </c>
      <c r="C1393" s="6" t="s">
        <v>6085</v>
      </c>
      <c r="D1393" s="7" t="s">
        <v>6086</v>
      </c>
      <c r="E1393" s="8" t="s">
        <v>6087</v>
      </c>
      <c r="F1393" s="9" t="s">
        <v>6088</v>
      </c>
      <c r="G1393" s="10" t="s">
        <v>6089</v>
      </c>
      <c r="H1393" s="11" t="s">
        <v>6090</v>
      </c>
      <c r="I1393" s="12" t="s">
        <v>6091</v>
      </c>
      <c r="J1393" s="1">
        <v>43</v>
      </c>
    </row>
    <row r="1394" spans="2:10" ht="12.75" x14ac:dyDescent="0.2">
      <c r="B1394" s="5" t="s">
        <v>6092</v>
      </c>
      <c r="C1394" s="6" t="s">
        <v>6093</v>
      </c>
      <c r="D1394" s="7" t="s">
        <v>6094</v>
      </c>
      <c r="E1394" s="8" t="s">
        <v>6095</v>
      </c>
      <c r="F1394" s="9" t="s">
        <v>6096</v>
      </c>
      <c r="G1394" s="10" t="s">
        <v>6097</v>
      </c>
      <c r="H1394" s="11" t="s">
        <v>6098</v>
      </c>
      <c r="I1394" s="12" t="s">
        <v>6099</v>
      </c>
      <c r="J1394" s="1">
        <v>44</v>
      </c>
    </row>
    <row r="1395" spans="2:10" ht="12.75" x14ac:dyDescent="0.2">
      <c r="B1395" s="5" t="s">
        <v>6100</v>
      </c>
      <c r="C1395" s="6" t="s">
        <v>6101</v>
      </c>
      <c r="D1395" s="7" t="s">
        <v>6102</v>
      </c>
      <c r="E1395" s="8" t="s">
        <v>6103</v>
      </c>
      <c r="F1395" s="9" t="s">
        <v>6104</v>
      </c>
      <c r="G1395" s="10" t="s">
        <v>6105</v>
      </c>
      <c r="H1395" s="11" t="s">
        <v>6106</v>
      </c>
      <c r="I1395" s="12" t="s">
        <v>6107</v>
      </c>
      <c r="J1395" s="1">
        <v>45</v>
      </c>
    </row>
    <row r="1396" spans="2:10" ht="12.75" x14ac:dyDescent="0.2">
      <c r="B1396" s="5" t="s">
        <v>6108</v>
      </c>
      <c r="C1396" s="6" t="s">
        <v>6109</v>
      </c>
      <c r="D1396" s="7" t="s">
        <v>6110</v>
      </c>
      <c r="E1396" s="8" t="s">
        <v>6111</v>
      </c>
      <c r="F1396" s="9" t="s">
        <v>6112</v>
      </c>
      <c r="G1396" s="10" t="s">
        <v>6113</v>
      </c>
      <c r="H1396" s="11" t="s">
        <v>6114</v>
      </c>
      <c r="I1396" s="12" t="s">
        <v>6115</v>
      </c>
      <c r="J1396" s="1">
        <v>46</v>
      </c>
    </row>
    <row r="1397" spans="2:10" ht="12.75" x14ac:dyDescent="0.2">
      <c r="B1397" s="5" t="s">
        <v>6116</v>
      </c>
      <c r="C1397" s="6" t="s">
        <v>6117</v>
      </c>
      <c r="D1397" s="7" t="s">
        <v>6118</v>
      </c>
      <c r="E1397" s="8" t="s">
        <v>6119</v>
      </c>
      <c r="F1397" s="9" t="s">
        <v>6120</v>
      </c>
      <c r="G1397" s="10" t="s">
        <v>6121</v>
      </c>
      <c r="H1397" s="11" t="s">
        <v>6122</v>
      </c>
      <c r="I1397" s="12" t="s">
        <v>6123</v>
      </c>
      <c r="J1397" s="1">
        <v>47</v>
      </c>
    </row>
    <row r="1398" spans="2:10" ht="12.75" x14ac:dyDescent="0.2">
      <c r="B1398" s="5" t="s">
        <v>6124</v>
      </c>
      <c r="C1398" s="6" t="s">
        <v>6125</v>
      </c>
      <c r="D1398" s="7" t="s">
        <v>6126</v>
      </c>
      <c r="E1398" s="8" t="s">
        <v>6127</v>
      </c>
      <c r="F1398" s="9" t="s">
        <v>6128</v>
      </c>
      <c r="G1398" s="10" t="s">
        <v>6129</v>
      </c>
      <c r="H1398" s="11" t="s">
        <v>6130</v>
      </c>
      <c r="I1398" s="12" t="s">
        <v>6131</v>
      </c>
      <c r="J1398" s="1">
        <v>48</v>
      </c>
    </row>
    <row r="1399" spans="2:10" ht="12.75" x14ac:dyDescent="0.2">
      <c r="B1399" s="5" t="s">
        <v>6132</v>
      </c>
      <c r="C1399" s="6" t="s">
        <v>6133</v>
      </c>
      <c r="D1399" s="7" t="s">
        <v>6134</v>
      </c>
      <c r="E1399" s="8" t="s">
        <v>6135</v>
      </c>
      <c r="F1399" s="9" t="s">
        <v>6136</v>
      </c>
      <c r="G1399" s="10" t="s">
        <v>6137</v>
      </c>
      <c r="H1399" s="11" t="s">
        <v>6138</v>
      </c>
      <c r="I1399" s="12" t="s">
        <v>6139</v>
      </c>
      <c r="J1399" s="1">
        <v>49</v>
      </c>
    </row>
    <row r="1400" spans="2:10" ht="12.75" x14ac:dyDescent="0.2">
      <c r="B1400" s="5" t="s">
        <v>6140</v>
      </c>
      <c r="C1400" s="6" t="s">
        <v>6141</v>
      </c>
      <c r="D1400" s="7" t="s">
        <v>6142</v>
      </c>
      <c r="E1400" s="8" t="s">
        <v>6143</v>
      </c>
      <c r="F1400" s="9" t="s">
        <v>6144</v>
      </c>
      <c r="G1400" s="10" t="s">
        <v>6145</v>
      </c>
      <c r="H1400" s="11" t="s">
        <v>6146</v>
      </c>
      <c r="I1400" s="12" t="s">
        <v>6147</v>
      </c>
      <c r="J1400" s="1">
        <v>50</v>
      </c>
    </row>
    <row r="1401" spans="2:10" ht="12.75" x14ac:dyDescent="0.2">
      <c r="B1401" s="5" t="s">
        <v>6148</v>
      </c>
      <c r="C1401" s="6" t="s">
        <v>6149</v>
      </c>
      <c r="D1401" s="7" t="s">
        <v>6150</v>
      </c>
      <c r="E1401" s="8" t="s">
        <v>6151</v>
      </c>
      <c r="F1401" s="9" t="s">
        <v>6152</v>
      </c>
      <c r="G1401" s="10" t="s">
        <v>6153</v>
      </c>
      <c r="H1401" s="11" t="s">
        <v>6154</v>
      </c>
      <c r="I1401" s="12" t="s">
        <v>6155</v>
      </c>
      <c r="J1401" s="1">
        <v>51</v>
      </c>
    </row>
    <row r="1402" spans="2:10" ht="12.75" x14ac:dyDescent="0.2">
      <c r="B1402" s="5" t="s">
        <v>6156</v>
      </c>
      <c r="C1402" s="6" t="s">
        <v>6157</v>
      </c>
      <c r="D1402" s="7" t="s">
        <v>6158</v>
      </c>
      <c r="E1402" s="8" t="s">
        <v>6159</v>
      </c>
      <c r="F1402" s="9" t="s">
        <v>6160</v>
      </c>
      <c r="G1402" s="10" t="s">
        <v>6161</v>
      </c>
      <c r="H1402" s="11" t="s">
        <v>6162</v>
      </c>
      <c r="I1402" s="12" t="s">
        <v>6163</v>
      </c>
      <c r="J1402" s="1">
        <v>52</v>
      </c>
    </row>
    <row r="1403" spans="2:10" ht="12.75" x14ac:dyDescent="0.2">
      <c r="B1403" s="5" t="s">
        <v>6164</v>
      </c>
      <c r="C1403" s="6" t="s">
        <v>6165</v>
      </c>
      <c r="D1403" s="7" t="s">
        <v>6166</v>
      </c>
      <c r="E1403" s="8" t="s">
        <v>6167</v>
      </c>
      <c r="F1403" s="9" t="s">
        <v>6168</v>
      </c>
      <c r="G1403" s="10" t="s">
        <v>6169</v>
      </c>
      <c r="H1403" s="11" t="s">
        <v>6170</v>
      </c>
      <c r="I1403" s="12" t="s">
        <v>6171</v>
      </c>
      <c r="J1403" s="1">
        <v>53</v>
      </c>
    </row>
    <row r="1404" spans="2:10" ht="12.75" x14ac:dyDescent="0.2">
      <c r="B1404" s="5" t="s">
        <v>6172</v>
      </c>
      <c r="C1404" s="6" t="s">
        <v>6173</v>
      </c>
      <c r="D1404" s="7" t="s">
        <v>6174</v>
      </c>
      <c r="E1404" s="8" t="s">
        <v>6175</v>
      </c>
      <c r="F1404" s="9" t="s">
        <v>6176</v>
      </c>
      <c r="G1404" s="10" t="s">
        <v>6177</v>
      </c>
      <c r="H1404" s="11" t="s">
        <v>6178</v>
      </c>
      <c r="I1404" s="12" t="s">
        <v>6179</v>
      </c>
      <c r="J1404" s="1">
        <v>54</v>
      </c>
    </row>
    <row r="1405" spans="2:10" ht="12.75" x14ac:dyDescent="0.2">
      <c r="B1405" s="5" t="s">
        <v>6180</v>
      </c>
      <c r="C1405" s="6" t="s">
        <v>6181</v>
      </c>
      <c r="D1405" s="7" t="s">
        <v>6182</v>
      </c>
      <c r="E1405" s="8" t="s">
        <v>6183</v>
      </c>
      <c r="F1405" s="9" t="s">
        <v>6184</v>
      </c>
      <c r="G1405" s="10" t="s">
        <v>6185</v>
      </c>
      <c r="H1405" s="11" t="s">
        <v>6186</v>
      </c>
      <c r="I1405" s="12" t="s">
        <v>6187</v>
      </c>
      <c r="J1405" s="1">
        <v>55</v>
      </c>
    </row>
    <row r="1406" spans="2:10" ht="12.75" x14ac:dyDescent="0.2">
      <c r="B1406" s="5" t="s">
        <v>6188</v>
      </c>
      <c r="C1406" s="6" t="s">
        <v>6189</v>
      </c>
      <c r="D1406" s="7" t="s">
        <v>6190</v>
      </c>
      <c r="E1406" s="8" t="s">
        <v>6191</v>
      </c>
      <c r="F1406" s="9" t="s">
        <v>6192</v>
      </c>
      <c r="G1406" s="10" t="s">
        <v>6193</v>
      </c>
      <c r="H1406" s="11" t="s">
        <v>6194</v>
      </c>
      <c r="I1406" s="12" t="s">
        <v>6195</v>
      </c>
      <c r="J1406" s="1">
        <v>56</v>
      </c>
    </row>
    <row r="1407" spans="2:10" ht="12.75" x14ac:dyDescent="0.2">
      <c r="B1407" s="5" t="s">
        <v>6196</v>
      </c>
      <c r="C1407" s="6" t="s">
        <v>6197</v>
      </c>
      <c r="D1407" s="7" t="s">
        <v>6198</v>
      </c>
      <c r="E1407" s="8" t="s">
        <v>6199</v>
      </c>
      <c r="F1407" s="9" t="s">
        <v>6200</v>
      </c>
      <c r="G1407" s="10" t="s">
        <v>6201</v>
      </c>
      <c r="H1407" s="11" t="s">
        <v>6202</v>
      </c>
      <c r="I1407" s="12" t="s">
        <v>6203</v>
      </c>
      <c r="J1407" s="1">
        <v>57</v>
      </c>
    </row>
    <row r="1408" spans="2:10" ht="12.75" x14ac:dyDescent="0.2">
      <c r="B1408" s="5" t="s">
        <v>1861</v>
      </c>
      <c r="C1408" s="6" t="s">
        <v>1862</v>
      </c>
      <c r="D1408" s="7" t="s">
        <v>1863</v>
      </c>
      <c r="E1408" s="8" t="s">
        <v>1864</v>
      </c>
      <c r="F1408" s="9" t="s">
        <v>6204</v>
      </c>
      <c r="G1408" s="10" t="s">
        <v>1866</v>
      </c>
      <c r="H1408" s="11" t="s">
        <v>1867</v>
      </c>
      <c r="I1408" s="12" t="s">
        <v>1868</v>
      </c>
      <c r="J1408" s="1">
        <v>58</v>
      </c>
    </row>
    <row r="1409" spans="2:10" ht="12.75" x14ac:dyDescent="0.2">
      <c r="B1409" s="5" t="s">
        <v>6205</v>
      </c>
      <c r="C1409" s="6" t="s">
        <v>6206</v>
      </c>
      <c r="D1409" s="7" t="s">
        <v>6207</v>
      </c>
      <c r="E1409" s="8" t="s">
        <v>6208</v>
      </c>
      <c r="F1409" s="9" t="s">
        <v>6209</v>
      </c>
      <c r="G1409" s="10" t="s">
        <v>6210</v>
      </c>
      <c r="H1409" s="11" t="s">
        <v>6211</v>
      </c>
      <c r="I1409" s="12" t="s">
        <v>6212</v>
      </c>
      <c r="J1409" s="1">
        <v>59</v>
      </c>
    </row>
    <row r="1410" spans="2:10" ht="12.75" x14ac:dyDescent="0.2">
      <c r="B1410" s="5" t="s">
        <v>6213</v>
      </c>
      <c r="C1410" s="6" t="s">
        <v>6214</v>
      </c>
      <c r="D1410" s="7" t="s">
        <v>6215</v>
      </c>
      <c r="E1410" s="8" t="s">
        <v>6216</v>
      </c>
      <c r="F1410" s="9" t="s">
        <v>6217</v>
      </c>
      <c r="G1410" s="10" t="s">
        <v>6218</v>
      </c>
      <c r="H1410" s="11" t="s">
        <v>6219</v>
      </c>
      <c r="I1410" s="12" t="s">
        <v>6220</v>
      </c>
      <c r="J1410" s="1">
        <v>60</v>
      </c>
    </row>
    <row r="1411" spans="2:10" ht="12.75" x14ac:dyDescent="0.2">
      <c r="B1411" s="5" t="s">
        <v>6221</v>
      </c>
      <c r="C1411" s="6" t="s">
        <v>6222</v>
      </c>
      <c r="D1411" s="7" t="s">
        <v>6223</v>
      </c>
      <c r="E1411" s="8" t="s">
        <v>6224</v>
      </c>
      <c r="F1411" s="9" t="s">
        <v>6225</v>
      </c>
      <c r="G1411" s="10" t="s">
        <v>6226</v>
      </c>
      <c r="H1411" s="11" t="s">
        <v>6227</v>
      </c>
      <c r="I1411" s="12" t="s">
        <v>6228</v>
      </c>
      <c r="J1411" s="1">
        <v>61</v>
      </c>
    </row>
    <row r="1412" spans="2:10" ht="12.75" x14ac:dyDescent="0.2">
      <c r="B1412" s="5" t="s">
        <v>6229</v>
      </c>
      <c r="C1412" s="6" t="s">
        <v>6230</v>
      </c>
      <c r="D1412" s="7" t="s">
        <v>6231</v>
      </c>
      <c r="E1412" s="8" t="s">
        <v>6232</v>
      </c>
      <c r="F1412" s="9" t="s">
        <v>6233</v>
      </c>
      <c r="G1412" s="10" t="s">
        <v>6234</v>
      </c>
      <c r="H1412" s="11" t="s">
        <v>6235</v>
      </c>
      <c r="I1412" s="12" t="s">
        <v>6236</v>
      </c>
      <c r="J1412" s="1">
        <v>62</v>
      </c>
    </row>
    <row r="1413" spans="2:10" ht="12.75" x14ac:dyDescent="0.2">
      <c r="B1413" s="5" t="s">
        <v>6237</v>
      </c>
      <c r="C1413" s="6" t="s">
        <v>6238</v>
      </c>
      <c r="D1413" s="7" t="s">
        <v>6239</v>
      </c>
      <c r="E1413" s="8" t="s">
        <v>6240</v>
      </c>
      <c r="F1413" s="9" t="s">
        <v>6241</v>
      </c>
      <c r="G1413" s="10" t="s">
        <v>6242</v>
      </c>
      <c r="H1413" s="11" t="s">
        <v>6243</v>
      </c>
      <c r="I1413" s="12" t="s">
        <v>6244</v>
      </c>
      <c r="J1413" s="1">
        <v>63</v>
      </c>
    </row>
    <row r="1414" spans="2:10" ht="12.75" x14ac:dyDescent="0.2">
      <c r="B1414" s="5" t="s">
        <v>6245</v>
      </c>
      <c r="C1414" s="6" t="s">
        <v>6246</v>
      </c>
      <c r="D1414" s="7" t="s">
        <v>6247</v>
      </c>
      <c r="E1414" s="8" t="s">
        <v>6248</v>
      </c>
      <c r="F1414" s="9" t="s">
        <v>6249</v>
      </c>
      <c r="G1414" s="10" t="s">
        <v>6250</v>
      </c>
      <c r="H1414" s="11" t="s">
        <v>6251</v>
      </c>
      <c r="I1414" s="12" t="s">
        <v>6252</v>
      </c>
      <c r="J1414" s="1">
        <v>64</v>
      </c>
    </row>
    <row r="1415" spans="2:10" ht="12.75" x14ac:dyDescent="0.2">
      <c r="B1415" s="5" t="s">
        <v>6253</v>
      </c>
      <c r="C1415" s="6" t="s">
        <v>6254</v>
      </c>
      <c r="D1415" s="7" t="s">
        <v>6255</v>
      </c>
      <c r="E1415" s="8" t="s">
        <v>6256</v>
      </c>
      <c r="F1415" s="9" t="s">
        <v>6257</v>
      </c>
      <c r="G1415" s="10" t="s">
        <v>6258</v>
      </c>
      <c r="H1415" s="11" t="s">
        <v>6259</v>
      </c>
      <c r="I1415" s="12" t="s">
        <v>6260</v>
      </c>
      <c r="J1415" s="1">
        <v>65</v>
      </c>
    </row>
    <row r="1416" spans="2:10" ht="12.75" x14ac:dyDescent="0.2">
      <c r="B1416" s="5" t="s">
        <v>6261</v>
      </c>
      <c r="C1416" s="6" t="s">
        <v>6262</v>
      </c>
      <c r="D1416" s="7" t="s">
        <v>6263</v>
      </c>
      <c r="E1416" s="8" t="s">
        <v>6264</v>
      </c>
      <c r="F1416" s="9" t="s">
        <v>6265</v>
      </c>
      <c r="G1416" s="10" t="s">
        <v>6266</v>
      </c>
      <c r="H1416" s="11" t="s">
        <v>6267</v>
      </c>
      <c r="I1416" s="12" t="s">
        <v>6268</v>
      </c>
      <c r="J1416" s="1">
        <v>66</v>
      </c>
    </row>
    <row r="1417" spans="2:10" ht="12.75" x14ac:dyDescent="0.2">
      <c r="B1417" s="5" t="s">
        <v>6269</v>
      </c>
      <c r="C1417" s="6" t="s">
        <v>6270</v>
      </c>
      <c r="D1417" s="7" t="s">
        <v>6271</v>
      </c>
      <c r="E1417" s="8" t="s">
        <v>6272</v>
      </c>
      <c r="F1417" s="9" t="s">
        <v>6273</v>
      </c>
      <c r="G1417" s="10" t="s">
        <v>6274</v>
      </c>
      <c r="H1417" s="11" t="s">
        <v>6275</v>
      </c>
      <c r="I1417" s="12" t="s">
        <v>6276</v>
      </c>
      <c r="J1417" s="1">
        <v>67</v>
      </c>
    </row>
    <row r="1418" spans="2:10" ht="12.75" x14ac:dyDescent="0.2">
      <c r="B1418" s="5" t="s">
        <v>6277</v>
      </c>
      <c r="C1418" s="6" t="s">
        <v>6278</v>
      </c>
      <c r="D1418" s="7" t="s">
        <v>6279</v>
      </c>
      <c r="E1418" s="8" t="s">
        <v>6280</v>
      </c>
      <c r="F1418" s="9" t="s">
        <v>6281</v>
      </c>
      <c r="G1418" s="10" t="s">
        <v>6282</v>
      </c>
      <c r="H1418" s="11" t="s">
        <v>6283</v>
      </c>
      <c r="I1418" s="12" t="s">
        <v>6284</v>
      </c>
      <c r="J1418" s="1">
        <v>68</v>
      </c>
    </row>
    <row r="1419" spans="2:10" ht="12.75" x14ac:dyDescent="0.2">
      <c r="B1419" s="5" t="s">
        <v>6285</v>
      </c>
      <c r="C1419" s="6" t="s">
        <v>6286</v>
      </c>
      <c r="D1419" s="7" t="s">
        <v>6287</v>
      </c>
      <c r="E1419" s="8" t="s">
        <v>6288</v>
      </c>
      <c r="F1419" s="9" t="s">
        <v>6289</v>
      </c>
      <c r="G1419" s="10" t="s">
        <v>6290</v>
      </c>
      <c r="H1419" s="11" t="s">
        <v>6291</v>
      </c>
      <c r="I1419" s="12" t="s">
        <v>6292</v>
      </c>
      <c r="J1419" s="1">
        <v>69</v>
      </c>
    </row>
    <row r="1420" spans="2:10" ht="12.75" x14ac:dyDescent="0.2">
      <c r="B1420" s="5" t="s">
        <v>6293</v>
      </c>
      <c r="C1420" s="6" t="s">
        <v>6294</v>
      </c>
      <c r="D1420" s="7" t="s">
        <v>6295</v>
      </c>
      <c r="E1420" s="8" t="s">
        <v>6296</v>
      </c>
      <c r="F1420" s="9" t="s">
        <v>6297</v>
      </c>
      <c r="G1420" s="10" t="s">
        <v>6298</v>
      </c>
      <c r="H1420" s="11" t="s">
        <v>6299</v>
      </c>
      <c r="I1420" s="12" t="s">
        <v>6300</v>
      </c>
      <c r="J1420" s="1">
        <v>70</v>
      </c>
    </row>
    <row r="1421" spans="2:10" ht="12.75" x14ac:dyDescent="0.2">
      <c r="B1421" s="5" t="s">
        <v>6301</v>
      </c>
      <c r="C1421" s="6" t="s">
        <v>6302</v>
      </c>
      <c r="D1421" s="7" t="s">
        <v>6303</v>
      </c>
      <c r="E1421" s="8" t="s">
        <v>6304</v>
      </c>
      <c r="F1421" s="9" t="s">
        <v>6305</v>
      </c>
      <c r="G1421" s="10" t="s">
        <v>6306</v>
      </c>
      <c r="H1421" s="11" t="s">
        <v>6307</v>
      </c>
      <c r="I1421" s="12" t="s">
        <v>6308</v>
      </c>
      <c r="J1421" s="1">
        <v>71</v>
      </c>
    </row>
    <row r="1422" spans="2:10" ht="12.75" x14ac:dyDescent="0.2">
      <c r="B1422" s="5" t="s">
        <v>6309</v>
      </c>
      <c r="C1422" s="6" t="s">
        <v>6310</v>
      </c>
      <c r="D1422" s="7" t="s">
        <v>6311</v>
      </c>
      <c r="E1422" s="8" t="s">
        <v>6312</v>
      </c>
      <c r="F1422" s="9" t="s">
        <v>6313</v>
      </c>
      <c r="G1422" s="10" t="s">
        <v>6314</v>
      </c>
      <c r="H1422" s="11" t="s">
        <v>6315</v>
      </c>
      <c r="I1422" s="12" t="s">
        <v>6316</v>
      </c>
      <c r="J1422" s="1">
        <v>72</v>
      </c>
    </row>
    <row r="1423" spans="2:10" ht="12.75" x14ac:dyDescent="0.2">
      <c r="B1423" s="5" t="s">
        <v>6317</v>
      </c>
      <c r="C1423" s="6" t="s">
        <v>6318</v>
      </c>
      <c r="D1423" s="7" t="s">
        <v>6319</v>
      </c>
      <c r="E1423" s="8" t="s">
        <v>6320</v>
      </c>
      <c r="F1423" s="9" t="s">
        <v>6321</v>
      </c>
      <c r="G1423" s="10" t="s">
        <v>6322</v>
      </c>
      <c r="H1423" s="11" t="s">
        <v>6323</v>
      </c>
      <c r="I1423" s="12" t="s">
        <v>6324</v>
      </c>
      <c r="J1423" s="1">
        <v>73</v>
      </c>
    </row>
    <row r="1424" spans="2:10" ht="12.75" x14ac:dyDescent="0.2">
      <c r="B1424" s="5" t="s">
        <v>6325</v>
      </c>
      <c r="C1424" s="6" t="s">
        <v>6326</v>
      </c>
      <c r="D1424" s="7" t="s">
        <v>6327</v>
      </c>
      <c r="E1424" s="8" t="s">
        <v>6328</v>
      </c>
      <c r="F1424" s="9" t="s">
        <v>6329</v>
      </c>
      <c r="G1424" s="10" t="s">
        <v>6330</v>
      </c>
      <c r="H1424" s="11" t="s">
        <v>6331</v>
      </c>
      <c r="I1424" s="12" t="s">
        <v>6332</v>
      </c>
      <c r="J1424" s="1">
        <v>74</v>
      </c>
    </row>
    <row r="1425" spans="2:10" ht="12.75" x14ac:dyDescent="0.2">
      <c r="B1425" s="5" t="s">
        <v>6333</v>
      </c>
      <c r="C1425" s="6" t="s">
        <v>6334</v>
      </c>
      <c r="D1425" s="7" t="s">
        <v>6335</v>
      </c>
      <c r="E1425" s="8" t="s">
        <v>6336</v>
      </c>
      <c r="F1425" s="9" t="s">
        <v>6337</v>
      </c>
      <c r="G1425" s="10" t="s">
        <v>6338</v>
      </c>
      <c r="H1425" s="11" t="s">
        <v>6339</v>
      </c>
      <c r="I1425" s="12" t="s">
        <v>6340</v>
      </c>
      <c r="J1425" s="1">
        <v>75</v>
      </c>
    </row>
    <row r="1426" spans="2:10" ht="12.75" x14ac:dyDescent="0.2">
      <c r="B1426" s="5" t="s">
        <v>6341</v>
      </c>
      <c r="C1426" s="6" t="s">
        <v>6342</v>
      </c>
      <c r="D1426" s="7" t="s">
        <v>6343</v>
      </c>
      <c r="E1426" s="8" t="s">
        <v>6344</v>
      </c>
      <c r="F1426" s="9" t="s">
        <v>6345</v>
      </c>
      <c r="G1426" s="10" t="s">
        <v>6346</v>
      </c>
      <c r="H1426" s="11" t="s">
        <v>6347</v>
      </c>
      <c r="I1426" s="12" t="s">
        <v>6348</v>
      </c>
      <c r="J1426" s="1">
        <v>76</v>
      </c>
    </row>
    <row r="1427" spans="2:10" ht="12.75" x14ac:dyDescent="0.2">
      <c r="B1427" s="5" t="s">
        <v>6349</v>
      </c>
      <c r="C1427" s="6" t="s">
        <v>6350</v>
      </c>
      <c r="D1427" s="7" t="s">
        <v>6351</v>
      </c>
      <c r="E1427" s="8" t="s">
        <v>6352</v>
      </c>
      <c r="F1427" s="9" t="s">
        <v>6353</v>
      </c>
      <c r="G1427" s="10" t="s">
        <v>6354</v>
      </c>
      <c r="H1427" s="11" t="s">
        <v>6355</v>
      </c>
      <c r="I1427" s="12" t="s">
        <v>6356</v>
      </c>
      <c r="J1427" s="1">
        <v>77</v>
      </c>
    </row>
    <row r="1428" spans="2:10" ht="12.75" x14ac:dyDescent="0.2">
      <c r="B1428" s="5" t="s">
        <v>6357</v>
      </c>
      <c r="C1428" s="6" t="s">
        <v>6358</v>
      </c>
      <c r="D1428" s="7" t="s">
        <v>6359</v>
      </c>
      <c r="E1428" s="8" t="s">
        <v>6360</v>
      </c>
      <c r="F1428" s="9" t="s">
        <v>6361</v>
      </c>
      <c r="G1428" s="10" t="s">
        <v>6362</v>
      </c>
      <c r="H1428" s="11" t="s">
        <v>6363</v>
      </c>
      <c r="I1428" s="12" t="s">
        <v>6364</v>
      </c>
      <c r="J1428" s="1">
        <v>78</v>
      </c>
    </row>
    <row r="1429" spans="2:10" ht="12.75" x14ac:dyDescent="0.2">
      <c r="B1429" s="5" t="s">
        <v>6365</v>
      </c>
      <c r="C1429" s="6" t="s">
        <v>6366</v>
      </c>
      <c r="D1429" s="7" t="s">
        <v>6367</v>
      </c>
      <c r="E1429" s="8" t="s">
        <v>6368</v>
      </c>
      <c r="F1429" s="9" t="s">
        <v>6369</v>
      </c>
      <c r="G1429" s="10" t="s">
        <v>6370</v>
      </c>
      <c r="H1429" s="11" t="s">
        <v>6365</v>
      </c>
      <c r="I1429" s="12" t="s">
        <v>310</v>
      </c>
      <c r="J1429" s="1">
        <v>79</v>
      </c>
    </row>
    <row r="1430" spans="2:10" ht="12.75" x14ac:dyDescent="0.2">
      <c r="B1430" s="5" t="s">
        <v>4465</v>
      </c>
      <c r="C1430" s="6" t="s">
        <v>6371</v>
      </c>
      <c r="D1430" s="7" t="s">
        <v>6372</v>
      </c>
      <c r="E1430" s="8" t="s">
        <v>6373</v>
      </c>
      <c r="F1430" s="9" t="s">
        <v>6374</v>
      </c>
      <c r="G1430" s="10" t="s">
        <v>4466</v>
      </c>
      <c r="H1430" s="11" t="s">
        <v>6375</v>
      </c>
      <c r="I1430" s="12" t="s">
        <v>4467</v>
      </c>
      <c r="J1430" s="1">
        <v>80</v>
      </c>
    </row>
    <row r="1431" spans="2:10" ht="12.75" x14ac:dyDescent="0.2">
      <c r="B1431" s="5" t="s">
        <v>6376</v>
      </c>
      <c r="C1431" s="6" t="s">
        <v>6377</v>
      </c>
      <c r="D1431" s="7" t="s">
        <v>6378</v>
      </c>
      <c r="E1431" s="8" t="s">
        <v>6379</v>
      </c>
      <c r="F1431" s="9" t="s">
        <v>6380</v>
      </c>
      <c r="G1431" s="10" t="s">
        <v>6381</v>
      </c>
      <c r="H1431" s="11" t="s">
        <v>6382</v>
      </c>
      <c r="I1431" s="12" t="s">
        <v>6383</v>
      </c>
      <c r="J1431" s="1">
        <v>81</v>
      </c>
    </row>
    <row r="1432" spans="2:10" ht="12.75" x14ac:dyDescent="0.2">
      <c r="B1432" s="5" t="s">
        <v>6384</v>
      </c>
      <c r="C1432" s="6" t="s">
        <v>6385</v>
      </c>
      <c r="D1432" s="7" t="s">
        <v>6386</v>
      </c>
      <c r="E1432" s="8" t="s">
        <v>6387</v>
      </c>
      <c r="F1432" s="9" t="s">
        <v>6388</v>
      </c>
      <c r="G1432" s="10" t="s">
        <v>6389</v>
      </c>
      <c r="H1432" s="11" t="s">
        <v>6390</v>
      </c>
      <c r="I1432" s="12" t="s">
        <v>6391</v>
      </c>
      <c r="J1432" s="1">
        <v>82</v>
      </c>
    </row>
    <row r="1433" spans="2:10" ht="12.75" x14ac:dyDescent="0.2">
      <c r="B1433" s="5" t="s">
        <v>6392</v>
      </c>
      <c r="C1433" s="6" t="s">
        <v>6393</v>
      </c>
      <c r="D1433" s="7" t="s">
        <v>6394</v>
      </c>
      <c r="E1433" s="8" t="s">
        <v>6395</v>
      </c>
      <c r="F1433" s="9" t="s">
        <v>6396</v>
      </c>
      <c r="G1433" s="10" t="s">
        <v>6397</v>
      </c>
      <c r="H1433" s="11" t="s">
        <v>6398</v>
      </c>
      <c r="I1433" s="12" t="s">
        <v>6399</v>
      </c>
      <c r="J1433" s="1">
        <v>83</v>
      </c>
    </row>
    <row r="1434" spans="2:10" ht="12.75" x14ac:dyDescent="0.2">
      <c r="B1434" s="5" t="s">
        <v>6400</v>
      </c>
      <c r="C1434" s="6" t="s">
        <v>6401</v>
      </c>
      <c r="D1434" s="7" t="s">
        <v>6402</v>
      </c>
      <c r="E1434" s="8" t="s">
        <v>6403</v>
      </c>
      <c r="F1434" s="9" t="s">
        <v>6404</v>
      </c>
      <c r="G1434" s="10" t="s">
        <v>6405</v>
      </c>
      <c r="H1434" s="11" t="s">
        <v>6406</v>
      </c>
      <c r="I1434" s="12" t="s">
        <v>6407</v>
      </c>
      <c r="J1434" s="1">
        <v>84</v>
      </c>
    </row>
    <row r="1435" spans="2:10" ht="12.75" x14ac:dyDescent="0.2">
      <c r="B1435" s="5" t="s">
        <v>6408</v>
      </c>
      <c r="C1435" s="6" t="s">
        <v>6409</v>
      </c>
      <c r="D1435" s="7" t="s">
        <v>6410</v>
      </c>
      <c r="E1435" s="8" t="s">
        <v>6411</v>
      </c>
      <c r="F1435" s="9" t="s">
        <v>6412</v>
      </c>
      <c r="G1435" s="10" t="s">
        <v>6413</v>
      </c>
      <c r="H1435" s="11" t="s">
        <v>6414</v>
      </c>
      <c r="I1435" s="12" t="s">
        <v>6415</v>
      </c>
      <c r="J1435" s="1">
        <v>85</v>
      </c>
    </row>
    <row r="1436" spans="2:10" ht="12.75" x14ac:dyDescent="0.2">
      <c r="B1436" s="5" t="s">
        <v>6416</v>
      </c>
      <c r="C1436" s="6" t="s">
        <v>6417</v>
      </c>
      <c r="D1436" s="7" t="s">
        <v>6418</v>
      </c>
      <c r="E1436" s="8" t="s">
        <v>6419</v>
      </c>
      <c r="F1436" s="9" t="s">
        <v>6420</v>
      </c>
      <c r="G1436" s="10" t="s">
        <v>6421</v>
      </c>
      <c r="H1436" s="11" t="s">
        <v>6422</v>
      </c>
      <c r="I1436" s="12" t="s">
        <v>6423</v>
      </c>
      <c r="J1436" s="1">
        <v>86</v>
      </c>
    </row>
    <row r="1437" spans="2:10" ht="12.75" x14ac:dyDescent="0.2">
      <c r="B1437" s="5" t="s">
        <v>6424</v>
      </c>
      <c r="C1437" s="6" t="s">
        <v>6425</v>
      </c>
      <c r="D1437" s="7" t="s">
        <v>5270</v>
      </c>
      <c r="E1437" s="8" t="s">
        <v>6426</v>
      </c>
      <c r="F1437" s="9" t="s">
        <v>6427</v>
      </c>
      <c r="G1437" s="10" t="s">
        <v>6428</v>
      </c>
      <c r="H1437" s="11" t="s">
        <v>6429</v>
      </c>
      <c r="I1437" s="12" t="s">
        <v>6430</v>
      </c>
      <c r="J1437" s="1">
        <v>87</v>
      </c>
    </row>
    <row r="1438" spans="2:10" ht="12.75" x14ac:dyDescent="0.2">
      <c r="B1438" s="5" t="s">
        <v>6431</v>
      </c>
      <c r="C1438" s="6" t="s">
        <v>6432</v>
      </c>
      <c r="D1438" s="7" t="s">
        <v>6433</v>
      </c>
      <c r="E1438" s="8" t="s">
        <v>6434</v>
      </c>
      <c r="F1438" s="9" t="s">
        <v>6435</v>
      </c>
      <c r="G1438" s="10" t="s">
        <v>6436</v>
      </c>
      <c r="H1438" s="11" t="s">
        <v>6437</v>
      </c>
      <c r="I1438" s="12" t="s">
        <v>6438</v>
      </c>
      <c r="J1438" s="1">
        <v>88</v>
      </c>
    </row>
    <row r="1439" spans="2:10" ht="12.75" x14ac:dyDescent="0.2">
      <c r="B1439" s="5" t="s">
        <v>6439</v>
      </c>
      <c r="C1439" s="6" t="s">
        <v>6440</v>
      </c>
      <c r="D1439" s="7" t="s">
        <v>6441</v>
      </c>
      <c r="E1439" s="8" t="s">
        <v>6442</v>
      </c>
      <c r="F1439" s="9" t="s">
        <v>6443</v>
      </c>
      <c r="G1439" s="10" t="s">
        <v>6444</v>
      </c>
      <c r="H1439" s="11" t="s">
        <v>6445</v>
      </c>
      <c r="I1439" s="12" t="s">
        <v>6446</v>
      </c>
      <c r="J1439" s="1">
        <v>89</v>
      </c>
    </row>
    <row r="1440" spans="2:10" ht="12.75" x14ac:dyDescent="0.2">
      <c r="B1440" s="5" t="s">
        <v>6447</v>
      </c>
      <c r="C1440" s="6" t="s">
        <v>6448</v>
      </c>
      <c r="D1440" s="7" t="s">
        <v>6449</v>
      </c>
      <c r="E1440" s="8" t="s">
        <v>6450</v>
      </c>
      <c r="F1440" s="9" t="s">
        <v>6451</v>
      </c>
      <c r="G1440" s="10" t="s">
        <v>6452</v>
      </c>
      <c r="H1440" s="11" t="s">
        <v>6453</v>
      </c>
      <c r="I1440" s="12" t="s">
        <v>6454</v>
      </c>
      <c r="J1440" s="1">
        <v>90</v>
      </c>
    </row>
    <row r="1441" spans="2:10" ht="12.75" x14ac:dyDescent="0.2">
      <c r="B1441" s="5" t="s">
        <v>6455</v>
      </c>
      <c r="C1441" s="6" t="s">
        <v>6456</v>
      </c>
      <c r="D1441" s="7" t="s">
        <v>6457</v>
      </c>
      <c r="E1441" s="8" t="s">
        <v>6458</v>
      </c>
      <c r="F1441" s="9" t="s">
        <v>6459</v>
      </c>
      <c r="G1441" s="10" t="s">
        <v>6460</v>
      </c>
      <c r="H1441" s="11" t="s">
        <v>6461</v>
      </c>
      <c r="I1441" s="12" t="s">
        <v>6462</v>
      </c>
      <c r="J1441" s="1">
        <v>91</v>
      </c>
    </row>
    <row r="1442" spans="2:10" ht="12.75" x14ac:dyDescent="0.2">
      <c r="B1442" s="5" t="s">
        <v>6463</v>
      </c>
      <c r="C1442" s="6" t="s">
        <v>6464</v>
      </c>
      <c r="D1442" s="7" t="s">
        <v>6465</v>
      </c>
      <c r="E1442" s="8" t="s">
        <v>6466</v>
      </c>
      <c r="F1442" s="9" t="s">
        <v>6467</v>
      </c>
      <c r="G1442" s="10" t="s">
        <v>6468</v>
      </c>
      <c r="H1442" s="11" t="s">
        <v>6469</v>
      </c>
      <c r="I1442" s="12" t="s">
        <v>6470</v>
      </c>
      <c r="J1442" s="1">
        <v>92</v>
      </c>
    </row>
    <row r="1443" spans="2:10" ht="12.75" x14ac:dyDescent="0.2">
      <c r="B1443" s="5" t="s">
        <v>6471</v>
      </c>
      <c r="C1443" s="6" t="s">
        <v>6472</v>
      </c>
      <c r="D1443" s="7" t="s">
        <v>6473</v>
      </c>
      <c r="E1443" s="8" t="s">
        <v>6474</v>
      </c>
      <c r="F1443" s="9" t="s">
        <v>6475</v>
      </c>
      <c r="G1443" s="10" t="s">
        <v>6476</v>
      </c>
      <c r="H1443" s="11" t="s">
        <v>6477</v>
      </c>
      <c r="I1443" s="12" t="s">
        <v>6478</v>
      </c>
      <c r="J1443" s="1">
        <v>93</v>
      </c>
    </row>
    <row r="1444" spans="2:10" ht="12.75" x14ac:dyDescent="0.2">
      <c r="B1444" s="5" t="s">
        <v>6479</v>
      </c>
      <c r="C1444" s="6" t="s">
        <v>6480</v>
      </c>
      <c r="D1444" s="7" t="s">
        <v>6481</v>
      </c>
      <c r="E1444" s="8" t="s">
        <v>6482</v>
      </c>
      <c r="F1444" s="9" t="s">
        <v>6483</v>
      </c>
      <c r="G1444" s="10" t="s">
        <v>6484</v>
      </c>
      <c r="H1444" s="11" t="s">
        <v>6485</v>
      </c>
      <c r="I1444" s="12" t="s">
        <v>6486</v>
      </c>
      <c r="J1444" s="1">
        <v>94</v>
      </c>
    </row>
    <row r="1445" spans="2:10" ht="12.75" x14ac:dyDescent="0.2">
      <c r="B1445" s="5" t="s">
        <v>6487</v>
      </c>
      <c r="C1445" s="6" t="s">
        <v>6488</v>
      </c>
      <c r="D1445" s="7" t="s">
        <v>6489</v>
      </c>
      <c r="E1445" s="8" t="s">
        <v>6490</v>
      </c>
      <c r="F1445" s="9" t="s">
        <v>6491</v>
      </c>
      <c r="G1445" s="10" t="s">
        <v>6492</v>
      </c>
      <c r="H1445" s="11" t="s">
        <v>6493</v>
      </c>
      <c r="I1445" s="12" t="s">
        <v>6494</v>
      </c>
      <c r="J1445" s="1">
        <v>95</v>
      </c>
    </row>
    <row r="1446" spans="2:10" ht="12.75" x14ac:dyDescent="0.2">
      <c r="B1446" s="5" t="s">
        <v>6495</v>
      </c>
      <c r="C1446" s="6" t="s">
        <v>6496</v>
      </c>
      <c r="D1446" s="7" t="s">
        <v>6497</v>
      </c>
      <c r="E1446" s="8" t="s">
        <v>6498</v>
      </c>
      <c r="F1446" s="9" t="s">
        <v>6072</v>
      </c>
      <c r="G1446" s="10" t="s">
        <v>6073</v>
      </c>
      <c r="H1446" s="11" t="s">
        <v>6074</v>
      </c>
      <c r="I1446" s="12" t="s">
        <v>6499</v>
      </c>
      <c r="J1446" s="1">
        <v>96</v>
      </c>
    </row>
    <row r="1447" spans="2:10" ht="12.75" x14ac:dyDescent="0.2">
      <c r="B1447" s="5" t="s">
        <v>6500</v>
      </c>
      <c r="C1447" s="6" t="s">
        <v>6501</v>
      </c>
      <c r="D1447" s="7" t="s">
        <v>6502</v>
      </c>
      <c r="E1447" s="8" t="s">
        <v>6503</v>
      </c>
      <c r="F1447" s="9" t="s">
        <v>6504</v>
      </c>
      <c r="G1447" s="10" t="s">
        <v>6505</v>
      </c>
      <c r="H1447" s="11" t="s">
        <v>6506</v>
      </c>
      <c r="I1447" s="12" t="s">
        <v>6507</v>
      </c>
      <c r="J1447" s="1">
        <v>97</v>
      </c>
    </row>
    <row r="1448" spans="2:10" ht="12.75" x14ac:dyDescent="0.2">
      <c r="B1448" s="5" t="s">
        <v>6508</v>
      </c>
      <c r="C1448" s="6" t="s">
        <v>6509</v>
      </c>
      <c r="D1448" s="7" t="s">
        <v>6510</v>
      </c>
      <c r="E1448" s="8" t="s">
        <v>6511</v>
      </c>
      <c r="F1448" s="9" t="s">
        <v>6512</v>
      </c>
      <c r="G1448" s="10" t="s">
        <v>6513</v>
      </c>
      <c r="H1448" s="11" t="s">
        <v>6514</v>
      </c>
      <c r="I1448" s="12" t="s">
        <v>6515</v>
      </c>
      <c r="J1448" s="1">
        <v>98</v>
      </c>
    </row>
    <row r="1449" spans="2:10" ht="12.75" x14ac:dyDescent="0.2">
      <c r="B1449" s="5" t="s">
        <v>6516</v>
      </c>
      <c r="C1449" s="6" t="s">
        <v>6517</v>
      </c>
      <c r="D1449" s="7" t="s">
        <v>6518</v>
      </c>
      <c r="E1449" s="8" t="s">
        <v>6519</v>
      </c>
      <c r="F1449" s="9" t="s">
        <v>6520</v>
      </c>
      <c r="G1449" s="10" t="s">
        <v>6521</v>
      </c>
      <c r="H1449" s="11" t="s">
        <v>6522</v>
      </c>
      <c r="I1449" s="12" t="s">
        <v>6523</v>
      </c>
      <c r="J1449" s="1">
        <v>99</v>
      </c>
    </row>
    <row r="1450" spans="2:10" ht="12.75" x14ac:dyDescent="0.2">
      <c r="B1450" s="5" t="s">
        <v>4509</v>
      </c>
      <c r="C1450" s="6" t="s">
        <v>6524</v>
      </c>
      <c r="D1450" s="7" t="s">
        <v>6525</v>
      </c>
      <c r="E1450" s="8" t="s">
        <v>6526</v>
      </c>
      <c r="F1450" s="9" t="s">
        <v>6527</v>
      </c>
      <c r="G1450" s="10" t="s">
        <v>6528</v>
      </c>
      <c r="H1450" s="11" t="s">
        <v>6529</v>
      </c>
      <c r="I1450" s="12" t="s">
        <v>6530</v>
      </c>
      <c r="J1450" s="1">
        <v>100</v>
      </c>
    </row>
    <row r="1451" spans="2:10" ht="12.75" x14ac:dyDescent="0.2">
      <c r="B1451" s="5" t="s">
        <v>6531</v>
      </c>
      <c r="C1451" s="6" t="s">
        <v>6532</v>
      </c>
      <c r="D1451" s="7" t="s">
        <v>6533</v>
      </c>
      <c r="E1451" s="8" t="s">
        <v>6534</v>
      </c>
      <c r="F1451" s="9" t="s">
        <v>6535</v>
      </c>
      <c r="G1451" s="10" t="s">
        <v>6536</v>
      </c>
      <c r="H1451" s="11" t="s">
        <v>6537</v>
      </c>
      <c r="I1451" s="12" t="s">
        <v>6538</v>
      </c>
      <c r="J1451" s="1">
        <v>101</v>
      </c>
    </row>
    <row r="1452" spans="2:10" ht="12.75" x14ac:dyDescent="0.2">
      <c r="B1452" s="5" t="s">
        <v>6539</v>
      </c>
      <c r="C1452" s="6" t="s">
        <v>6540</v>
      </c>
      <c r="D1452" s="7" t="s">
        <v>6541</v>
      </c>
      <c r="E1452" s="8" t="s">
        <v>6542</v>
      </c>
      <c r="F1452" s="9" t="s">
        <v>6543</v>
      </c>
      <c r="G1452" s="10" t="s">
        <v>6544</v>
      </c>
      <c r="H1452" s="11" t="s">
        <v>6545</v>
      </c>
      <c r="I1452" s="12" t="s">
        <v>6546</v>
      </c>
      <c r="J1452" s="1">
        <v>102</v>
      </c>
    </row>
    <row r="1453" spans="2:10" ht="12.75" x14ac:dyDescent="0.2">
      <c r="B1453" s="5" t="s">
        <v>2900</v>
      </c>
      <c r="C1453" s="6" t="s">
        <v>2901</v>
      </c>
      <c r="D1453" s="7" t="s">
        <v>2902</v>
      </c>
      <c r="E1453" s="8" t="s">
        <v>2903</v>
      </c>
      <c r="F1453" s="9" t="s">
        <v>2904</v>
      </c>
      <c r="G1453" s="10" t="s">
        <v>2905</v>
      </c>
      <c r="H1453" s="11" t="s">
        <v>2906</v>
      </c>
      <c r="I1453" s="12" t="s">
        <v>2907</v>
      </c>
      <c r="J1453" s="1">
        <v>103</v>
      </c>
    </row>
    <row r="1454" spans="2:10" ht="12.75" x14ac:dyDescent="0.2">
      <c r="B1454" s="5" t="s">
        <v>6547</v>
      </c>
      <c r="C1454" s="6" t="s">
        <v>6548</v>
      </c>
      <c r="D1454" s="7" t="s">
        <v>6549</v>
      </c>
      <c r="E1454" s="8" t="s">
        <v>6550</v>
      </c>
      <c r="F1454" s="9" t="s">
        <v>6551</v>
      </c>
      <c r="G1454" s="10" t="s">
        <v>6552</v>
      </c>
      <c r="H1454" s="11" t="s">
        <v>6553</v>
      </c>
      <c r="I1454" s="12" t="s">
        <v>6554</v>
      </c>
      <c r="J1454" s="1">
        <v>104</v>
      </c>
    </row>
    <row r="1455" spans="2:10" ht="12.75" x14ac:dyDescent="0.2">
      <c r="B1455" s="5" t="s">
        <v>6555</v>
      </c>
      <c r="C1455" s="6" t="s">
        <v>6556</v>
      </c>
      <c r="D1455" s="7" t="s">
        <v>6557</v>
      </c>
      <c r="E1455" s="8" t="s">
        <v>6558</v>
      </c>
      <c r="F1455" s="9" t="s">
        <v>6559</v>
      </c>
      <c r="G1455" s="10" t="s">
        <v>6560</v>
      </c>
      <c r="H1455" s="11" t="s">
        <v>6561</v>
      </c>
      <c r="I1455" s="12" t="s">
        <v>6562</v>
      </c>
      <c r="J1455" s="1">
        <v>105</v>
      </c>
    </row>
    <row r="1456" spans="2:10" ht="12.75" x14ac:dyDescent="0.2">
      <c r="B1456" s="5" t="s">
        <v>5496</v>
      </c>
      <c r="C1456" s="6" t="s">
        <v>6563</v>
      </c>
      <c r="D1456" s="7" t="s">
        <v>6564</v>
      </c>
      <c r="E1456" s="8" t="s">
        <v>5499</v>
      </c>
      <c r="F1456" s="9" t="s">
        <v>5500</v>
      </c>
      <c r="G1456" s="10" t="s">
        <v>6565</v>
      </c>
      <c r="H1456" s="11" t="s">
        <v>5502</v>
      </c>
      <c r="I1456" s="12" t="s">
        <v>5503</v>
      </c>
      <c r="J1456" s="1">
        <v>106</v>
      </c>
    </row>
    <row r="1457" spans="2:10" ht="12.75" x14ac:dyDescent="0.2">
      <c r="B1457" s="5" t="s">
        <v>6566</v>
      </c>
      <c r="C1457" s="6" t="s">
        <v>6567</v>
      </c>
      <c r="D1457" s="7" t="s">
        <v>6568</v>
      </c>
      <c r="E1457" s="8" t="s">
        <v>6569</v>
      </c>
      <c r="F1457" s="9" t="s">
        <v>6570</v>
      </c>
      <c r="G1457" s="10" t="s">
        <v>6571</v>
      </c>
      <c r="H1457" s="11" t="s">
        <v>6572</v>
      </c>
      <c r="I1457" s="12" t="s">
        <v>6573</v>
      </c>
      <c r="J1457" s="1">
        <v>107</v>
      </c>
    </row>
    <row r="1458" spans="2:10" ht="12.75" x14ac:dyDescent="0.2">
      <c r="B1458" s="5" t="s">
        <v>6574</v>
      </c>
      <c r="C1458" s="6" t="s">
        <v>6575</v>
      </c>
      <c r="D1458" s="7" t="s">
        <v>6576</v>
      </c>
      <c r="E1458" s="8" t="s">
        <v>6577</v>
      </c>
      <c r="F1458" s="9" t="s">
        <v>6578</v>
      </c>
      <c r="G1458" s="10" t="s">
        <v>6579</v>
      </c>
      <c r="H1458" s="11" t="s">
        <v>6580</v>
      </c>
      <c r="I1458" s="12" t="s">
        <v>6581</v>
      </c>
      <c r="J1458" s="1">
        <v>108</v>
      </c>
    </row>
    <row r="1459" spans="2:10" ht="12.75" x14ac:dyDescent="0.2">
      <c r="B1459" s="5" t="s">
        <v>6582</v>
      </c>
      <c r="C1459" s="6" t="s">
        <v>6583</v>
      </c>
      <c r="D1459" s="7" t="s">
        <v>6584</v>
      </c>
      <c r="E1459" s="8" t="s">
        <v>6585</v>
      </c>
      <c r="F1459" s="9" t="s">
        <v>6586</v>
      </c>
      <c r="G1459" s="10" t="s">
        <v>4380</v>
      </c>
      <c r="H1459" s="11" t="s">
        <v>6587</v>
      </c>
      <c r="I1459" s="12" t="s">
        <v>6588</v>
      </c>
      <c r="J1459" s="1">
        <v>109</v>
      </c>
    </row>
    <row r="1460" spans="2:10" ht="12.75" x14ac:dyDescent="0.2">
      <c r="B1460" s="5" t="s">
        <v>6589</v>
      </c>
      <c r="C1460" s="6" t="s">
        <v>6093</v>
      </c>
      <c r="D1460" s="7" t="s">
        <v>6590</v>
      </c>
      <c r="E1460" s="8" t="s">
        <v>6591</v>
      </c>
      <c r="F1460" s="9" t="s">
        <v>6592</v>
      </c>
      <c r="G1460" s="10" t="s">
        <v>6097</v>
      </c>
      <c r="H1460" s="11" t="s">
        <v>6098</v>
      </c>
      <c r="I1460" s="12" t="s">
        <v>6099</v>
      </c>
      <c r="J1460" s="1">
        <v>110</v>
      </c>
    </row>
    <row r="1461" spans="2:10" ht="12.75" x14ac:dyDescent="0.2">
      <c r="B1461" s="5" t="s">
        <v>6593</v>
      </c>
      <c r="C1461" s="6" t="s">
        <v>6594</v>
      </c>
      <c r="D1461" s="7" t="s">
        <v>6595</v>
      </c>
      <c r="E1461" s="8" t="s">
        <v>6596</v>
      </c>
      <c r="F1461" s="9" t="s">
        <v>6597</v>
      </c>
      <c r="G1461" s="10" t="s">
        <v>6598</v>
      </c>
      <c r="H1461" s="11" t="s">
        <v>6599</v>
      </c>
      <c r="I1461" s="12" t="s">
        <v>6600</v>
      </c>
      <c r="J1461" s="1">
        <v>111</v>
      </c>
    </row>
    <row r="1462" spans="2:10" ht="12.75" x14ac:dyDescent="0.2">
      <c r="B1462" s="5" t="s">
        <v>6601</v>
      </c>
      <c r="C1462" s="6" t="s">
        <v>6602</v>
      </c>
      <c r="D1462" s="7" t="s">
        <v>6603</v>
      </c>
      <c r="E1462" s="8" t="s">
        <v>6604</v>
      </c>
      <c r="F1462" s="9" t="s">
        <v>6605</v>
      </c>
      <c r="G1462" s="10" t="s">
        <v>6606</v>
      </c>
      <c r="H1462" s="11" t="s">
        <v>6607</v>
      </c>
      <c r="I1462" s="12" t="s">
        <v>6608</v>
      </c>
      <c r="J1462" s="1">
        <v>112</v>
      </c>
    </row>
    <row r="1463" spans="2:10" ht="12.75" x14ac:dyDescent="0.2">
      <c r="B1463" s="5" t="s">
        <v>6609</v>
      </c>
      <c r="C1463" s="6" t="s">
        <v>6610</v>
      </c>
      <c r="D1463" s="7" t="s">
        <v>6611</v>
      </c>
      <c r="E1463" s="8" t="s">
        <v>6612</v>
      </c>
      <c r="F1463" s="9" t="s">
        <v>6613</v>
      </c>
      <c r="G1463" s="10" t="s">
        <v>6614</v>
      </c>
      <c r="H1463" s="11" t="s">
        <v>6615</v>
      </c>
      <c r="I1463" s="12" t="s">
        <v>6616</v>
      </c>
      <c r="J1463" s="1">
        <v>113</v>
      </c>
    </row>
    <row r="1464" spans="2:10" ht="12.75" x14ac:dyDescent="0.2">
      <c r="B1464" s="5" t="s">
        <v>6617</v>
      </c>
      <c r="C1464" s="6" t="s">
        <v>6618</v>
      </c>
      <c r="D1464" s="7" t="s">
        <v>6619</v>
      </c>
      <c r="E1464" s="8" t="s">
        <v>6620</v>
      </c>
      <c r="F1464" s="9" t="s">
        <v>6621</v>
      </c>
      <c r="G1464" s="10" t="s">
        <v>6622</v>
      </c>
      <c r="H1464" s="11" t="s">
        <v>6623</v>
      </c>
      <c r="I1464" s="12" t="s">
        <v>6624</v>
      </c>
      <c r="J1464" s="1">
        <v>114</v>
      </c>
    </row>
    <row r="1465" spans="2:10" ht="12.75" x14ac:dyDescent="0.2">
      <c r="B1465" s="5" t="s">
        <v>6625</v>
      </c>
      <c r="C1465" s="6" t="s">
        <v>6626</v>
      </c>
      <c r="D1465" s="7" t="s">
        <v>6627</v>
      </c>
      <c r="E1465" s="8" t="s">
        <v>6628</v>
      </c>
      <c r="F1465" s="9" t="s">
        <v>6629</v>
      </c>
      <c r="G1465" s="10" t="s">
        <v>6630</v>
      </c>
      <c r="H1465" s="11" t="s">
        <v>6631</v>
      </c>
      <c r="I1465" s="12" t="s">
        <v>6632</v>
      </c>
      <c r="J1465" s="1">
        <v>115</v>
      </c>
    </row>
    <row r="1466" spans="2:10" ht="12.75" x14ac:dyDescent="0.2">
      <c r="B1466" s="5" t="s">
        <v>6633</v>
      </c>
      <c r="C1466" s="6" t="s">
        <v>6634</v>
      </c>
      <c r="D1466" s="7" t="s">
        <v>6635</v>
      </c>
      <c r="E1466" s="8" t="s">
        <v>6636</v>
      </c>
      <c r="F1466" s="9" t="s">
        <v>6637</v>
      </c>
      <c r="G1466" s="10" t="s">
        <v>6638</v>
      </c>
      <c r="H1466" s="11" t="s">
        <v>6639</v>
      </c>
      <c r="I1466" s="12" t="s">
        <v>6640</v>
      </c>
      <c r="J1466" s="1">
        <v>116</v>
      </c>
    </row>
    <row r="1467" spans="2:10" ht="12.75" x14ac:dyDescent="0.2">
      <c r="B1467" s="5" t="s">
        <v>6641</v>
      </c>
      <c r="C1467" s="6" t="s">
        <v>6642</v>
      </c>
      <c r="D1467" s="7" t="s">
        <v>6207</v>
      </c>
      <c r="E1467" s="8" t="s">
        <v>6643</v>
      </c>
      <c r="F1467" s="9" t="s">
        <v>6209</v>
      </c>
      <c r="G1467" s="10" t="s">
        <v>6210</v>
      </c>
      <c r="H1467" s="11" t="s">
        <v>6211</v>
      </c>
      <c r="I1467" s="12" t="s">
        <v>6644</v>
      </c>
      <c r="J1467" s="1">
        <v>117</v>
      </c>
    </row>
    <row r="1468" spans="2:10" ht="12.75" x14ac:dyDescent="0.2">
      <c r="B1468" s="5" t="s">
        <v>6645</v>
      </c>
      <c r="C1468" s="6" t="s">
        <v>6646</v>
      </c>
      <c r="D1468" s="7" t="s">
        <v>6647</v>
      </c>
      <c r="E1468" s="8" t="s">
        <v>6648</v>
      </c>
      <c r="F1468" s="9" t="s">
        <v>6649</v>
      </c>
      <c r="G1468" s="10" t="s">
        <v>6650</v>
      </c>
      <c r="H1468" s="11" t="s">
        <v>6651</v>
      </c>
      <c r="I1468" s="12" t="s">
        <v>6652</v>
      </c>
      <c r="J1468" s="1">
        <v>118</v>
      </c>
    </row>
    <row r="1469" spans="2:10" ht="12.75" x14ac:dyDescent="0.2">
      <c r="B1469" s="5" t="s">
        <v>6653</v>
      </c>
      <c r="C1469" s="6" t="s">
        <v>6654</v>
      </c>
      <c r="D1469" s="7" t="s">
        <v>6655</v>
      </c>
      <c r="E1469" s="8" t="s">
        <v>6656</v>
      </c>
      <c r="F1469" s="9" t="s">
        <v>6657</v>
      </c>
      <c r="G1469" s="10" t="s">
        <v>6658</v>
      </c>
      <c r="H1469" s="11" t="s">
        <v>6659</v>
      </c>
      <c r="I1469" s="12" t="s">
        <v>6660</v>
      </c>
      <c r="J1469" s="1">
        <v>119</v>
      </c>
    </row>
    <row r="1470" spans="2:10" ht="12.75" x14ac:dyDescent="0.2">
      <c r="B1470" s="5" t="s">
        <v>6661</v>
      </c>
      <c r="C1470" s="6" t="s">
        <v>6662</v>
      </c>
      <c r="D1470" s="7" t="s">
        <v>6663</v>
      </c>
      <c r="E1470" s="8" t="s">
        <v>6664</v>
      </c>
      <c r="F1470" s="9" t="s">
        <v>6665</v>
      </c>
      <c r="G1470" s="10" t="s">
        <v>6666</v>
      </c>
      <c r="H1470" s="11" t="s">
        <v>6667</v>
      </c>
      <c r="I1470" s="12" t="s">
        <v>6668</v>
      </c>
      <c r="J1470" s="1">
        <v>120</v>
      </c>
    </row>
    <row r="1471" spans="2:10" ht="12.75" x14ac:dyDescent="0.2">
      <c r="B1471" s="5" t="s">
        <v>6669</v>
      </c>
      <c r="C1471" s="6" t="s">
        <v>6670</v>
      </c>
      <c r="D1471" s="7" t="s">
        <v>6671</v>
      </c>
      <c r="E1471" s="8" t="s">
        <v>6672</v>
      </c>
      <c r="F1471" s="9" t="s">
        <v>6673</v>
      </c>
      <c r="G1471" s="10" t="s">
        <v>6476</v>
      </c>
      <c r="H1471" s="11" t="s">
        <v>6477</v>
      </c>
      <c r="I1471" s="12" t="s">
        <v>6674</v>
      </c>
      <c r="J1471" s="1">
        <v>121</v>
      </c>
    </row>
    <row r="1472" spans="2:10" ht="12.75" x14ac:dyDescent="0.2">
      <c r="B1472" s="5" t="s">
        <v>6675</v>
      </c>
      <c r="C1472" s="6" t="s">
        <v>6676</v>
      </c>
      <c r="D1472" s="7" t="s">
        <v>6677</v>
      </c>
      <c r="E1472" s="8" t="s">
        <v>6678</v>
      </c>
      <c r="F1472" s="9" t="s">
        <v>6679</v>
      </c>
      <c r="G1472" s="10" t="s">
        <v>6680</v>
      </c>
      <c r="H1472" s="11" t="s">
        <v>6681</v>
      </c>
      <c r="I1472" s="12" t="s">
        <v>6682</v>
      </c>
      <c r="J1472" s="1">
        <v>122</v>
      </c>
    </row>
    <row r="1473" spans="2:10" ht="12.75" x14ac:dyDescent="0.2">
      <c r="B1473" s="5" t="s">
        <v>6683</v>
      </c>
      <c r="C1473" s="6" t="s">
        <v>6684</v>
      </c>
      <c r="D1473" s="7" t="s">
        <v>6685</v>
      </c>
      <c r="E1473" s="8" t="s">
        <v>6686</v>
      </c>
      <c r="F1473" s="9" t="s">
        <v>6687</v>
      </c>
      <c r="G1473" s="10" t="s">
        <v>6688</v>
      </c>
      <c r="H1473" s="11" t="s">
        <v>6689</v>
      </c>
      <c r="I1473" s="12" t="s">
        <v>6690</v>
      </c>
      <c r="J1473" s="1">
        <v>123</v>
      </c>
    </row>
    <row r="1474" spans="2:10" ht="12.75" x14ac:dyDescent="0.2">
      <c r="B1474" s="5" t="s">
        <v>6691</v>
      </c>
      <c r="C1474" s="6" t="s">
        <v>6692</v>
      </c>
      <c r="D1474" s="7" t="s">
        <v>6693</v>
      </c>
      <c r="E1474" s="8" t="s">
        <v>6694</v>
      </c>
      <c r="F1474" s="9" t="s">
        <v>6695</v>
      </c>
      <c r="G1474" s="10" t="s">
        <v>6696</v>
      </c>
      <c r="H1474" s="11" t="s">
        <v>6697</v>
      </c>
      <c r="I1474" s="12" t="s">
        <v>6698</v>
      </c>
      <c r="J1474" s="1">
        <v>124</v>
      </c>
    </row>
    <row r="1475" spans="2:10" ht="12.75" x14ac:dyDescent="0.2">
      <c r="B1475" s="5" t="s">
        <v>6699</v>
      </c>
      <c r="C1475" s="6" t="s">
        <v>6700</v>
      </c>
      <c r="D1475" s="7" t="s">
        <v>6701</v>
      </c>
      <c r="E1475" s="8" t="s">
        <v>6702</v>
      </c>
      <c r="F1475" s="9" t="s">
        <v>6703</v>
      </c>
      <c r="G1475" s="10" t="s">
        <v>6704</v>
      </c>
      <c r="H1475" s="11" t="s">
        <v>6705</v>
      </c>
      <c r="I1475" s="12" t="s">
        <v>6706</v>
      </c>
      <c r="J1475" s="1">
        <v>125</v>
      </c>
    </row>
    <row r="1476" spans="2:10" ht="12.75" x14ac:dyDescent="0.2">
      <c r="B1476" s="5" t="s">
        <v>6707</v>
      </c>
      <c r="C1476" s="6" t="s">
        <v>6708</v>
      </c>
      <c r="D1476" s="7" t="s">
        <v>6709</v>
      </c>
      <c r="E1476" s="8" t="s">
        <v>6710</v>
      </c>
      <c r="F1476" s="9" t="s">
        <v>6711</v>
      </c>
      <c r="G1476" s="10" t="s">
        <v>6712</v>
      </c>
      <c r="H1476" s="11" t="s">
        <v>6713</v>
      </c>
      <c r="I1476" s="12" t="s">
        <v>6714</v>
      </c>
      <c r="J1476" s="1">
        <v>126</v>
      </c>
    </row>
    <row r="1477" spans="2:10" ht="12.75" x14ac:dyDescent="0.2">
      <c r="B1477" s="5" t="s">
        <v>6715</v>
      </c>
      <c r="C1477" s="6" t="s">
        <v>6716</v>
      </c>
      <c r="D1477" s="7" t="s">
        <v>6717</v>
      </c>
      <c r="E1477" s="8" t="s">
        <v>6718</v>
      </c>
      <c r="F1477" s="9" t="s">
        <v>6719</v>
      </c>
      <c r="G1477" s="10" t="s">
        <v>5806</v>
      </c>
      <c r="H1477" s="11" t="s">
        <v>5807</v>
      </c>
      <c r="I1477" s="12" t="s">
        <v>6720</v>
      </c>
      <c r="J1477" s="1">
        <v>127</v>
      </c>
    </row>
    <row r="1478" spans="2:10" ht="12.75" x14ac:dyDescent="0.2">
      <c r="B1478" s="5" t="s">
        <v>6721</v>
      </c>
      <c r="C1478" s="6" t="s">
        <v>6722</v>
      </c>
      <c r="D1478" s="7" t="s">
        <v>6723</v>
      </c>
      <c r="E1478" s="8" t="s">
        <v>6724</v>
      </c>
      <c r="F1478" s="9" t="s">
        <v>6725</v>
      </c>
      <c r="G1478" s="10" t="s">
        <v>6726</v>
      </c>
      <c r="H1478" s="11" t="s">
        <v>6727</v>
      </c>
      <c r="I1478" s="12" t="s">
        <v>6728</v>
      </c>
      <c r="J1478" s="1">
        <v>128</v>
      </c>
    </row>
    <row r="1479" spans="2:10" ht="12.75" x14ac:dyDescent="0.2">
      <c r="B1479" s="5" t="s">
        <v>6729</v>
      </c>
      <c r="C1479" s="6" t="s">
        <v>6730</v>
      </c>
      <c r="D1479" s="7" t="s">
        <v>6731</v>
      </c>
      <c r="E1479" s="8" t="s">
        <v>6732</v>
      </c>
      <c r="F1479" s="9" t="s">
        <v>6733</v>
      </c>
      <c r="G1479" s="10" t="s">
        <v>6734</v>
      </c>
      <c r="H1479" s="11" t="s">
        <v>6735</v>
      </c>
      <c r="I1479" s="12" t="s">
        <v>6736</v>
      </c>
      <c r="J1479" s="1">
        <v>129</v>
      </c>
    </row>
    <row r="1480" spans="2:10" ht="12.75" x14ac:dyDescent="0.2">
      <c r="B1480" s="5" t="s">
        <v>6737</v>
      </c>
      <c r="C1480" s="6" t="s">
        <v>6738</v>
      </c>
      <c r="D1480" s="7" t="s">
        <v>6739</v>
      </c>
      <c r="E1480" s="8" t="s">
        <v>6740</v>
      </c>
      <c r="F1480" s="9" t="s">
        <v>6741</v>
      </c>
      <c r="G1480" s="10" t="s">
        <v>6742</v>
      </c>
      <c r="H1480" s="11" t="s">
        <v>6743</v>
      </c>
      <c r="I1480" s="12" t="s">
        <v>6744</v>
      </c>
      <c r="J1480" s="1">
        <v>130</v>
      </c>
    </row>
    <row r="1481" spans="2:10" ht="12.75" x14ac:dyDescent="0.2">
      <c r="B1481" s="5" t="s">
        <v>6745</v>
      </c>
      <c r="C1481" s="6" t="s">
        <v>6432</v>
      </c>
      <c r="D1481" s="7" t="s">
        <v>6433</v>
      </c>
      <c r="E1481" s="8" t="s">
        <v>6746</v>
      </c>
      <c r="F1481" s="9" t="s">
        <v>6747</v>
      </c>
      <c r="G1481" s="10" t="s">
        <v>6748</v>
      </c>
      <c r="H1481" s="11" t="s">
        <v>6749</v>
      </c>
      <c r="I1481" s="12" t="s">
        <v>6750</v>
      </c>
      <c r="J1481" s="1">
        <v>131</v>
      </c>
    </row>
    <row r="1482" spans="2:10" ht="12.75" x14ac:dyDescent="0.2">
      <c r="B1482" s="5" t="s">
        <v>6751</v>
      </c>
      <c r="C1482" s="6" t="s">
        <v>6752</v>
      </c>
      <c r="D1482" s="7" t="s">
        <v>6753</v>
      </c>
      <c r="E1482" s="8" t="s">
        <v>6754</v>
      </c>
      <c r="F1482" s="9" t="s">
        <v>6755</v>
      </c>
      <c r="G1482" s="10" t="s">
        <v>6756</v>
      </c>
      <c r="H1482" s="11" t="s">
        <v>6757</v>
      </c>
      <c r="I1482" s="12" t="s">
        <v>6758</v>
      </c>
      <c r="J1482" s="1">
        <v>132</v>
      </c>
    </row>
    <row r="1483" spans="2:10" ht="12.75" x14ac:dyDescent="0.2">
      <c r="B1483" s="5" t="s">
        <v>2952</v>
      </c>
      <c r="C1483" s="6" t="s">
        <v>2953</v>
      </c>
      <c r="D1483" s="7" t="s">
        <v>2954</v>
      </c>
      <c r="E1483" s="8" t="s">
        <v>2955</v>
      </c>
      <c r="F1483" s="9" t="s">
        <v>2956</v>
      </c>
      <c r="G1483" s="10" t="s">
        <v>2957</v>
      </c>
      <c r="H1483" s="11" t="s">
        <v>2958</v>
      </c>
      <c r="I1483" s="12" t="s">
        <v>2959</v>
      </c>
      <c r="J1483" s="1">
        <v>133</v>
      </c>
    </row>
    <row r="1484" spans="2:10" ht="12.75" x14ac:dyDescent="0.2">
      <c r="B1484" s="5" t="s">
        <v>6759</v>
      </c>
      <c r="C1484" s="6" t="s">
        <v>6760</v>
      </c>
      <c r="D1484" s="7" t="s">
        <v>6761</v>
      </c>
      <c r="E1484" s="8" t="s">
        <v>6762</v>
      </c>
      <c r="F1484" s="9" t="s">
        <v>6763</v>
      </c>
      <c r="G1484" s="10" t="s">
        <v>6764</v>
      </c>
      <c r="H1484" s="11" t="s">
        <v>6765</v>
      </c>
      <c r="I1484" s="12" t="s">
        <v>6766</v>
      </c>
      <c r="J1484" s="1">
        <v>134</v>
      </c>
    </row>
    <row r="1485" spans="2:10" ht="12.75" x14ac:dyDescent="0.2">
      <c r="B1485" s="5" t="s">
        <v>6767</v>
      </c>
      <c r="C1485" s="6" t="s">
        <v>6768</v>
      </c>
      <c r="D1485" s="7" t="s">
        <v>6769</v>
      </c>
      <c r="E1485" s="8" t="s">
        <v>6770</v>
      </c>
      <c r="F1485" s="9" t="s">
        <v>6771</v>
      </c>
      <c r="G1485" s="10" t="s">
        <v>6772</v>
      </c>
      <c r="H1485" s="11" t="s">
        <v>6773</v>
      </c>
      <c r="I1485" s="12" t="s">
        <v>6774</v>
      </c>
      <c r="J1485" s="1">
        <v>135</v>
      </c>
    </row>
    <row r="1486" spans="2:10" ht="12.75" x14ac:dyDescent="0.2">
      <c r="B1486" s="5" t="s">
        <v>6775</v>
      </c>
      <c r="C1486" s="6" t="s">
        <v>6776</v>
      </c>
      <c r="D1486" s="7" t="s">
        <v>6777</v>
      </c>
      <c r="E1486" s="8" t="s">
        <v>6778</v>
      </c>
      <c r="F1486" s="9" t="s">
        <v>6779</v>
      </c>
      <c r="G1486" s="10" t="s">
        <v>6780</v>
      </c>
      <c r="H1486" s="11" t="s">
        <v>6781</v>
      </c>
      <c r="I1486" s="12" t="s">
        <v>6782</v>
      </c>
      <c r="J1486" s="1">
        <v>136</v>
      </c>
    </row>
    <row r="1487" spans="2:10" ht="12.75" x14ac:dyDescent="0.2">
      <c r="B1487" s="5" t="s">
        <v>6783</v>
      </c>
      <c r="C1487" s="6" t="s">
        <v>6784</v>
      </c>
      <c r="D1487" s="7" t="s">
        <v>6785</v>
      </c>
      <c r="E1487" s="8" t="s">
        <v>6450</v>
      </c>
      <c r="F1487" s="9" t="s">
        <v>6786</v>
      </c>
      <c r="G1487" s="10" t="s">
        <v>6787</v>
      </c>
      <c r="H1487" s="11" t="s">
        <v>6788</v>
      </c>
      <c r="I1487" s="12" t="s">
        <v>6789</v>
      </c>
      <c r="J1487" s="1">
        <v>137</v>
      </c>
    </row>
    <row r="1488" spans="2:10" ht="12.75" x14ac:dyDescent="0.2">
      <c r="B1488" s="5" t="s">
        <v>6790</v>
      </c>
      <c r="C1488" s="6" t="s">
        <v>6791</v>
      </c>
      <c r="D1488" s="7" t="s">
        <v>6792</v>
      </c>
      <c r="E1488" s="8" t="s">
        <v>6793</v>
      </c>
      <c r="F1488" s="9" t="s">
        <v>6794</v>
      </c>
      <c r="G1488" s="10" t="s">
        <v>6795</v>
      </c>
      <c r="H1488" s="11" t="s">
        <v>6796</v>
      </c>
      <c r="I1488" s="12" t="s">
        <v>6797</v>
      </c>
      <c r="J1488" s="1">
        <v>138</v>
      </c>
    </row>
    <row r="1489" spans="1:10" ht="12.75" x14ac:dyDescent="0.2">
      <c r="B1489" s="5" t="s">
        <v>6798</v>
      </c>
      <c r="C1489" s="6" t="s">
        <v>6799</v>
      </c>
      <c r="D1489" s="7" t="s">
        <v>6800</v>
      </c>
      <c r="E1489" s="8" t="s">
        <v>6801</v>
      </c>
      <c r="F1489" s="9" t="s">
        <v>6802</v>
      </c>
      <c r="G1489" s="10" t="s">
        <v>6803</v>
      </c>
      <c r="H1489" s="11" t="s">
        <v>6804</v>
      </c>
      <c r="I1489" s="12" t="s">
        <v>6805</v>
      </c>
      <c r="J1489" s="1">
        <v>139</v>
      </c>
    </row>
    <row r="1490" spans="1:10" ht="12.75" x14ac:dyDescent="0.2">
      <c r="B1490" s="5" t="s">
        <v>6806</v>
      </c>
      <c r="C1490" s="6" t="s">
        <v>6807</v>
      </c>
      <c r="D1490" s="7" t="s">
        <v>6808</v>
      </c>
      <c r="E1490" s="8" t="s">
        <v>6809</v>
      </c>
      <c r="F1490" s="9" t="s">
        <v>6810</v>
      </c>
      <c r="G1490" s="10" t="s">
        <v>6811</v>
      </c>
      <c r="H1490" s="11" t="s">
        <v>6812</v>
      </c>
      <c r="I1490" s="12" t="s">
        <v>6813</v>
      </c>
      <c r="J1490" s="1">
        <v>140</v>
      </c>
    </row>
    <row r="1491" spans="1:10" ht="12.75" x14ac:dyDescent="0.2">
      <c r="B1491" s="5"/>
      <c r="C1491" s="6"/>
      <c r="D1491" s="7"/>
      <c r="E1491" s="8"/>
      <c r="F1491" s="9"/>
      <c r="G1491" s="10"/>
      <c r="H1491" s="11"/>
      <c r="I1491" s="12"/>
    </row>
    <row r="1492" spans="1:10" ht="12.75" x14ac:dyDescent="0.2">
      <c r="B1492" s="5"/>
      <c r="C1492" s="6"/>
      <c r="D1492" s="7"/>
      <c r="E1492" s="8"/>
      <c r="F1492" s="9"/>
      <c r="G1492" s="10"/>
      <c r="H1492" s="11"/>
      <c r="I1492" s="12"/>
    </row>
    <row r="1493" spans="1:10" ht="12.75" x14ac:dyDescent="0.2">
      <c r="B1493" s="5"/>
      <c r="C1493" s="6"/>
      <c r="D1493" s="7"/>
      <c r="E1493" s="8"/>
      <c r="F1493" s="9"/>
      <c r="G1493" s="10"/>
      <c r="H1493" s="11"/>
      <c r="I1493" s="12"/>
    </row>
    <row r="1494" spans="1:10" ht="12.75" x14ac:dyDescent="0.2">
      <c r="B1494" s="5"/>
      <c r="C1494" s="6"/>
      <c r="D1494" s="7"/>
      <c r="E1494" s="8"/>
      <c r="F1494" s="9"/>
      <c r="G1494" s="10"/>
      <c r="H1494" s="11"/>
      <c r="I1494" s="12"/>
    </row>
    <row r="1495" spans="1:10" ht="12.75" x14ac:dyDescent="0.2">
      <c r="A1495" s="16" t="s">
        <v>6814</v>
      </c>
      <c r="B1495" s="5" t="s">
        <v>1402</v>
      </c>
      <c r="C1495" s="6" t="s">
        <v>6815</v>
      </c>
      <c r="D1495" s="7" t="s">
        <v>6816</v>
      </c>
      <c r="E1495" s="8" t="s">
        <v>6817</v>
      </c>
      <c r="F1495" s="9" t="s">
        <v>6818</v>
      </c>
      <c r="G1495" s="10" t="s">
        <v>6819</v>
      </c>
      <c r="H1495" s="11" t="s">
        <v>6820</v>
      </c>
      <c r="I1495" s="12" t="s">
        <v>6821</v>
      </c>
      <c r="J1495" s="1">
        <v>1</v>
      </c>
    </row>
    <row r="1496" spans="1:10" ht="12.75" x14ac:dyDescent="0.2">
      <c r="A1496" s="3">
        <f>MAX(J1495:J1516)</f>
        <v>19</v>
      </c>
      <c r="B1496" s="5" t="s">
        <v>6822</v>
      </c>
      <c r="C1496" s="6" t="s">
        <v>6823</v>
      </c>
      <c r="D1496" s="7" t="s">
        <v>6824</v>
      </c>
      <c r="E1496" s="8" t="s">
        <v>6825</v>
      </c>
      <c r="F1496" s="9" t="s">
        <v>6826</v>
      </c>
      <c r="G1496" s="10" t="s">
        <v>6827</v>
      </c>
      <c r="H1496" s="11" t="s">
        <v>6828</v>
      </c>
      <c r="I1496" s="12" t="s">
        <v>6829</v>
      </c>
      <c r="J1496" s="1">
        <v>2</v>
      </c>
    </row>
    <row r="1497" spans="1:10" ht="12.75" x14ac:dyDescent="0.2">
      <c r="B1497" s="5" t="s">
        <v>6830</v>
      </c>
      <c r="C1497" s="6" t="s">
        <v>6831</v>
      </c>
      <c r="D1497" s="7" t="s">
        <v>6832</v>
      </c>
      <c r="E1497" s="8" t="s">
        <v>6833</v>
      </c>
      <c r="F1497" s="9" t="s">
        <v>6834</v>
      </c>
      <c r="G1497" s="10" t="s">
        <v>6835</v>
      </c>
      <c r="H1497" s="11" t="s">
        <v>6836</v>
      </c>
      <c r="I1497" s="12" t="s">
        <v>6837</v>
      </c>
      <c r="J1497" s="1">
        <v>3</v>
      </c>
    </row>
    <row r="1498" spans="1:10" ht="12.75" x14ac:dyDescent="0.2">
      <c r="B1498" s="5" t="s">
        <v>6838</v>
      </c>
      <c r="C1498" s="6" t="s">
        <v>6839</v>
      </c>
      <c r="D1498" s="7" t="s">
        <v>6840</v>
      </c>
      <c r="E1498" s="8" t="s">
        <v>6841</v>
      </c>
      <c r="F1498" s="9" t="s">
        <v>6842</v>
      </c>
      <c r="G1498" s="10" t="s">
        <v>6843</v>
      </c>
      <c r="H1498" s="11" t="s">
        <v>6844</v>
      </c>
      <c r="I1498" s="12" t="s">
        <v>6845</v>
      </c>
      <c r="J1498" s="1">
        <v>4</v>
      </c>
    </row>
    <row r="1499" spans="1:10" ht="12.75" x14ac:dyDescent="0.2">
      <c r="B1499" s="5" t="s">
        <v>6124</v>
      </c>
      <c r="C1499" s="6" t="s">
        <v>6846</v>
      </c>
      <c r="D1499" s="7" t="s">
        <v>6847</v>
      </c>
      <c r="E1499" s="8" t="s">
        <v>6127</v>
      </c>
      <c r="F1499" s="9" t="s">
        <v>6128</v>
      </c>
      <c r="G1499" s="10" t="s">
        <v>6848</v>
      </c>
      <c r="H1499" s="11" t="s">
        <v>6849</v>
      </c>
      <c r="I1499" s="12" t="s">
        <v>6131</v>
      </c>
      <c r="J1499" s="1">
        <v>5</v>
      </c>
    </row>
    <row r="1500" spans="1:10" ht="12.75" x14ac:dyDescent="0.2">
      <c r="B1500" s="5" t="s">
        <v>6148</v>
      </c>
      <c r="C1500" s="6" t="s">
        <v>6850</v>
      </c>
      <c r="D1500" s="7" t="s">
        <v>6150</v>
      </c>
      <c r="E1500" s="8" t="s">
        <v>6851</v>
      </c>
      <c r="F1500" s="9" t="s">
        <v>6152</v>
      </c>
      <c r="G1500" s="10" t="s">
        <v>6153</v>
      </c>
      <c r="H1500" s="11" t="s">
        <v>6154</v>
      </c>
      <c r="I1500" s="12" t="s">
        <v>6155</v>
      </c>
      <c r="J1500" s="1">
        <v>6</v>
      </c>
    </row>
    <row r="1501" spans="1:10" ht="12.75" x14ac:dyDescent="0.2">
      <c r="B1501" s="5" t="s">
        <v>6852</v>
      </c>
      <c r="C1501" s="6" t="s">
        <v>6853</v>
      </c>
      <c r="D1501" s="7" t="s">
        <v>6854</v>
      </c>
      <c r="E1501" s="8" t="s">
        <v>6855</v>
      </c>
      <c r="F1501" s="9" t="s">
        <v>6856</v>
      </c>
      <c r="G1501" s="10" t="s">
        <v>6857</v>
      </c>
      <c r="H1501" s="11" t="s">
        <v>6858</v>
      </c>
      <c r="I1501" s="12" t="s">
        <v>6859</v>
      </c>
      <c r="J1501" s="1">
        <v>7</v>
      </c>
    </row>
    <row r="1502" spans="1:10" ht="12.75" x14ac:dyDescent="0.2">
      <c r="B1502" s="5" t="s">
        <v>6860</v>
      </c>
      <c r="C1502" s="6" t="s">
        <v>6861</v>
      </c>
      <c r="D1502" s="7" t="s">
        <v>6862</v>
      </c>
      <c r="E1502" s="8" t="s">
        <v>6863</v>
      </c>
      <c r="F1502" s="9" t="s">
        <v>6864</v>
      </c>
      <c r="G1502" s="10" t="s">
        <v>6865</v>
      </c>
      <c r="H1502" s="11" t="s">
        <v>6866</v>
      </c>
      <c r="I1502" s="12" t="s">
        <v>6860</v>
      </c>
      <c r="J1502" s="1">
        <v>8</v>
      </c>
    </row>
    <row r="1503" spans="1:10" ht="12.75" x14ac:dyDescent="0.2">
      <c r="B1503" s="5" t="s">
        <v>6867</v>
      </c>
      <c r="C1503" s="6" t="s">
        <v>6868</v>
      </c>
      <c r="D1503" s="7" t="s">
        <v>6869</v>
      </c>
      <c r="E1503" s="8" t="s">
        <v>6870</v>
      </c>
      <c r="F1503" s="9" t="s">
        <v>6871</v>
      </c>
      <c r="G1503" s="10" t="s">
        <v>6870</v>
      </c>
      <c r="H1503" s="11" t="s">
        <v>6870</v>
      </c>
      <c r="I1503" s="12" t="s">
        <v>6870</v>
      </c>
      <c r="J1503" s="1">
        <v>9</v>
      </c>
    </row>
    <row r="1504" spans="1:10" ht="12.75" x14ac:dyDescent="0.2">
      <c r="B1504" s="5" t="s">
        <v>6872</v>
      </c>
      <c r="C1504" s="6" t="s">
        <v>6873</v>
      </c>
      <c r="D1504" s="7" t="s">
        <v>6874</v>
      </c>
      <c r="E1504" s="8" t="s">
        <v>6875</v>
      </c>
      <c r="F1504" s="9" t="s">
        <v>6876</v>
      </c>
      <c r="G1504" s="10" t="s">
        <v>6877</v>
      </c>
      <c r="H1504" s="11" t="s">
        <v>6878</v>
      </c>
      <c r="I1504" s="12" t="s">
        <v>6879</v>
      </c>
      <c r="J1504" s="1">
        <v>10</v>
      </c>
    </row>
    <row r="1505" spans="1:10" ht="12.75" x14ac:dyDescent="0.2">
      <c r="B1505" s="5" t="s">
        <v>6880</v>
      </c>
      <c r="C1505" s="6" t="s">
        <v>6881</v>
      </c>
      <c r="D1505" s="7" t="s">
        <v>6882</v>
      </c>
      <c r="E1505" s="8" t="s">
        <v>6883</v>
      </c>
      <c r="F1505" s="9" t="s">
        <v>6884</v>
      </c>
      <c r="G1505" s="10" t="s">
        <v>6885</v>
      </c>
      <c r="H1505" s="11" t="s">
        <v>6886</v>
      </c>
      <c r="I1505" s="12" t="s">
        <v>6887</v>
      </c>
      <c r="J1505" s="1">
        <v>11</v>
      </c>
    </row>
    <row r="1506" spans="1:10" ht="12.75" x14ac:dyDescent="0.2">
      <c r="B1506" s="5" t="s">
        <v>6888</v>
      </c>
      <c r="C1506" s="6" t="s">
        <v>6889</v>
      </c>
      <c r="D1506" s="7" t="s">
        <v>6890</v>
      </c>
      <c r="E1506" s="8" t="s">
        <v>6891</v>
      </c>
      <c r="F1506" s="9" t="s">
        <v>6892</v>
      </c>
      <c r="G1506" s="10" t="s">
        <v>6893</v>
      </c>
      <c r="H1506" s="11" t="s">
        <v>6894</v>
      </c>
      <c r="I1506" s="12" t="s">
        <v>6895</v>
      </c>
      <c r="J1506" s="1">
        <v>12</v>
      </c>
    </row>
    <row r="1507" spans="1:10" ht="12.75" x14ac:dyDescent="0.2">
      <c r="B1507" s="5" t="s">
        <v>5425</v>
      </c>
      <c r="C1507" s="6" t="s">
        <v>6853</v>
      </c>
      <c r="D1507" s="7" t="s">
        <v>6896</v>
      </c>
      <c r="E1507" s="8" t="s">
        <v>6897</v>
      </c>
      <c r="F1507" s="9" t="s">
        <v>6898</v>
      </c>
      <c r="G1507" s="10" t="s">
        <v>6899</v>
      </c>
      <c r="H1507" s="11" t="s">
        <v>6900</v>
      </c>
      <c r="I1507" s="12" t="s">
        <v>6901</v>
      </c>
      <c r="J1507" s="1">
        <v>13</v>
      </c>
    </row>
    <row r="1508" spans="1:10" ht="12.75" x14ac:dyDescent="0.2">
      <c r="B1508" s="5" t="s">
        <v>6902</v>
      </c>
      <c r="C1508" s="6" t="s">
        <v>6903</v>
      </c>
      <c r="D1508" s="7" t="s">
        <v>6904</v>
      </c>
      <c r="E1508" s="8" t="s">
        <v>6905</v>
      </c>
      <c r="F1508" s="9" t="s">
        <v>6906</v>
      </c>
      <c r="G1508" s="10" t="s">
        <v>6907</v>
      </c>
      <c r="H1508" s="11" t="s">
        <v>6908</v>
      </c>
      <c r="I1508" s="12" t="s">
        <v>6909</v>
      </c>
      <c r="J1508" s="1">
        <v>14</v>
      </c>
    </row>
    <row r="1509" spans="1:10" ht="12.75" x14ac:dyDescent="0.2">
      <c r="B1509" s="5" t="s">
        <v>4517</v>
      </c>
      <c r="C1509" s="6" t="s">
        <v>4518</v>
      </c>
      <c r="D1509" s="7" t="s">
        <v>4519</v>
      </c>
      <c r="E1509" s="8" t="s">
        <v>4520</v>
      </c>
      <c r="F1509" s="9" t="s">
        <v>6910</v>
      </c>
      <c r="G1509" s="10" t="s">
        <v>6911</v>
      </c>
      <c r="H1509" s="11" t="s">
        <v>6912</v>
      </c>
      <c r="I1509" s="12" t="s">
        <v>6913</v>
      </c>
      <c r="J1509" s="1">
        <v>15</v>
      </c>
    </row>
    <row r="1510" spans="1:10" ht="12.75" x14ac:dyDescent="0.2">
      <c r="B1510" s="5" t="s">
        <v>4528</v>
      </c>
      <c r="C1510" s="6" t="s">
        <v>6914</v>
      </c>
      <c r="D1510" s="7" t="s">
        <v>6915</v>
      </c>
      <c r="E1510" s="8" t="s">
        <v>6916</v>
      </c>
      <c r="F1510" s="9" t="s">
        <v>6917</v>
      </c>
      <c r="G1510" s="10" t="s">
        <v>6918</v>
      </c>
      <c r="H1510" s="11" t="s">
        <v>6919</v>
      </c>
      <c r="I1510" s="12" t="s">
        <v>6920</v>
      </c>
      <c r="J1510" s="1">
        <v>16</v>
      </c>
    </row>
    <row r="1511" spans="1:10" ht="12.75" x14ac:dyDescent="0.2">
      <c r="B1511" s="5" t="s">
        <v>6921</v>
      </c>
      <c r="C1511" s="6" t="s">
        <v>6922</v>
      </c>
      <c r="D1511" s="7" t="s">
        <v>6923</v>
      </c>
      <c r="E1511" s="8" t="s">
        <v>6924</v>
      </c>
      <c r="F1511" s="9" t="s">
        <v>6925</v>
      </c>
      <c r="G1511" s="10" t="s">
        <v>6926</v>
      </c>
      <c r="H1511" s="11" t="s">
        <v>6927</v>
      </c>
      <c r="I1511" s="12" t="s">
        <v>6921</v>
      </c>
      <c r="J1511" s="1">
        <v>17</v>
      </c>
    </row>
    <row r="1512" spans="1:10" ht="12.75" x14ac:dyDescent="0.2">
      <c r="B1512" s="5" t="s">
        <v>6928</v>
      </c>
      <c r="C1512" s="6" t="s">
        <v>6929</v>
      </c>
      <c r="D1512" s="7" t="s">
        <v>6930</v>
      </c>
      <c r="E1512" s="8" t="s">
        <v>6931</v>
      </c>
      <c r="F1512" s="9" t="s">
        <v>6932</v>
      </c>
      <c r="G1512" s="10" t="s">
        <v>6933</v>
      </c>
      <c r="H1512" s="11" t="s">
        <v>6934</v>
      </c>
      <c r="I1512" s="12" t="s">
        <v>6928</v>
      </c>
      <c r="J1512" s="1">
        <v>18</v>
      </c>
    </row>
    <row r="1513" spans="1:10" ht="12.75" x14ac:dyDescent="0.2">
      <c r="B1513" s="5" t="s">
        <v>6935</v>
      </c>
      <c r="C1513" s="6" t="s">
        <v>6936</v>
      </c>
      <c r="D1513" s="7" t="s">
        <v>6937</v>
      </c>
      <c r="E1513" s="8" t="s">
        <v>6938</v>
      </c>
      <c r="F1513" s="9" t="s">
        <v>6939</v>
      </c>
      <c r="G1513" s="10" t="s">
        <v>6940</v>
      </c>
      <c r="H1513" s="11" t="s">
        <v>6941</v>
      </c>
      <c r="I1513" s="12" t="s">
        <v>6942</v>
      </c>
      <c r="J1513" s="1">
        <v>19</v>
      </c>
    </row>
    <row r="1514" spans="1:10" ht="12.75" x14ac:dyDescent="0.2">
      <c r="B1514" s="5"/>
      <c r="C1514" s="6"/>
      <c r="D1514" s="7"/>
      <c r="E1514" s="8"/>
      <c r="F1514" s="9"/>
      <c r="G1514" s="10"/>
      <c r="H1514" s="11"/>
      <c r="I1514" s="12"/>
    </row>
    <row r="1515" spans="1:10" ht="12.75" x14ac:dyDescent="0.2">
      <c r="B1515" s="5"/>
      <c r="C1515" s="6"/>
      <c r="D1515" s="7"/>
      <c r="E1515" s="8"/>
      <c r="F1515" s="9"/>
      <c r="G1515" s="10"/>
      <c r="H1515" s="11"/>
      <c r="I1515" s="12"/>
    </row>
    <row r="1516" spans="1:10" ht="12.75" x14ac:dyDescent="0.2">
      <c r="B1516" s="5"/>
      <c r="C1516" s="6"/>
      <c r="D1516" s="7"/>
      <c r="E1516" s="8"/>
      <c r="F1516" s="9"/>
      <c r="G1516" s="10"/>
      <c r="H1516" s="11"/>
      <c r="I1516" s="12"/>
    </row>
    <row r="1517" spans="1:10" ht="12.75" x14ac:dyDescent="0.2">
      <c r="A1517" s="4" t="s">
        <v>6943</v>
      </c>
      <c r="B1517" s="5" t="s">
        <v>6944</v>
      </c>
      <c r="C1517" s="6" t="s">
        <v>6945</v>
      </c>
      <c r="D1517" s="7" t="s">
        <v>6946</v>
      </c>
      <c r="E1517" s="8" t="s">
        <v>6947</v>
      </c>
      <c r="F1517" s="9" t="s">
        <v>6948</v>
      </c>
      <c r="G1517" s="10" t="s">
        <v>6949</v>
      </c>
      <c r="H1517" s="11" t="s">
        <v>6950</v>
      </c>
      <c r="I1517" s="12" t="s">
        <v>6951</v>
      </c>
      <c r="J1517" s="1">
        <v>1</v>
      </c>
    </row>
    <row r="1518" spans="1:10" ht="12.75" x14ac:dyDescent="0.2">
      <c r="A1518" s="3">
        <f>MAX(J1517:J1542)</f>
        <v>19</v>
      </c>
      <c r="B1518" s="5" t="s">
        <v>6952</v>
      </c>
      <c r="C1518" s="6" t="s">
        <v>6953</v>
      </c>
      <c r="D1518" s="7" t="s">
        <v>6954</v>
      </c>
      <c r="E1518" s="8" t="s">
        <v>6955</v>
      </c>
      <c r="F1518" s="9" t="s">
        <v>6956</v>
      </c>
      <c r="G1518" s="10" t="s">
        <v>6957</v>
      </c>
      <c r="H1518" s="11" t="s">
        <v>6958</v>
      </c>
      <c r="I1518" s="12" t="s">
        <v>6959</v>
      </c>
      <c r="J1518" s="1">
        <v>2</v>
      </c>
    </row>
    <row r="1519" spans="1:10" ht="12.75" x14ac:dyDescent="0.2">
      <c r="B1519" s="5" t="s">
        <v>6960</v>
      </c>
      <c r="C1519" s="6" t="s">
        <v>6961</v>
      </c>
      <c r="D1519" s="7" t="s">
        <v>6962</v>
      </c>
      <c r="E1519" s="8" t="s">
        <v>6963</v>
      </c>
      <c r="F1519" s="9" t="s">
        <v>6964</v>
      </c>
      <c r="G1519" s="10" t="s">
        <v>6965</v>
      </c>
      <c r="H1519" s="11" t="s">
        <v>6966</v>
      </c>
      <c r="I1519" s="12" t="s">
        <v>6967</v>
      </c>
      <c r="J1519" s="1">
        <v>3</v>
      </c>
    </row>
    <row r="1520" spans="1:10" ht="12.75" x14ac:dyDescent="0.2">
      <c r="B1520" s="5" t="s">
        <v>6968</v>
      </c>
      <c r="C1520" s="6" t="s">
        <v>6969</v>
      </c>
      <c r="D1520" s="7" t="s">
        <v>6970</v>
      </c>
      <c r="E1520" s="8" t="s">
        <v>6971</v>
      </c>
      <c r="F1520" s="9" t="s">
        <v>6972</v>
      </c>
      <c r="G1520" s="10" t="s">
        <v>6973</v>
      </c>
      <c r="H1520" s="11" t="s">
        <v>6974</v>
      </c>
      <c r="I1520" s="12" t="s">
        <v>6975</v>
      </c>
      <c r="J1520" s="1">
        <v>4</v>
      </c>
    </row>
    <row r="1521" spans="2:10" ht="12.75" x14ac:dyDescent="0.2">
      <c r="B1521" s="5" t="s">
        <v>6976</v>
      </c>
      <c r="C1521" s="6" t="s">
        <v>6977</v>
      </c>
      <c r="D1521" s="7" t="s">
        <v>6978</v>
      </c>
      <c r="E1521" s="8" t="s">
        <v>6979</v>
      </c>
      <c r="F1521" s="9" t="s">
        <v>6980</v>
      </c>
      <c r="G1521" s="10" t="s">
        <v>6981</v>
      </c>
      <c r="H1521" s="11" t="s">
        <v>6982</v>
      </c>
      <c r="I1521" s="12" t="s">
        <v>6983</v>
      </c>
      <c r="J1521" s="1">
        <v>5</v>
      </c>
    </row>
    <row r="1522" spans="2:10" ht="12.75" x14ac:dyDescent="0.2">
      <c r="B1522" s="5" t="s">
        <v>4350</v>
      </c>
      <c r="C1522" s="6" t="s">
        <v>6984</v>
      </c>
      <c r="D1522" s="7" t="s">
        <v>6985</v>
      </c>
      <c r="E1522" s="8" t="s">
        <v>6986</v>
      </c>
      <c r="F1522" s="9" t="s">
        <v>6987</v>
      </c>
      <c r="G1522" s="10" t="s">
        <v>4351</v>
      </c>
      <c r="H1522" s="11" t="s">
        <v>6988</v>
      </c>
      <c r="I1522" s="12" t="s">
        <v>4352</v>
      </c>
      <c r="J1522" s="1">
        <v>6</v>
      </c>
    </row>
    <row r="1523" spans="2:10" ht="12.75" x14ac:dyDescent="0.2">
      <c r="B1523" s="5" t="s">
        <v>1733</v>
      </c>
      <c r="C1523" s="6" t="s">
        <v>1734</v>
      </c>
      <c r="D1523" s="7" t="s">
        <v>1735</v>
      </c>
      <c r="E1523" s="8" t="s">
        <v>1736</v>
      </c>
      <c r="F1523" s="9" t="s">
        <v>1737</v>
      </c>
      <c r="G1523" s="10" t="s">
        <v>1738</v>
      </c>
      <c r="H1523" s="11" t="s">
        <v>1739</v>
      </c>
      <c r="I1523" s="12" t="s">
        <v>1740</v>
      </c>
      <c r="J1523" s="1">
        <v>7</v>
      </c>
    </row>
    <row r="1524" spans="2:10" ht="12.75" x14ac:dyDescent="0.2">
      <c r="B1524" s="5" t="s">
        <v>6989</v>
      </c>
      <c r="C1524" s="6" t="s">
        <v>6990</v>
      </c>
      <c r="D1524" s="7" t="s">
        <v>6991</v>
      </c>
      <c r="E1524" s="8" t="s">
        <v>6992</v>
      </c>
      <c r="F1524" s="9" t="s">
        <v>6993</v>
      </c>
      <c r="G1524" s="10" t="s">
        <v>6994</v>
      </c>
      <c r="H1524" s="11" t="s">
        <v>6995</v>
      </c>
      <c r="I1524" s="12" t="s">
        <v>6996</v>
      </c>
      <c r="J1524" s="1">
        <v>8</v>
      </c>
    </row>
    <row r="1525" spans="2:10" ht="12.75" x14ac:dyDescent="0.2">
      <c r="B1525" s="5" t="s">
        <v>6997</v>
      </c>
      <c r="C1525" s="6" t="s">
        <v>6998</v>
      </c>
      <c r="D1525" s="7" t="s">
        <v>6999</v>
      </c>
      <c r="E1525" s="8" t="s">
        <v>7000</v>
      </c>
      <c r="F1525" s="9" t="s">
        <v>7001</v>
      </c>
      <c r="G1525" s="10" t="s">
        <v>7002</v>
      </c>
      <c r="H1525" s="11" t="s">
        <v>7003</v>
      </c>
      <c r="I1525" s="12" t="s">
        <v>7004</v>
      </c>
      <c r="J1525" s="1">
        <v>9</v>
      </c>
    </row>
    <row r="1526" spans="2:10" ht="12.75" x14ac:dyDescent="0.2">
      <c r="B1526" s="5" t="s">
        <v>7005</v>
      </c>
      <c r="C1526" s="6" t="s">
        <v>7006</v>
      </c>
      <c r="D1526" s="7" t="s">
        <v>7007</v>
      </c>
      <c r="E1526" s="8" t="s">
        <v>7008</v>
      </c>
      <c r="F1526" s="9" t="s">
        <v>7009</v>
      </c>
      <c r="G1526" s="10" t="s">
        <v>7010</v>
      </c>
      <c r="H1526" s="11" t="s">
        <v>7011</v>
      </c>
      <c r="I1526" s="12" t="s">
        <v>7012</v>
      </c>
      <c r="J1526" s="1">
        <v>10</v>
      </c>
    </row>
    <row r="1527" spans="2:10" ht="12.75" x14ac:dyDescent="0.2">
      <c r="B1527" s="5" t="s">
        <v>7013</v>
      </c>
      <c r="C1527" s="6" t="s">
        <v>7014</v>
      </c>
      <c r="D1527" s="7" t="s">
        <v>7015</v>
      </c>
      <c r="E1527" s="8" t="s">
        <v>7016</v>
      </c>
      <c r="F1527" s="9" t="s">
        <v>7017</v>
      </c>
      <c r="G1527" s="10" t="s">
        <v>7018</v>
      </c>
      <c r="H1527" s="11" t="s">
        <v>7019</v>
      </c>
      <c r="I1527" s="12" t="s">
        <v>7020</v>
      </c>
      <c r="J1527" s="1">
        <v>11</v>
      </c>
    </row>
    <row r="1528" spans="2:10" ht="12.75" x14ac:dyDescent="0.2">
      <c r="B1528" s="5" t="s">
        <v>7021</v>
      </c>
      <c r="C1528" s="6" t="s">
        <v>7022</v>
      </c>
      <c r="D1528" s="7" t="s">
        <v>7023</v>
      </c>
      <c r="E1528" s="8" t="s">
        <v>7024</v>
      </c>
      <c r="F1528" s="9" t="s">
        <v>7025</v>
      </c>
      <c r="G1528" s="10" t="s">
        <v>7026</v>
      </c>
      <c r="H1528" s="11" t="s">
        <v>7027</v>
      </c>
      <c r="I1528" s="12" t="s">
        <v>7028</v>
      </c>
      <c r="J1528" s="1">
        <v>12</v>
      </c>
    </row>
    <row r="1529" spans="2:10" ht="12.75" x14ac:dyDescent="0.2">
      <c r="B1529" s="5" t="s">
        <v>7029</v>
      </c>
      <c r="C1529" s="6" t="s">
        <v>7030</v>
      </c>
      <c r="D1529" s="7" t="s">
        <v>7031</v>
      </c>
      <c r="E1529" s="8" t="s">
        <v>7032</v>
      </c>
      <c r="F1529" s="9" t="s">
        <v>7033</v>
      </c>
      <c r="G1529" s="10" t="s">
        <v>7034</v>
      </c>
      <c r="H1529" s="11" t="s">
        <v>7035</v>
      </c>
      <c r="I1529" s="12" t="s">
        <v>7036</v>
      </c>
      <c r="J1529" s="1">
        <v>13</v>
      </c>
    </row>
    <row r="1530" spans="2:10" ht="12.75" x14ac:dyDescent="0.2">
      <c r="B1530" s="5" t="s">
        <v>7037</v>
      </c>
      <c r="C1530" s="6" t="s">
        <v>7038</v>
      </c>
      <c r="D1530" s="7" t="s">
        <v>7039</v>
      </c>
      <c r="E1530" s="8" t="s">
        <v>7040</v>
      </c>
      <c r="F1530" s="9" t="s">
        <v>7041</v>
      </c>
      <c r="G1530" s="10" t="s">
        <v>7042</v>
      </c>
      <c r="H1530" s="11" t="s">
        <v>7043</v>
      </c>
      <c r="I1530" s="12" t="s">
        <v>7044</v>
      </c>
      <c r="J1530" s="1">
        <v>14</v>
      </c>
    </row>
    <row r="1531" spans="2:10" ht="12.75" x14ac:dyDescent="0.2">
      <c r="B1531" s="5" t="s">
        <v>7045</v>
      </c>
      <c r="C1531" s="6" t="s">
        <v>7046</v>
      </c>
      <c r="D1531" s="7" t="s">
        <v>7047</v>
      </c>
      <c r="E1531" s="8" t="s">
        <v>7048</v>
      </c>
      <c r="F1531" s="9" t="s">
        <v>7049</v>
      </c>
      <c r="G1531" s="10" t="s">
        <v>7050</v>
      </c>
      <c r="H1531" s="11" t="s">
        <v>7051</v>
      </c>
      <c r="I1531" s="12" t="s">
        <v>7052</v>
      </c>
      <c r="J1531" s="1">
        <v>15</v>
      </c>
    </row>
    <row r="1532" spans="2:10" ht="12.75" x14ac:dyDescent="0.2">
      <c r="B1532" s="5" t="s">
        <v>7053</v>
      </c>
      <c r="C1532" s="6" t="s">
        <v>7054</v>
      </c>
      <c r="D1532" s="7" t="s">
        <v>7055</v>
      </c>
      <c r="E1532" s="8" t="s">
        <v>7056</v>
      </c>
      <c r="F1532" s="9" t="s">
        <v>7057</v>
      </c>
      <c r="G1532" s="10" t="s">
        <v>7058</v>
      </c>
      <c r="H1532" s="11" t="s">
        <v>7059</v>
      </c>
      <c r="I1532" s="12" t="s">
        <v>7060</v>
      </c>
      <c r="J1532" s="1">
        <v>16</v>
      </c>
    </row>
    <row r="1533" spans="2:10" ht="12.75" x14ac:dyDescent="0.2">
      <c r="B1533" s="5" t="s">
        <v>7061</v>
      </c>
      <c r="C1533" s="6" t="s">
        <v>7062</v>
      </c>
      <c r="D1533" s="7" t="s">
        <v>7063</v>
      </c>
      <c r="E1533" s="8" t="s">
        <v>7064</v>
      </c>
      <c r="F1533" s="9" t="s">
        <v>7065</v>
      </c>
      <c r="G1533" s="10" t="s">
        <v>7066</v>
      </c>
      <c r="H1533" s="11" t="s">
        <v>7067</v>
      </c>
      <c r="I1533" s="12" t="s">
        <v>7068</v>
      </c>
      <c r="J1533" s="1">
        <v>17</v>
      </c>
    </row>
    <row r="1534" spans="2:10" ht="12.75" x14ac:dyDescent="0.2">
      <c r="B1534" s="5" t="s">
        <v>7069</v>
      </c>
      <c r="C1534" s="6" t="s">
        <v>7070</v>
      </c>
      <c r="D1534" s="7" t="s">
        <v>7071</v>
      </c>
      <c r="E1534" s="8" t="s">
        <v>7072</v>
      </c>
      <c r="F1534" s="9" t="s">
        <v>7073</v>
      </c>
      <c r="G1534" s="10" t="s">
        <v>7074</v>
      </c>
      <c r="H1534" s="11" t="s">
        <v>7075</v>
      </c>
      <c r="I1534" s="12" t="s">
        <v>7076</v>
      </c>
      <c r="J1534" s="1">
        <v>18</v>
      </c>
    </row>
    <row r="1535" spans="2:10" ht="12.75" x14ac:dyDescent="0.2">
      <c r="B1535" s="5" t="s">
        <v>7077</v>
      </c>
      <c r="C1535" s="6" t="s">
        <v>7078</v>
      </c>
      <c r="D1535" s="7" t="s">
        <v>7079</v>
      </c>
      <c r="E1535" s="8" t="s">
        <v>7080</v>
      </c>
      <c r="F1535" s="9" t="s">
        <v>7081</v>
      </c>
      <c r="G1535" s="10" t="s">
        <v>7082</v>
      </c>
      <c r="H1535" s="11" t="s">
        <v>7083</v>
      </c>
      <c r="I1535" s="12" t="s">
        <v>7084</v>
      </c>
      <c r="J1535" s="1">
        <v>19</v>
      </c>
    </row>
    <row r="1536" spans="2:10" ht="12.75" x14ac:dyDescent="0.2">
      <c r="B1536" s="5"/>
      <c r="C1536" s="6"/>
      <c r="D1536" s="7"/>
      <c r="E1536" s="8"/>
      <c r="F1536" s="9"/>
      <c r="G1536" s="10"/>
      <c r="H1536" s="11"/>
      <c r="I1536" s="12"/>
    </row>
    <row r="1537" spans="1:10" ht="12.75" x14ac:dyDescent="0.2">
      <c r="B1537" s="5"/>
      <c r="C1537" s="6"/>
      <c r="D1537" s="7"/>
      <c r="E1537" s="8"/>
      <c r="F1537" s="9"/>
      <c r="G1537" s="10"/>
      <c r="H1537" s="11"/>
      <c r="I1537" s="12"/>
    </row>
    <row r="1538" spans="1:10" ht="12.75" x14ac:dyDescent="0.2">
      <c r="B1538" s="5"/>
      <c r="C1538" s="6"/>
      <c r="D1538" s="7"/>
      <c r="E1538" s="8"/>
      <c r="F1538" s="9"/>
      <c r="G1538" s="10"/>
      <c r="H1538" s="11"/>
      <c r="I1538" s="12"/>
    </row>
    <row r="1539" spans="1:10" ht="12.75" x14ac:dyDescent="0.2">
      <c r="B1539" s="5"/>
      <c r="C1539" s="6"/>
      <c r="D1539" s="7"/>
      <c r="E1539" s="8"/>
      <c r="F1539" s="9"/>
      <c r="G1539" s="10"/>
      <c r="H1539" s="11"/>
      <c r="I1539" s="12"/>
    </row>
    <row r="1540" spans="1:10" ht="12.75" x14ac:dyDescent="0.2">
      <c r="B1540" s="5"/>
      <c r="C1540" s="6"/>
      <c r="D1540" s="7"/>
      <c r="E1540" s="8"/>
      <c r="F1540" s="9"/>
      <c r="G1540" s="10"/>
      <c r="H1540" s="11"/>
      <c r="I1540" s="12"/>
    </row>
    <row r="1541" spans="1:10" ht="12.75" x14ac:dyDescent="0.2">
      <c r="B1541" s="5"/>
      <c r="C1541" s="6"/>
      <c r="D1541" s="7"/>
      <c r="E1541" s="8"/>
      <c r="F1541" s="9"/>
      <c r="G1541" s="10"/>
      <c r="H1541" s="11"/>
      <c r="I1541" s="12"/>
    </row>
    <row r="1542" spans="1:10" ht="12.75" x14ac:dyDescent="0.2">
      <c r="B1542" s="5"/>
      <c r="C1542" s="6"/>
      <c r="D1542" s="7"/>
      <c r="E1542" s="8"/>
      <c r="F1542" s="9"/>
      <c r="G1542" s="10"/>
      <c r="H1542" s="11"/>
      <c r="I1542" s="12"/>
    </row>
    <row r="1543" spans="1:10" ht="12.75" x14ac:dyDescent="0.2">
      <c r="A1543" s="4" t="s">
        <v>7085</v>
      </c>
      <c r="B1543" s="5" t="s">
        <v>7086</v>
      </c>
      <c r="C1543" s="6"/>
      <c r="D1543" s="7"/>
      <c r="E1543" s="8"/>
      <c r="F1543" s="9"/>
      <c r="G1543" s="10"/>
      <c r="H1543" s="11"/>
      <c r="I1543" s="12"/>
      <c r="J1543" s="1">
        <v>1</v>
      </c>
    </row>
    <row r="1544" spans="1:10" ht="12.75" x14ac:dyDescent="0.2">
      <c r="A1544" s="3">
        <f>MAX(J1543:J1658)</f>
        <v>114</v>
      </c>
      <c r="B1544" s="5" t="s">
        <v>7087</v>
      </c>
      <c r="C1544" s="6"/>
      <c r="D1544" s="7"/>
      <c r="E1544" s="8"/>
      <c r="F1544" s="9"/>
      <c r="G1544" s="10"/>
      <c r="H1544" s="11"/>
      <c r="I1544" s="12"/>
      <c r="J1544" s="1">
        <v>2</v>
      </c>
    </row>
    <row r="1545" spans="1:10" ht="12.75" x14ac:dyDescent="0.2">
      <c r="B1545" s="5" t="s">
        <v>7088</v>
      </c>
      <c r="C1545" s="6"/>
      <c r="D1545" s="7"/>
      <c r="E1545" s="8"/>
      <c r="F1545" s="9"/>
      <c r="G1545" s="10"/>
      <c r="H1545" s="11"/>
      <c r="I1545" s="12"/>
      <c r="J1545" s="1">
        <v>3</v>
      </c>
    </row>
    <row r="1546" spans="1:10" ht="12.75" x14ac:dyDescent="0.2">
      <c r="B1546" s="5" t="s">
        <v>7089</v>
      </c>
      <c r="C1546" s="6"/>
      <c r="D1546" s="7"/>
      <c r="E1546" s="8"/>
      <c r="F1546" s="9"/>
      <c r="G1546" s="10"/>
      <c r="H1546" s="11"/>
      <c r="I1546" s="12"/>
      <c r="J1546" s="1">
        <v>4</v>
      </c>
    </row>
    <row r="1547" spans="1:10" ht="12.75" x14ac:dyDescent="0.2">
      <c r="B1547" s="5" t="s">
        <v>7090</v>
      </c>
      <c r="C1547" s="6"/>
      <c r="D1547" s="7"/>
      <c r="E1547" s="8"/>
      <c r="F1547" s="9"/>
      <c r="G1547" s="10"/>
      <c r="H1547" s="11"/>
      <c r="I1547" s="12"/>
      <c r="J1547" s="1">
        <v>5</v>
      </c>
    </row>
    <row r="1548" spans="1:10" ht="12.75" x14ac:dyDescent="0.2">
      <c r="B1548" s="5" t="s">
        <v>7091</v>
      </c>
      <c r="C1548" s="6"/>
      <c r="D1548" s="7"/>
      <c r="E1548" s="8"/>
      <c r="F1548" s="9"/>
      <c r="G1548" s="10"/>
      <c r="H1548" s="11"/>
      <c r="I1548" s="12"/>
      <c r="J1548" s="1">
        <v>6</v>
      </c>
    </row>
    <row r="1549" spans="1:10" ht="12.75" x14ac:dyDescent="0.2">
      <c r="B1549" s="5" t="s">
        <v>7092</v>
      </c>
      <c r="C1549" s="6"/>
      <c r="D1549" s="7"/>
      <c r="E1549" s="8"/>
      <c r="F1549" s="9"/>
      <c r="G1549" s="10"/>
      <c r="H1549" s="11"/>
      <c r="I1549" s="12"/>
      <c r="J1549" s="1">
        <v>7</v>
      </c>
    </row>
    <row r="1550" spans="1:10" ht="12.75" x14ac:dyDescent="0.2">
      <c r="B1550" s="5" t="s">
        <v>7093</v>
      </c>
      <c r="C1550" s="6"/>
      <c r="D1550" s="7"/>
      <c r="E1550" s="8"/>
      <c r="F1550" s="9"/>
      <c r="G1550" s="10"/>
      <c r="H1550" s="11"/>
      <c r="I1550" s="12"/>
      <c r="J1550" s="1">
        <v>8</v>
      </c>
    </row>
    <row r="1551" spans="1:10" ht="12.75" x14ac:dyDescent="0.2">
      <c r="B1551" s="5" t="s">
        <v>7094</v>
      </c>
      <c r="C1551" s="6"/>
      <c r="D1551" s="7"/>
      <c r="E1551" s="8"/>
      <c r="F1551" s="9"/>
      <c r="G1551" s="10"/>
      <c r="H1551" s="11"/>
      <c r="I1551" s="12"/>
      <c r="J1551" s="1">
        <v>9</v>
      </c>
    </row>
    <row r="1552" spans="1:10" ht="12.75" x14ac:dyDescent="0.2">
      <c r="B1552" s="5" t="s">
        <v>7095</v>
      </c>
      <c r="C1552" s="6"/>
      <c r="D1552" s="7"/>
      <c r="E1552" s="8"/>
      <c r="F1552" s="9"/>
      <c r="G1552" s="10"/>
      <c r="H1552" s="11"/>
      <c r="I1552" s="12"/>
      <c r="J1552" s="1">
        <v>10</v>
      </c>
    </row>
    <row r="1553" spans="2:10" ht="12.75" x14ac:dyDescent="0.2">
      <c r="B1553" s="5" t="s">
        <v>4247</v>
      </c>
      <c r="C1553" s="6"/>
      <c r="D1553" s="7"/>
      <c r="E1553" s="8"/>
      <c r="F1553" s="9"/>
      <c r="G1553" s="10"/>
      <c r="H1553" s="11"/>
      <c r="I1553" s="12"/>
      <c r="J1553" s="1">
        <v>11</v>
      </c>
    </row>
    <row r="1554" spans="2:10" ht="12.75" x14ac:dyDescent="0.2">
      <c r="B1554" s="5" t="s">
        <v>4251</v>
      </c>
      <c r="C1554" s="6"/>
      <c r="D1554" s="7"/>
      <c r="E1554" s="8"/>
      <c r="F1554" s="9"/>
      <c r="G1554" s="10"/>
      <c r="H1554" s="11"/>
      <c r="I1554" s="12"/>
      <c r="J1554" s="1">
        <v>12</v>
      </c>
    </row>
    <row r="1555" spans="2:10" ht="12.75" x14ac:dyDescent="0.2">
      <c r="B1555" s="5" t="s">
        <v>7096</v>
      </c>
      <c r="C1555" s="6"/>
      <c r="D1555" s="7"/>
      <c r="E1555" s="8"/>
      <c r="F1555" s="9"/>
      <c r="G1555" s="10"/>
      <c r="H1555" s="11"/>
      <c r="I1555" s="12"/>
      <c r="J1555" s="1">
        <v>13</v>
      </c>
    </row>
    <row r="1556" spans="2:10" ht="12.75" x14ac:dyDescent="0.2">
      <c r="B1556" s="5" t="s">
        <v>7097</v>
      </c>
      <c r="C1556" s="6"/>
      <c r="D1556" s="7"/>
      <c r="E1556" s="8"/>
      <c r="F1556" s="9"/>
      <c r="G1556" s="10"/>
      <c r="H1556" s="11"/>
      <c r="I1556" s="12"/>
      <c r="J1556" s="1">
        <v>14</v>
      </c>
    </row>
    <row r="1557" spans="2:10" ht="12.75" x14ac:dyDescent="0.2">
      <c r="B1557" s="5" t="s">
        <v>7098</v>
      </c>
      <c r="C1557" s="6"/>
      <c r="D1557" s="7"/>
      <c r="E1557" s="8"/>
      <c r="F1557" s="9"/>
      <c r="G1557" s="10"/>
      <c r="H1557" s="11"/>
      <c r="I1557" s="12"/>
      <c r="J1557" s="1">
        <v>15</v>
      </c>
    </row>
    <row r="1558" spans="2:10" ht="12.75" x14ac:dyDescent="0.2">
      <c r="B1558" s="5" t="s">
        <v>7099</v>
      </c>
      <c r="C1558" s="6"/>
      <c r="D1558" s="7"/>
      <c r="E1558" s="8"/>
      <c r="F1558" s="9"/>
      <c r="G1558" s="10"/>
      <c r="H1558" s="11"/>
      <c r="I1558" s="12"/>
      <c r="J1558" s="1">
        <v>16</v>
      </c>
    </row>
    <row r="1559" spans="2:10" ht="12.75" x14ac:dyDescent="0.2">
      <c r="B1559" s="5" t="s">
        <v>7100</v>
      </c>
      <c r="C1559" s="6"/>
      <c r="D1559" s="7"/>
      <c r="E1559" s="8"/>
      <c r="F1559" s="9"/>
      <c r="G1559" s="10"/>
      <c r="H1559" s="11"/>
      <c r="I1559" s="12"/>
      <c r="J1559" s="1">
        <v>17</v>
      </c>
    </row>
    <row r="1560" spans="2:10" ht="12.75" x14ac:dyDescent="0.2">
      <c r="B1560" s="5" t="s">
        <v>7101</v>
      </c>
      <c r="C1560" s="6"/>
      <c r="D1560" s="7"/>
      <c r="E1560" s="8"/>
      <c r="F1560" s="9"/>
      <c r="G1560" s="10"/>
      <c r="H1560" s="11"/>
      <c r="I1560" s="12"/>
      <c r="J1560" s="1">
        <v>18</v>
      </c>
    </row>
    <row r="1561" spans="2:10" ht="12.75" x14ac:dyDescent="0.2">
      <c r="B1561" s="5" t="s">
        <v>7102</v>
      </c>
      <c r="C1561" s="6"/>
      <c r="D1561" s="7"/>
      <c r="E1561" s="8"/>
      <c r="F1561" s="9"/>
      <c r="G1561" s="10"/>
      <c r="H1561" s="11"/>
      <c r="I1561" s="12"/>
      <c r="J1561" s="1">
        <v>19</v>
      </c>
    </row>
    <row r="1562" spans="2:10" ht="12.75" x14ac:dyDescent="0.2">
      <c r="B1562" s="5" t="s">
        <v>404</v>
      </c>
      <c r="C1562" s="6"/>
      <c r="D1562" s="7"/>
      <c r="E1562" s="8"/>
      <c r="F1562" s="9"/>
      <c r="G1562" s="10"/>
      <c r="H1562" s="11"/>
      <c r="I1562" s="12"/>
      <c r="J1562" s="1">
        <v>20</v>
      </c>
    </row>
    <row r="1563" spans="2:10" ht="12.75" x14ac:dyDescent="0.2">
      <c r="B1563" s="5" t="s">
        <v>7103</v>
      </c>
      <c r="C1563" s="6"/>
      <c r="D1563" s="7"/>
      <c r="E1563" s="8"/>
      <c r="F1563" s="9"/>
      <c r="G1563" s="10"/>
      <c r="H1563" s="11"/>
      <c r="I1563" s="12"/>
      <c r="J1563" s="1">
        <v>21</v>
      </c>
    </row>
    <row r="1564" spans="2:10" ht="12.75" x14ac:dyDescent="0.2">
      <c r="B1564" s="5" t="s">
        <v>7104</v>
      </c>
      <c r="C1564" s="6"/>
      <c r="D1564" s="7"/>
      <c r="E1564" s="8"/>
      <c r="F1564" s="9"/>
      <c r="G1564" s="10"/>
      <c r="H1564" s="11"/>
      <c r="I1564" s="12"/>
      <c r="J1564" s="1">
        <v>22</v>
      </c>
    </row>
    <row r="1565" spans="2:10" ht="12.75" x14ac:dyDescent="0.2">
      <c r="B1565" s="5" t="s">
        <v>420</v>
      </c>
      <c r="C1565" s="6"/>
      <c r="D1565" s="7"/>
      <c r="E1565" s="8"/>
      <c r="F1565" s="9"/>
      <c r="G1565" s="10"/>
      <c r="H1565" s="11"/>
      <c r="I1565" s="12"/>
      <c r="J1565" s="1">
        <v>23</v>
      </c>
    </row>
    <row r="1566" spans="2:10" ht="12.75" x14ac:dyDescent="0.2">
      <c r="B1566" s="5" t="s">
        <v>7105</v>
      </c>
      <c r="C1566" s="6"/>
      <c r="D1566" s="7"/>
      <c r="E1566" s="8"/>
      <c r="F1566" s="9"/>
      <c r="G1566" s="10"/>
      <c r="H1566" s="11"/>
      <c r="I1566" s="12"/>
      <c r="J1566" s="1">
        <v>24</v>
      </c>
    </row>
    <row r="1567" spans="2:10" ht="12.75" x14ac:dyDescent="0.2">
      <c r="B1567" s="5" t="s">
        <v>7106</v>
      </c>
      <c r="C1567" s="6"/>
      <c r="D1567" s="7"/>
      <c r="E1567" s="8"/>
      <c r="F1567" s="9"/>
      <c r="G1567" s="10"/>
      <c r="H1567" s="11"/>
      <c r="I1567" s="12"/>
      <c r="J1567" s="1">
        <v>25</v>
      </c>
    </row>
    <row r="1568" spans="2:10" ht="12.75" x14ac:dyDescent="0.2">
      <c r="B1568" s="5" t="s">
        <v>7107</v>
      </c>
      <c r="C1568" s="6"/>
      <c r="D1568" s="7"/>
      <c r="E1568" s="8"/>
      <c r="F1568" s="9"/>
      <c r="G1568" s="10"/>
      <c r="H1568" s="11"/>
      <c r="I1568" s="12"/>
      <c r="J1568" s="1">
        <v>26</v>
      </c>
    </row>
    <row r="1569" spans="2:10" ht="12.75" x14ac:dyDescent="0.2">
      <c r="B1569" s="5" t="s">
        <v>7108</v>
      </c>
      <c r="C1569" s="6"/>
      <c r="D1569" s="7"/>
      <c r="E1569" s="8"/>
      <c r="F1569" s="9"/>
      <c r="G1569" s="10"/>
      <c r="H1569" s="11"/>
      <c r="I1569" s="12"/>
      <c r="J1569" s="1">
        <v>27</v>
      </c>
    </row>
    <row r="1570" spans="2:10" ht="12.75" x14ac:dyDescent="0.2">
      <c r="B1570" s="5" t="s">
        <v>7109</v>
      </c>
      <c r="C1570" s="6"/>
      <c r="D1570" s="7"/>
      <c r="E1570" s="8"/>
      <c r="F1570" s="9"/>
      <c r="G1570" s="10"/>
      <c r="H1570" s="11"/>
      <c r="I1570" s="12"/>
      <c r="J1570" s="1">
        <v>28</v>
      </c>
    </row>
    <row r="1571" spans="2:10" ht="12.75" x14ac:dyDescent="0.2">
      <c r="B1571" s="5" t="s">
        <v>7110</v>
      </c>
      <c r="C1571" s="6"/>
      <c r="D1571" s="7"/>
      <c r="E1571" s="8"/>
      <c r="F1571" s="9"/>
      <c r="G1571" s="10"/>
      <c r="H1571" s="11"/>
      <c r="I1571" s="12"/>
      <c r="J1571" s="1">
        <v>29</v>
      </c>
    </row>
    <row r="1572" spans="2:10" ht="12.75" x14ac:dyDescent="0.2">
      <c r="B1572" s="5" t="s">
        <v>1113</v>
      </c>
      <c r="C1572" s="6"/>
      <c r="D1572" s="7"/>
      <c r="E1572" s="8"/>
      <c r="F1572" s="9"/>
      <c r="G1572" s="10"/>
      <c r="H1572" s="11"/>
      <c r="I1572" s="12"/>
      <c r="J1572" s="1">
        <v>30</v>
      </c>
    </row>
    <row r="1573" spans="2:10" ht="12.75" x14ac:dyDescent="0.2">
      <c r="B1573" s="5" t="s">
        <v>7111</v>
      </c>
      <c r="C1573" s="6"/>
      <c r="D1573" s="7"/>
      <c r="E1573" s="8"/>
      <c r="F1573" s="9"/>
      <c r="G1573" s="10"/>
      <c r="H1573" s="11"/>
      <c r="I1573" s="12"/>
      <c r="J1573" s="1">
        <v>31</v>
      </c>
    </row>
    <row r="1574" spans="2:10" ht="12.75" x14ac:dyDescent="0.2">
      <c r="B1574" s="5" t="s">
        <v>7112</v>
      </c>
      <c r="C1574" s="6"/>
      <c r="D1574" s="7"/>
      <c r="E1574" s="8"/>
      <c r="F1574" s="9"/>
      <c r="G1574" s="10"/>
      <c r="H1574" s="11"/>
      <c r="I1574" s="12"/>
      <c r="J1574" s="1">
        <v>32</v>
      </c>
    </row>
    <row r="1575" spans="2:10" ht="12.75" x14ac:dyDescent="0.2">
      <c r="B1575" s="5" t="s">
        <v>7113</v>
      </c>
      <c r="C1575" s="6"/>
      <c r="D1575" s="7"/>
      <c r="E1575" s="8"/>
      <c r="F1575" s="9"/>
      <c r="G1575" s="10"/>
      <c r="H1575" s="11"/>
      <c r="I1575" s="12"/>
      <c r="J1575" s="1">
        <v>33</v>
      </c>
    </row>
    <row r="1576" spans="2:10" ht="12.75" x14ac:dyDescent="0.2">
      <c r="B1576" s="5" t="s">
        <v>7114</v>
      </c>
      <c r="C1576" s="6"/>
      <c r="D1576" s="7"/>
      <c r="E1576" s="8"/>
      <c r="F1576" s="9"/>
      <c r="G1576" s="10"/>
      <c r="H1576" s="11"/>
      <c r="I1576" s="12"/>
      <c r="J1576" s="1">
        <v>34</v>
      </c>
    </row>
    <row r="1577" spans="2:10" ht="12.75" x14ac:dyDescent="0.2">
      <c r="B1577" s="5" t="s">
        <v>110</v>
      </c>
      <c r="C1577" s="6"/>
      <c r="D1577" s="7"/>
      <c r="E1577" s="8"/>
      <c r="F1577" s="9"/>
      <c r="G1577" s="10"/>
      <c r="H1577" s="11"/>
      <c r="I1577" s="12"/>
      <c r="J1577" s="1">
        <v>35</v>
      </c>
    </row>
    <row r="1578" spans="2:10" ht="12.75" x14ac:dyDescent="0.2">
      <c r="B1578" s="5" t="s">
        <v>7115</v>
      </c>
      <c r="C1578" s="6"/>
      <c r="D1578" s="7"/>
      <c r="E1578" s="8"/>
      <c r="F1578" s="9"/>
      <c r="G1578" s="10"/>
      <c r="H1578" s="11"/>
      <c r="I1578" s="12"/>
      <c r="J1578" s="1">
        <v>36</v>
      </c>
    </row>
    <row r="1579" spans="2:10" ht="12.75" x14ac:dyDescent="0.2">
      <c r="B1579" s="5" t="s">
        <v>1134</v>
      </c>
      <c r="C1579" s="6"/>
      <c r="D1579" s="7"/>
      <c r="E1579" s="8"/>
      <c r="F1579" s="9"/>
      <c r="G1579" s="10"/>
      <c r="H1579" s="11"/>
      <c r="I1579" s="12"/>
      <c r="J1579" s="1">
        <v>37</v>
      </c>
    </row>
    <row r="1580" spans="2:10" ht="12.75" x14ac:dyDescent="0.2">
      <c r="B1580" s="5" t="s">
        <v>7116</v>
      </c>
      <c r="C1580" s="6"/>
      <c r="D1580" s="7"/>
      <c r="E1580" s="8"/>
      <c r="F1580" s="9"/>
      <c r="G1580" s="10"/>
      <c r="H1580" s="11"/>
      <c r="I1580" s="12"/>
      <c r="J1580" s="1">
        <v>38</v>
      </c>
    </row>
    <row r="1581" spans="2:10" ht="12.75" x14ac:dyDescent="0.2">
      <c r="B1581" s="5" t="s">
        <v>7117</v>
      </c>
      <c r="C1581" s="6"/>
      <c r="D1581" s="7"/>
      <c r="E1581" s="8"/>
      <c r="F1581" s="9"/>
      <c r="G1581" s="10"/>
      <c r="H1581" s="11"/>
      <c r="I1581" s="12"/>
      <c r="J1581" s="1">
        <v>39</v>
      </c>
    </row>
    <row r="1582" spans="2:10" ht="12.75" x14ac:dyDescent="0.2">
      <c r="B1582" s="5" t="s">
        <v>7118</v>
      </c>
      <c r="C1582" s="6"/>
      <c r="D1582" s="7"/>
      <c r="E1582" s="8"/>
      <c r="F1582" s="9"/>
      <c r="G1582" s="10"/>
      <c r="H1582" s="11"/>
      <c r="I1582" s="12"/>
      <c r="J1582" s="1">
        <v>40</v>
      </c>
    </row>
    <row r="1583" spans="2:10" ht="12.75" x14ac:dyDescent="0.2">
      <c r="B1583" s="5" t="s">
        <v>7119</v>
      </c>
      <c r="C1583" s="6"/>
      <c r="D1583" s="7"/>
      <c r="E1583" s="8"/>
      <c r="F1583" s="9"/>
      <c r="G1583" s="10"/>
      <c r="H1583" s="11"/>
      <c r="I1583" s="12"/>
      <c r="J1583" s="1">
        <v>41</v>
      </c>
    </row>
    <row r="1584" spans="2:10" ht="12.75" x14ac:dyDescent="0.2">
      <c r="B1584" s="5" t="s">
        <v>7120</v>
      </c>
      <c r="C1584" s="6"/>
      <c r="D1584" s="7"/>
      <c r="E1584" s="8"/>
      <c r="F1584" s="9"/>
      <c r="G1584" s="10"/>
      <c r="H1584" s="11"/>
      <c r="I1584" s="12"/>
      <c r="J1584" s="1">
        <v>42</v>
      </c>
    </row>
    <row r="1585" spans="2:10" ht="12.75" x14ac:dyDescent="0.2">
      <c r="B1585" s="5" t="s">
        <v>7121</v>
      </c>
      <c r="C1585" s="6"/>
      <c r="D1585" s="7"/>
      <c r="E1585" s="8"/>
      <c r="F1585" s="9"/>
      <c r="G1585" s="10"/>
      <c r="H1585" s="11"/>
      <c r="I1585" s="12"/>
      <c r="J1585" s="1">
        <v>43</v>
      </c>
    </row>
    <row r="1586" spans="2:10" ht="12.75" x14ac:dyDescent="0.2">
      <c r="B1586" s="5" t="s">
        <v>7122</v>
      </c>
      <c r="C1586" s="6"/>
      <c r="D1586" s="7"/>
      <c r="E1586" s="8"/>
      <c r="F1586" s="9"/>
      <c r="G1586" s="10"/>
      <c r="H1586" s="11"/>
      <c r="I1586" s="12"/>
      <c r="J1586" s="1">
        <v>44</v>
      </c>
    </row>
    <row r="1587" spans="2:10" ht="12.75" x14ac:dyDescent="0.2">
      <c r="B1587" s="5" t="s">
        <v>7123</v>
      </c>
      <c r="C1587" s="6"/>
      <c r="D1587" s="7"/>
      <c r="E1587" s="8"/>
      <c r="F1587" s="9"/>
      <c r="G1587" s="10"/>
      <c r="H1587" s="11"/>
      <c r="I1587" s="12"/>
      <c r="J1587" s="1">
        <v>45</v>
      </c>
    </row>
    <row r="1588" spans="2:10" ht="12.75" x14ac:dyDescent="0.2">
      <c r="B1588" s="5" t="s">
        <v>7124</v>
      </c>
      <c r="C1588" s="6"/>
      <c r="D1588" s="7"/>
      <c r="E1588" s="8"/>
      <c r="F1588" s="9"/>
      <c r="G1588" s="10"/>
      <c r="H1588" s="11"/>
      <c r="I1588" s="12"/>
      <c r="J1588" s="1">
        <v>46</v>
      </c>
    </row>
    <row r="1589" spans="2:10" ht="12.75" x14ac:dyDescent="0.2">
      <c r="B1589" s="5" t="s">
        <v>7125</v>
      </c>
      <c r="C1589" s="6"/>
      <c r="D1589" s="7"/>
      <c r="E1589" s="8"/>
      <c r="F1589" s="9"/>
      <c r="G1589" s="10"/>
      <c r="H1589" s="11"/>
      <c r="I1589" s="12"/>
      <c r="J1589" s="1">
        <v>47</v>
      </c>
    </row>
    <row r="1590" spans="2:10" ht="12.75" x14ac:dyDescent="0.2">
      <c r="B1590" s="5" t="s">
        <v>7126</v>
      </c>
      <c r="C1590" s="6"/>
      <c r="D1590" s="7"/>
      <c r="E1590" s="8"/>
      <c r="F1590" s="9"/>
      <c r="G1590" s="10"/>
      <c r="H1590" s="11"/>
      <c r="I1590" s="12"/>
      <c r="J1590" s="1">
        <v>48</v>
      </c>
    </row>
    <row r="1591" spans="2:10" ht="12.75" x14ac:dyDescent="0.2">
      <c r="B1591" s="5" t="s">
        <v>7127</v>
      </c>
      <c r="C1591" s="6"/>
      <c r="D1591" s="7"/>
      <c r="E1591" s="8"/>
      <c r="F1591" s="9"/>
      <c r="G1591" s="10"/>
      <c r="H1591" s="11"/>
      <c r="I1591" s="12"/>
      <c r="J1591" s="1">
        <v>49</v>
      </c>
    </row>
    <row r="1592" spans="2:10" ht="12.75" x14ac:dyDescent="0.2">
      <c r="B1592" s="5" t="s">
        <v>7128</v>
      </c>
      <c r="C1592" s="6"/>
      <c r="D1592" s="7"/>
      <c r="E1592" s="8"/>
      <c r="F1592" s="9"/>
      <c r="G1592" s="10"/>
      <c r="H1592" s="11"/>
      <c r="I1592" s="12"/>
      <c r="J1592" s="1">
        <v>50</v>
      </c>
    </row>
    <row r="1593" spans="2:10" ht="12.75" x14ac:dyDescent="0.2">
      <c r="B1593" s="5" t="s">
        <v>7129</v>
      </c>
      <c r="C1593" s="6"/>
      <c r="D1593" s="7"/>
      <c r="E1593" s="8"/>
      <c r="F1593" s="9"/>
      <c r="G1593" s="10"/>
      <c r="H1593" s="11"/>
      <c r="I1593" s="12"/>
      <c r="J1593" s="1">
        <v>51</v>
      </c>
    </row>
    <row r="1594" spans="2:10" ht="12.75" x14ac:dyDescent="0.2">
      <c r="B1594" s="5" t="s">
        <v>7130</v>
      </c>
      <c r="C1594" s="6"/>
      <c r="D1594" s="7"/>
      <c r="E1594" s="8"/>
      <c r="F1594" s="9"/>
      <c r="G1594" s="10"/>
      <c r="H1594" s="11"/>
      <c r="I1594" s="12"/>
      <c r="J1594" s="1">
        <v>52</v>
      </c>
    </row>
    <row r="1595" spans="2:10" ht="12.75" x14ac:dyDescent="0.2">
      <c r="B1595" s="5" t="s">
        <v>7131</v>
      </c>
      <c r="C1595" s="6"/>
      <c r="D1595" s="7"/>
      <c r="E1595" s="8"/>
      <c r="F1595" s="9"/>
      <c r="G1595" s="10"/>
      <c r="H1595" s="11"/>
      <c r="I1595" s="12"/>
      <c r="J1595" s="1">
        <v>53</v>
      </c>
    </row>
    <row r="1596" spans="2:10" ht="12.75" x14ac:dyDescent="0.2">
      <c r="B1596" s="5" t="s">
        <v>7132</v>
      </c>
      <c r="C1596" s="6"/>
      <c r="D1596" s="7"/>
      <c r="E1596" s="8"/>
      <c r="F1596" s="9"/>
      <c r="G1596" s="10"/>
      <c r="H1596" s="11"/>
      <c r="I1596" s="12"/>
      <c r="J1596" s="1">
        <v>54</v>
      </c>
    </row>
    <row r="1597" spans="2:10" ht="12.75" x14ac:dyDescent="0.2">
      <c r="B1597" s="5" t="s">
        <v>7133</v>
      </c>
      <c r="C1597" s="6"/>
      <c r="D1597" s="7"/>
      <c r="E1597" s="8"/>
      <c r="F1597" s="9"/>
      <c r="G1597" s="10"/>
      <c r="H1597" s="11"/>
      <c r="I1597" s="12"/>
      <c r="J1597" s="1">
        <v>55</v>
      </c>
    </row>
    <row r="1598" spans="2:10" ht="12.75" x14ac:dyDescent="0.2">
      <c r="B1598" s="5" t="s">
        <v>7134</v>
      </c>
      <c r="C1598" s="6"/>
      <c r="D1598" s="7"/>
      <c r="E1598" s="8"/>
      <c r="F1598" s="9"/>
      <c r="G1598" s="10"/>
      <c r="H1598" s="11"/>
      <c r="I1598" s="12"/>
      <c r="J1598" s="1">
        <v>56</v>
      </c>
    </row>
    <row r="1599" spans="2:10" ht="12.75" x14ac:dyDescent="0.2">
      <c r="B1599" s="5" t="s">
        <v>7135</v>
      </c>
      <c r="C1599" s="6"/>
      <c r="D1599" s="7"/>
      <c r="E1599" s="8"/>
      <c r="F1599" s="9"/>
      <c r="G1599" s="10"/>
      <c r="H1599" s="11"/>
      <c r="I1599" s="12"/>
      <c r="J1599" s="1">
        <v>57</v>
      </c>
    </row>
    <row r="1600" spans="2:10" ht="12.75" x14ac:dyDescent="0.2">
      <c r="B1600" s="5" t="s">
        <v>7136</v>
      </c>
      <c r="C1600" s="6"/>
      <c r="D1600" s="7"/>
      <c r="E1600" s="8"/>
      <c r="F1600" s="9"/>
      <c r="G1600" s="10"/>
      <c r="H1600" s="11"/>
      <c r="I1600" s="12"/>
      <c r="J1600" s="1">
        <v>58</v>
      </c>
    </row>
    <row r="1601" spans="2:10" ht="12.75" x14ac:dyDescent="0.2">
      <c r="B1601" s="5" t="s">
        <v>1204</v>
      </c>
      <c r="C1601" s="6"/>
      <c r="D1601" s="7"/>
      <c r="E1601" s="8"/>
      <c r="F1601" s="9"/>
      <c r="G1601" s="10"/>
      <c r="H1601" s="11"/>
      <c r="I1601" s="12"/>
      <c r="J1601" s="1">
        <v>59</v>
      </c>
    </row>
    <row r="1602" spans="2:10" ht="12.75" x14ac:dyDescent="0.2">
      <c r="B1602" s="5" t="s">
        <v>7137</v>
      </c>
      <c r="C1602" s="6"/>
      <c r="D1602" s="7"/>
      <c r="E1602" s="8"/>
      <c r="F1602" s="9"/>
      <c r="G1602" s="10"/>
      <c r="H1602" s="11"/>
      <c r="I1602" s="12"/>
      <c r="J1602" s="1">
        <v>60</v>
      </c>
    </row>
    <row r="1603" spans="2:10" ht="12.75" x14ac:dyDescent="0.2">
      <c r="B1603" s="5" t="s">
        <v>7138</v>
      </c>
      <c r="C1603" s="6"/>
      <c r="D1603" s="7"/>
      <c r="E1603" s="8"/>
      <c r="F1603" s="9"/>
      <c r="G1603" s="10"/>
      <c r="H1603" s="11"/>
      <c r="I1603" s="12"/>
      <c r="J1603" s="1">
        <v>61</v>
      </c>
    </row>
    <row r="1604" spans="2:10" ht="12.75" x14ac:dyDescent="0.2">
      <c r="B1604" s="5" t="s">
        <v>7139</v>
      </c>
      <c r="C1604" s="6"/>
      <c r="D1604" s="7"/>
      <c r="E1604" s="8"/>
      <c r="F1604" s="9"/>
      <c r="G1604" s="10"/>
      <c r="H1604" s="11"/>
      <c r="I1604" s="12"/>
      <c r="J1604" s="1">
        <v>62</v>
      </c>
    </row>
    <row r="1605" spans="2:10" ht="12.75" x14ac:dyDescent="0.2">
      <c r="B1605" s="5" t="s">
        <v>7140</v>
      </c>
      <c r="C1605" s="6"/>
      <c r="D1605" s="7"/>
      <c r="E1605" s="8"/>
      <c r="F1605" s="9"/>
      <c r="G1605" s="10"/>
      <c r="H1605" s="11"/>
      <c r="I1605" s="12"/>
      <c r="J1605" s="1">
        <v>63</v>
      </c>
    </row>
    <row r="1606" spans="2:10" ht="12.75" x14ac:dyDescent="0.2">
      <c r="B1606" s="5" t="s">
        <v>7141</v>
      </c>
      <c r="C1606" s="6"/>
      <c r="D1606" s="7"/>
      <c r="E1606" s="8"/>
      <c r="F1606" s="9"/>
      <c r="G1606" s="10"/>
      <c r="H1606" s="11"/>
      <c r="I1606" s="12"/>
      <c r="J1606" s="1">
        <v>64</v>
      </c>
    </row>
    <row r="1607" spans="2:10" ht="12.75" x14ac:dyDescent="0.2">
      <c r="B1607" s="5" t="s">
        <v>7142</v>
      </c>
      <c r="C1607" s="6"/>
      <c r="D1607" s="7"/>
      <c r="E1607" s="8"/>
      <c r="F1607" s="9"/>
      <c r="G1607" s="10"/>
      <c r="H1607" s="11"/>
      <c r="I1607" s="12"/>
      <c r="J1607" s="1">
        <v>65</v>
      </c>
    </row>
    <row r="1608" spans="2:10" ht="12.75" x14ac:dyDescent="0.2">
      <c r="B1608" s="5" t="s">
        <v>7143</v>
      </c>
      <c r="C1608" s="6"/>
      <c r="D1608" s="7"/>
      <c r="E1608" s="8"/>
      <c r="F1608" s="9"/>
      <c r="G1608" s="10"/>
      <c r="H1608" s="11"/>
      <c r="I1608" s="12"/>
      <c r="J1608" s="1">
        <v>66</v>
      </c>
    </row>
    <row r="1609" spans="2:10" ht="12.75" x14ac:dyDescent="0.2">
      <c r="B1609" s="5" t="s">
        <v>730</v>
      </c>
      <c r="C1609" s="6"/>
      <c r="D1609" s="7"/>
      <c r="E1609" s="8"/>
      <c r="F1609" s="9"/>
      <c r="G1609" s="10"/>
      <c r="H1609" s="11"/>
      <c r="I1609" s="12"/>
      <c r="J1609" s="1">
        <v>67</v>
      </c>
    </row>
    <row r="1610" spans="2:10" ht="12.75" x14ac:dyDescent="0.2">
      <c r="B1610" s="5" t="s">
        <v>7144</v>
      </c>
      <c r="C1610" s="6"/>
      <c r="D1610" s="7"/>
      <c r="E1610" s="8"/>
      <c r="F1610" s="9"/>
      <c r="G1610" s="10"/>
      <c r="H1610" s="11"/>
      <c r="I1610" s="12"/>
      <c r="J1610" s="1">
        <v>68</v>
      </c>
    </row>
    <row r="1611" spans="2:10" ht="12.75" x14ac:dyDescent="0.2">
      <c r="B1611" s="5" t="s">
        <v>7145</v>
      </c>
      <c r="C1611" s="6"/>
      <c r="D1611" s="7"/>
      <c r="E1611" s="8"/>
      <c r="F1611" s="9"/>
      <c r="G1611" s="10"/>
      <c r="H1611" s="11"/>
      <c r="I1611" s="12"/>
      <c r="J1611" s="1">
        <v>69</v>
      </c>
    </row>
    <row r="1612" spans="2:10" ht="12.75" x14ac:dyDescent="0.2">
      <c r="B1612" s="5" t="s">
        <v>7146</v>
      </c>
      <c r="C1612" s="6"/>
      <c r="D1612" s="7"/>
      <c r="E1612" s="8"/>
      <c r="F1612" s="9"/>
      <c r="G1612" s="10"/>
      <c r="H1612" s="11"/>
      <c r="I1612" s="12"/>
      <c r="J1612" s="1">
        <v>70</v>
      </c>
    </row>
    <row r="1613" spans="2:10" ht="12.75" x14ac:dyDescent="0.2">
      <c r="B1613" s="5" t="s">
        <v>7147</v>
      </c>
      <c r="C1613" s="6"/>
      <c r="D1613" s="7"/>
      <c r="E1613" s="8"/>
      <c r="F1613" s="9"/>
      <c r="G1613" s="10"/>
      <c r="H1613" s="11"/>
      <c r="I1613" s="12"/>
      <c r="J1613" s="1">
        <v>71</v>
      </c>
    </row>
    <row r="1614" spans="2:10" ht="12.75" x14ac:dyDescent="0.2">
      <c r="B1614" s="5" t="s">
        <v>7148</v>
      </c>
      <c r="C1614" s="6"/>
      <c r="D1614" s="7"/>
      <c r="E1614" s="8"/>
      <c r="F1614" s="9"/>
      <c r="G1614" s="10"/>
      <c r="H1614" s="11"/>
      <c r="I1614" s="12"/>
      <c r="J1614" s="1">
        <v>72</v>
      </c>
    </row>
    <row r="1615" spans="2:10" ht="12.75" x14ac:dyDescent="0.2">
      <c r="B1615" s="5" t="s">
        <v>7149</v>
      </c>
      <c r="C1615" s="6"/>
      <c r="D1615" s="7"/>
      <c r="E1615" s="8"/>
      <c r="F1615" s="9"/>
      <c r="G1615" s="10"/>
      <c r="H1615" s="11"/>
      <c r="I1615" s="12"/>
      <c r="J1615" s="1">
        <v>73</v>
      </c>
    </row>
    <row r="1616" spans="2:10" ht="12.75" x14ac:dyDescent="0.2">
      <c r="B1616" s="5" t="s">
        <v>7150</v>
      </c>
      <c r="C1616" s="6"/>
      <c r="D1616" s="7"/>
      <c r="E1616" s="8"/>
      <c r="F1616" s="9"/>
      <c r="G1616" s="10"/>
      <c r="H1616" s="11"/>
      <c r="I1616" s="12"/>
      <c r="J1616" s="1">
        <v>74</v>
      </c>
    </row>
    <row r="1617" spans="2:10" ht="12.75" x14ac:dyDescent="0.2">
      <c r="B1617" s="5" t="s">
        <v>7151</v>
      </c>
      <c r="C1617" s="6"/>
      <c r="D1617" s="7"/>
      <c r="E1617" s="8"/>
      <c r="F1617" s="9"/>
      <c r="G1617" s="10"/>
      <c r="H1617" s="11"/>
      <c r="I1617" s="12"/>
      <c r="J1617" s="1">
        <v>75</v>
      </c>
    </row>
    <row r="1618" spans="2:10" ht="12.75" x14ac:dyDescent="0.2">
      <c r="B1618" s="5" t="s">
        <v>7152</v>
      </c>
      <c r="C1618" s="6"/>
      <c r="D1618" s="7"/>
      <c r="E1618" s="8"/>
      <c r="F1618" s="9"/>
      <c r="G1618" s="10"/>
      <c r="H1618" s="11"/>
      <c r="I1618" s="12"/>
      <c r="J1618" s="1">
        <v>76</v>
      </c>
    </row>
    <row r="1619" spans="2:10" ht="12.75" x14ac:dyDescent="0.2">
      <c r="B1619" s="5" t="s">
        <v>7153</v>
      </c>
      <c r="C1619" s="6"/>
      <c r="D1619" s="7"/>
      <c r="E1619" s="8"/>
      <c r="F1619" s="9"/>
      <c r="G1619" s="10"/>
      <c r="H1619" s="11"/>
      <c r="I1619" s="12"/>
      <c r="J1619" s="1">
        <v>77</v>
      </c>
    </row>
    <row r="1620" spans="2:10" ht="12.75" x14ac:dyDescent="0.2">
      <c r="B1620" s="5" t="s">
        <v>7154</v>
      </c>
      <c r="C1620" s="6"/>
      <c r="D1620" s="7"/>
      <c r="E1620" s="8"/>
      <c r="F1620" s="9"/>
      <c r="G1620" s="10"/>
      <c r="H1620" s="11"/>
      <c r="I1620" s="12"/>
      <c r="J1620" s="1">
        <v>78</v>
      </c>
    </row>
    <row r="1621" spans="2:10" ht="12.75" x14ac:dyDescent="0.2">
      <c r="B1621" s="5" t="s">
        <v>823</v>
      </c>
      <c r="C1621" s="6"/>
      <c r="D1621" s="7"/>
      <c r="E1621" s="8"/>
      <c r="F1621" s="9"/>
      <c r="G1621" s="10"/>
      <c r="H1621" s="11"/>
      <c r="I1621" s="12"/>
      <c r="J1621" s="1">
        <v>79</v>
      </c>
    </row>
    <row r="1622" spans="2:10" ht="12.75" x14ac:dyDescent="0.2">
      <c r="B1622" s="5" t="s">
        <v>838</v>
      </c>
      <c r="C1622" s="6"/>
      <c r="D1622" s="7"/>
      <c r="E1622" s="8"/>
      <c r="F1622" s="9"/>
      <c r="G1622" s="10"/>
      <c r="H1622" s="11"/>
      <c r="I1622" s="12"/>
      <c r="J1622" s="1">
        <v>80</v>
      </c>
    </row>
    <row r="1623" spans="2:10" ht="12.75" x14ac:dyDescent="0.2">
      <c r="B1623" s="5" t="s">
        <v>7155</v>
      </c>
      <c r="C1623" s="6"/>
      <c r="D1623" s="7"/>
      <c r="E1623" s="8"/>
      <c r="F1623" s="9"/>
      <c r="G1623" s="10"/>
      <c r="H1623" s="11"/>
      <c r="I1623" s="12"/>
      <c r="J1623" s="1">
        <v>81</v>
      </c>
    </row>
    <row r="1624" spans="2:10" ht="12.75" x14ac:dyDescent="0.2">
      <c r="B1624" s="5" t="s">
        <v>7156</v>
      </c>
      <c r="C1624" s="6"/>
      <c r="D1624" s="7"/>
      <c r="E1624" s="8"/>
      <c r="F1624" s="9"/>
      <c r="G1624" s="10"/>
      <c r="H1624" s="11"/>
      <c r="I1624" s="12"/>
      <c r="J1624" s="1">
        <v>82</v>
      </c>
    </row>
    <row r="1625" spans="2:10" ht="12.75" x14ac:dyDescent="0.2">
      <c r="B1625" s="5" t="s">
        <v>7157</v>
      </c>
      <c r="C1625" s="6"/>
      <c r="D1625" s="7"/>
      <c r="E1625" s="8"/>
      <c r="F1625" s="9"/>
      <c r="G1625" s="10"/>
      <c r="H1625" s="11"/>
      <c r="I1625" s="12"/>
      <c r="J1625" s="1">
        <v>83</v>
      </c>
    </row>
    <row r="1626" spans="2:10" ht="12.75" x14ac:dyDescent="0.2">
      <c r="B1626" s="5" t="s">
        <v>7158</v>
      </c>
      <c r="C1626" s="6"/>
      <c r="D1626" s="7"/>
      <c r="E1626" s="8"/>
      <c r="F1626" s="9"/>
      <c r="G1626" s="10"/>
      <c r="H1626" s="11"/>
      <c r="I1626" s="12"/>
      <c r="J1626" s="1">
        <v>84</v>
      </c>
    </row>
    <row r="1627" spans="2:10" ht="12.75" x14ac:dyDescent="0.2">
      <c r="B1627" s="5" t="s">
        <v>1247</v>
      </c>
      <c r="C1627" s="6"/>
      <c r="D1627" s="7"/>
      <c r="E1627" s="8"/>
      <c r="F1627" s="9"/>
      <c r="G1627" s="10"/>
      <c r="H1627" s="11"/>
      <c r="I1627" s="12"/>
      <c r="J1627" s="1">
        <v>85</v>
      </c>
    </row>
    <row r="1628" spans="2:10" ht="12.75" x14ac:dyDescent="0.2">
      <c r="B1628" s="5" t="s">
        <v>7159</v>
      </c>
      <c r="C1628" s="6"/>
      <c r="D1628" s="7"/>
      <c r="E1628" s="8"/>
      <c r="F1628" s="9"/>
      <c r="G1628" s="10"/>
      <c r="H1628" s="11"/>
      <c r="I1628" s="12"/>
      <c r="J1628" s="1">
        <v>86</v>
      </c>
    </row>
    <row r="1629" spans="2:10" ht="12.75" x14ac:dyDescent="0.2">
      <c r="B1629" s="5" t="s">
        <v>1282</v>
      </c>
      <c r="C1629" s="6"/>
      <c r="D1629" s="7"/>
      <c r="E1629" s="8"/>
      <c r="F1629" s="9"/>
      <c r="G1629" s="10"/>
      <c r="H1629" s="11"/>
      <c r="I1629" s="12"/>
      <c r="J1629" s="1">
        <v>87</v>
      </c>
    </row>
    <row r="1630" spans="2:10" ht="12.75" x14ac:dyDescent="0.2">
      <c r="B1630" s="5" t="s">
        <v>7160</v>
      </c>
      <c r="C1630" s="6"/>
      <c r="D1630" s="7"/>
      <c r="E1630" s="8"/>
      <c r="F1630" s="9"/>
      <c r="G1630" s="10"/>
      <c r="H1630" s="11"/>
      <c r="I1630" s="12"/>
      <c r="J1630" s="1">
        <v>88</v>
      </c>
    </row>
    <row r="1631" spans="2:10" ht="12.75" x14ac:dyDescent="0.2">
      <c r="B1631" s="5" t="s">
        <v>7161</v>
      </c>
      <c r="C1631" s="6"/>
      <c r="D1631" s="7"/>
      <c r="E1631" s="8"/>
      <c r="F1631" s="9"/>
      <c r="G1631" s="10"/>
      <c r="H1631" s="11"/>
      <c r="I1631" s="12"/>
      <c r="J1631" s="1">
        <v>89</v>
      </c>
    </row>
    <row r="1632" spans="2:10" ht="12.75" x14ac:dyDescent="0.2">
      <c r="B1632" s="5" t="s">
        <v>7162</v>
      </c>
      <c r="C1632" s="6"/>
      <c r="D1632" s="7"/>
      <c r="E1632" s="8"/>
      <c r="F1632" s="9"/>
      <c r="G1632" s="10"/>
      <c r="H1632" s="11"/>
      <c r="I1632" s="12"/>
      <c r="J1632" s="1">
        <v>90</v>
      </c>
    </row>
    <row r="1633" spans="2:10" ht="12.75" x14ac:dyDescent="0.2">
      <c r="B1633" s="5" t="s">
        <v>7163</v>
      </c>
      <c r="C1633" s="6"/>
      <c r="D1633" s="7"/>
      <c r="E1633" s="8"/>
      <c r="F1633" s="9"/>
      <c r="G1633" s="10"/>
      <c r="H1633" s="11"/>
      <c r="I1633" s="12"/>
      <c r="J1633" s="1">
        <v>91</v>
      </c>
    </row>
    <row r="1634" spans="2:10" ht="12.75" x14ac:dyDescent="0.2">
      <c r="B1634" s="5" t="s">
        <v>7164</v>
      </c>
      <c r="C1634" s="6"/>
      <c r="D1634" s="7"/>
      <c r="E1634" s="8"/>
      <c r="F1634" s="9"/>
      <c r="G1634" s="10"/>
      <c r="H1634" s="11"/>
      <c r="I1634" s="12"/>
      <c r="J1634" s="1">
        <v>92</v>
      </c>
    </row>
    <row r="1635" spans="2:10" ht="12.75" x14ac:dyDescent="0.2">
      <c r="B1635" s="5" t="s">
        <v>7165</v>
      </c>
      <c r="C1635" s="6"/>
      <c r="D1635" s="7"/>
      <c r="E1635" s="8"/>
      <c r="F1635" s="9"/>
      <c r="G1635" s="10"/>
      <c r="H1635" s="11"/>
      <c r="I1635" s="12"/>
      <c r="J1635" s="1">
        <v>93</v>
      </c>
    </row>
    <row r="1636" spans="2:10" ht="12.75" x14ac:dyDescent="0.2">
      <c r="B1636" s="5" t="s">
        <v>1338</v>
      </c>
      <c r="C1636" s="6"/>
      <c r="D1636" s="7"/>
      <c r="E1636" s="8"/>
      <c r="F1636" s="9"/>
      <c r="G1636" s="10"/>
      <c r="H1636" s="11"/>
      <c r="I1636" s="12"/>
      <c r="J1636" s="1">
        <v>94</v>
      </c>
    </row>
    <row r="1637" spans="2:10" ht="12.75" x14ac:dyDescent="0.2">
      <c r="B1637" s="5" t="s">
        <v>7166</v>
      </c>
      <c r="C1637" s="6"/>
      <c r="D1637" s="7"/>
      <c r="E1637" s="8"/>
      <c r="F1637" s="9"/>
      <c r="G1637" s="10"/>
      <c r="H1637" s="11"/>
      <c r="I1637" s="12"/>
      <c r="J1637" s="1">
        <v>95</v>
      </c>
    </row>
    <row r="1638" spans="2:10" ht="12.75" x14ac:dyDescent="0.2">
      <c r="B1638" s="5" t="s">
        <v>7167</v>
      </c>
      <c r="C1638" s="6"/>
      <c r="D1638" s="7"/>
      <c r="E1638" s="8"/>
      <c r="F1638" s="9"/>
      <c r="G1638" s="10"/>
      <c r="H1638" s="11"/>
      <c r="I1638" s="12"/>
      <c r="J1638" s="1">
        <v>96</v>
      </c>
    </row>
    <row r="1639" spans="2:10" ht="12.75" x14ac:dyDescent="0.2">
      <c r="B1639" s="5" t="s">
        <v>7168</v>
      </c>
      <c r="C1639" s="6"/>
      <c r="D1639" s="7"/>
      <c r="E1639" s="8"/>
      <c r="F1639" s="9"/>
      <c r="G1639" s="10"/>
      <c r="H1639" s="11"/>
      <c r="I1639" s="12"/>
      <c r="J1639" s="1">
        <v>97</v>
      </c>
    </row>
    <row r="1640" spans="2:10" ht="12.75" x14ac:dyDescent="0.2">
      <c r="B1640" s="5" t="s">
        <v>1364</v>
      </c>
      <c r="C1640" s="6"/>
      <c r="D1640" s="7"/>
      <c r="E1640" s="8"/>
      <c r="F1640" s="9"/>
      <c r="G1640" s="10"/>
      <c r="H1640" s="11"/>
      <c r="I1640" s="12"/>
      <c r="J1640" s="1">
        <v>98</v>
      </c>
    </row>
    <row r="1641" spans="2:10" ht="12.75" x14ac:dyDescent="0.2">
      <c r="B1641" s="5" t="s">
        <v>7169</v>
      </c>
      <c r="C1641" s="6"/>
      <c r="D1641" s="7"/>
      <c r="E1641" s="8"/>
      <c r="F1641" s="9"/>
      <c r="G1641" s="10"/>
      <c r="H1641" s="11"/>
      <c r="I1641" s="12"/>
      <c r="J1641" s="1">
        <v>99</v>
      </c>
    </row>
    <row r="1642" spans="2:10" ht="12.75" x14ac:dyDescent="0.2">
      <c r="B1642" s="5" t="s">
        <v>7170</v>
      </c>
      <c r="C1642" s="6"/>
      <c r="D1642" s="7"/>
      <c r="E1642" s="8"/>
      <c r="F1642" s="9"/>
      <c r="G1642" s="10"/>
      <c r="H1642" s="11"/>
      <c r="I1642" s="12"/>
      <c r="J1642" s="1">
        <v>100</v>
      </c>
    </row>
    <row r="1643" spans="2:10" ht="12.75" x14ac:dyDescent="0.2">
      <c r="B1643" s="5" t="s">
        <v>7171</v>
      </c>
      <c r="C1643" s="6"/>
      <c r="D1643" s="7"/>
      <c r="E1643" s="8"/>
      <c r="F1643" s="9"/>
      <c r="G1643" s="10"/>
      <c r="H1643" s="11"/>
      <c r="I1643" s="12"/>
      <c r="J1643" s="1">
        <v>101</v>
      </c>
    </row>
    <row r="1644" spans="2:10" ht="12.75" x14ac:dyDescent="0.2">
      <c r="B1644" s="5" t="s">
        <v>1029</v>
      </c>
      <c r="C1644" s="6"/>
      <c r="D1644" s="7"/>
      <c r="E1644" s="8"/>
      <c r="F1644" s="9"/>
      <c r="G1644" s="10"/>
      <c r="H1644" s="11"/>
      <c r="I1644" s="12"/>
      <c r="J1644" s="1">
        <v>102</v>
      </c>
    </row>
    <row r="1645" spans="2:10" ht="12.75" x14ac:dyDescent="0.2">
      <c r="B1645" s="5" t="s">
        <v>7172</v>
      </c>
      <c r="C1645" s="6"/>
      <c r="D1645" s="7"/>
      <c r="E1645" s="8"/>
      <c r="F1645" s="9"/>
      <c r="G1645" s="10"/>
      <c r="H1645" s="11"/>
      <c r="I1645" s="12"/>
      <c r="J1645" s="1">
        <v>103</v>
      </c>
    </row>
    <row r="1646" spans="2:10" ht="12.75" x14ac:dyDescent="0.2">
      <c r="B1646" s="5" t="s">
        <v>7173</v>
      </c>
      <c r="C1646" s="6"/>
      <c r="D1646" s="7"/>
      <c r="E1646" s="8"/>
      <c r="F1646" s="9"/>
      <c r="G1646" s="10"/>
      <c r="H1646" s="11"/>
      <c r="I1646" s="12"/>
      <c r="J1646" s="1">
        <v>104</v>
      </c>
    </row>
    <row r="1647" spans="2:10" ht="12.75" x14ac:dyDescent="0.2">
      <c r="B1647" s="5" t="s">
        <v>7174</v>
      </c>
      <c r="C1647" s="6"/>
      <c r="D1647" s="7"/>
      <c r="E1647" s="8"/>
      <c r="F1647" s="9"/>
      <c r="G1647" s="10"/>
      <c r="H1647" s="11"/>
      <c r="I1647" s="12"/>
      <c r="J1647" s="1">
        <v>105</v>
      </c>
    </row>
    <row r="1648" spans="2:10" ht="12.75" x14ac:dyDescent="0.2">
      <c r="B1648" s="5" t="s">
        <v>7175</v>
      </c>
      <c r="C1648" s="6"/>
      <c r="D1648" s="7"/>
      <c r="E1648" s="8"/>
      <c r="F1648" s="9"/>
      <c r="G1648" s="10"/>
      <c r="H1648" s="11"/>
      <c r="I1648" s="12"/>
      <c r="J1648" s="1">
        <v>106</v>
      </c>
    </row>
    <row r="1649" spans="1:10" ht="12.75" x14ac:dyDescent="0.2">
      <c r="B1649" s="5" t="s">
        <v>7176</v>
      </c>
      <c r="C1649" s="6"/>
      <c r="D1649" s="7"/>
      <c r="E1649" s="8"/>
      <c r="F1649" s="9"/>
      <c r="G1649" s="10"/>
      <c r="H1649" s="11"/>
      <c r="I1649" s="12"/>
      <c r="J1649" s="1">
        <v>107</v>
      </c>
    </row>
    <row r="1650" spans="1:10" ht="12.75" x14ac:dyDescent="0.2">
      <c r="B1650" s="5" t="s">
        <v>7177</v>
      </c>
      <c r="C1650" s="6"/>
      <c r="D1650" s="7"/>
      <c r="E1650" s="8"/>
      <c r="F1650" s="9"/>
      <c r="G1650" s="10"/>
      <c r="H1650" s="11"/>
      <c r="I1650" s="12"/>
      <c r="J1650" s="1">
        <v>108</v>
      </c>
    </row>
    <row r="1651" spans="1:10" ht="12.75" x14ac:dyDescent="0.2">
      <c r="B1651" s="5" t="s">
        <v>7178</v>
      </c>
      <c r="C1651" s="6"/>
      <c r="D1651" s="7"/>
      <c r="E1651" s="8"/>
      <c r="F1651" s="9"/>
      <c r="G1651" s="10"/>
      <c r="H1651" s="11"/>
      <c r="I1651" s="12"/>
      <c r="J1651" s="1">
        <v>109</v>
      </c>
    </row>
    <row r="1652" spans="1:10" ht="12.75" x14ac:dyDescent="0.2">
      <c r="B1652" s="5" t="s">
        <v>7179</v>
      </c>
      <c r="C1652" s="6"/>
      <c r="D1652" s="7"/>
      <c r="E1652" s="8"/>
      <c r="F1652" s="9"/>
      <c r="G1652" s="10"/>
      <c r="H1652" s="11"/>
      <c r="I1652" s="12"/>
      <c r="J1652" s="1">
        <v>110</v>
      </c>
    </row>
    <row r="1653" spans="1:10" ht="12.75" x14ac:dyDescent="0.2">
      <c r="B1653" s="5" t="s">
        <v>7180</v>
      </c>
      <c r="C1653" s="6"/>
      <c r="D1653" s="7"/>
      <c r="E1653" s="8"/>
      <c r="F1653" s="9"/>
      <c r="G1653" s="10"/>
      <c r="H1653" s="11"/>
      <c r="I1653" s="12"/>
      <c r="J1653" s="1">
        <v>111</v>
      </c>
    </row>
    <row r="1654" spans="1:10" ht="12.75" x14ac:dyDescent="0.2">
      <c r="B1654" s="5" t="s">
        <v>7181</v>
      </c>
      <c r="C1654" s="6"/>
      <c r="D1654" s="7"/>
      <c r="E1654" s="8"/>
      <c r="F1654" s="9"/>
      <c r="G1654" s="10"/>
      <c r="H1654" s="11"/>
      <c r="I1654" s="12"/>
      <c r="J1654" s="1">
        <v>112</v>
      </c>
    </row>
    <row r="1655" spans="1:10" ht="12.75" x14ac:dyDescent="0.2">
      <c r="B1655" s="5" t="s">
        <v>7182</v>
      </c>
      <c r="C1655" s="6"/>
      <c r="D1655" s="7"/>
      <c r="E1655" s="8"/>
      <c r="F1655" s="9"/>
      <c r="G1655" s="10"/>
      <c r="H1655" s="11"/>
      <c r="I1655" s="12"/>
      <c r="J1655" s="1">
        <v>113</v>
      </c>
    </row>
    <row r="1656" spans="1:10" ht="12.75" x14ac:dyDescent="0.2">
      <c r="B1656" s="5" t="s">
        <v>7183</v>
      </c>
      <c r="C1656" s="6"/>
      <c r="D1656" s="7"/>
      <c r="E1656" s="8" t="s">
        <v>7184</v>
      </c>
      <c r="F1656" s="9"/>
      <c r="G1656" s="10"/>
      <c r="H1656" s="11"/>
      <c r="I1656" s="12"/>
      <c r="J1656" s="1">
        <v>114</v>
      </c>
    </row>
    <row r="1657" spans="1:10" ht="12.75" x14ac:dyDescent="0.2">
      <c r="B1657" s="5"/>
      <c r="C1657" s="6"/>
      <c r="D1657" s="7"/>
      <c r="E1657" s="8"/>
      <c r="F1657" s="9"/>
      <c r="G1657" s="10"/>
      <c r="H1657" s="11"/>
      <c r="I1657" s="12"/>
    </row>
    <row r="1658" spans="1:10" ht="12.75" x14ac:dyDescent="0.2">
      <c r="B1658" s="5"/>
      <c r="C1658" s="6"/>
      <c r="D1658" s="7"/>
      <c r="E1658" s="8"/>
      <c r="F1658" s="9"/>
      <c r="G1658" s="10"/>
      <c r="H1658" s="11"/>
      <c r="I1658" s="12"/>
    </row>
    <row r="1659" spans="1:10" ht="12.75" x14ac:dyDescent="0.2">
      <c r="A1659" s="4" t="s">
        <v>7185</v>
      </c>
      <c r="B1659" s="5" t="s">
        <v>4254</v>
      </c>
      <c r="C1659" s="6"/>
      <c r="D1659" s="7"/>
      <c r="E1659" s="8"/>
      <c r="F1659" s="9"/>
      <c r="G1659" s="10"/>
      <c r="H1659" s="11"/>
      <c r="I1659" s="12"/>
      <c r="J1659" s="1">
        <v>1</v>
      </c>
    </row>
    <row r="1660" spans="1:10" ht="12.75" x14ac:dyDescent="0.2">
      <c r="A1660" s="3">
        <f>MAX(J1659:J1698)</f>
        <v>35</v>
      </c>
      <c r="B1660" s="5" t="s">
        <v>7186</v>
      </c>
      <c r="C1660" s="6"/>
      <c r="D1660" s="7"/>
      <c r="E1660" s="8"/>
      <c r="F1660" s="9"/>
      <c r="G1660" s="10"/>
      <c r="H1660" s="11"/>
      <c r="I1660" s="12"/>
      <c r="J1660" s="1">
        <v>2</v>
      </c>
    </row>
    <row r="1661" spans="1:10" ht="12.75" x14ac:dyDescent="0.2">
      <c r="B1661" s="5" t="s">
        <v>7187</v>
      </c>
      <c r="C1661" s="6"/>
      <c r="D1661" s="7"/>
      <c r="E1661" s="8"/>
      <c r="F1661" s="9"/>
      <c r="G1661" s="10"/>
      <c r="H1661" s="11"/>
      <c r="I1661" s="12"/>
      <c r="J1661" s="1">
        <v>3</v>
      </c>
    </row>
    <row r="1662" spans="1:10" ht="12.75" x14ac:dyDescent="0.2">
      <c r="B1662" s="5" t="s">
        <v>7188</v>
      </c>
      <c r="C1662" s="6"/>
      <c r="D1662" s="7"/>
      <c r="E1662" s="8"/>
      <c r="F1662" s="9"/>
      <c r="G1662" s="10"/>
      <c r="H1662" s="11"/>
      <c r="I1662" s="12"/>
      <c r="J1662" s="1">
        <v>4</v>
      </c>
    </row>
    <row r="1663" spans="1:10" ht="12.75" x14ac:dyDescent="0.2">
      <c r="B1663" s="5" t="s">
        <v>7189</v>
      </c>
      <c r="C1663" s="6"/>
      <c r="D1663" s="7"/>
      <c r="E1663" s="8"/>
      <c r="F1663" s="9"/>
      <c r="G1663" s="10"/>
      <c r="H1663" s="11"/>
      <c r="I1663" s="12"/>
      <c r="J1663" s="1">
        <v>5</v>
      </c>
    </row>
    <row r="1664" spans="1:10" ht="12.75" x14ac:dyDescent="0.2">
      <c r="B1664" s="5" t="s">
        <v>7190</v>
      </c>
      <c r="C1664" s="6"/>
      <c r="D1664" s="7"/>
      <c r="E1664" s="8"/>
      <c r="F1664" s="9"/>
      <c r="G1664" s="10"/>
      <c r="H1664" s="11"/>
      <c r="I1664" s="12"/>
      <c r="J1664" s="1">
        <v>6</v>
      </c>
    </row>
    <row r="1665" spans="2:10" ht="12.75" x14ac:dyDescent="0.2">
      <c r="B1665" s="5" t="s">
        <v>7191</v>
      </c>
      <c r="C1665" s="6"/>
      <c r="D1665" s="7"/>
      <c r="E1665" s="8"/>
      <c r="F1665" s="9"/>
      <c r="G1665" s="10"/>
      <c r="H1665" s="11"/>
      <c r="I1665" s="12"/>
      <c r="J1665" s="1">
        <v>7</v>
      </c>
    </row>
    <row r="1666" spans="2:10" ht="12.75" x14ac:dyDescent="0.2">
      <c r="B1666" s="5" t="s">
        <v>7192</v>
      </c>
      <c r="C1666" s="6"/>
      <c r="D1666" s="7"/>
      <c r="E1666" s="8"/>
      <c r="F1666" s="9"/>
      <c r="G1666" s="10"/>
      <c r="H1666" s="11"/>
      <c r="I1666" s="12"/>
      <c r="J1666" s="1">
        <v>8</v>
      </c>
    </row>
    <row r="1667" spans="2:10" ht="12.75" x14ac:dyDescent="0.2">
      <c r="B1667" s="5" t="s">
        <v>7193</v>
      </c>
      <c r="C1667" s="6"/>
      <c r="D1667" s="7"/>
      <c r="E1667" s="8"/>
      <c r="F1667" s="9"/>
      <c r="G1667" s="10"/>
      <c r="H1667" s="11"/>
      <c r="I1667" s="12"/>
      <c r="J1667" s="1">
        <v>9</v>
      </c>
    </row>
    <row r="1668" spans="2:10" ht="12.75" x14ac:dyDescent="0.2">
      <c r="B1668" s="5" t="s">
        <v>7194</v>
      </c>
      <c r="C1668" s="6"/>
      <c r="D1668" s="7"/>
      <c r="E1668" s="8"/>
      <c r="F1668" s="9"/>
      <c r="G1668" s="10"/>
      <c r="H1668" s="11"/>
      <c r="I1668" s="12"/>
      <c r="J1668" s="1">
        <v>10</v>
      </c>
    </row>
    <row r="1669" spans="2:10" ht="12.75" x14ac:dyDescent="0.2">
      <c r="B1669" s="5" t="s">
        <v>4282</v>
      </c>
      <c r="C1669" s="6"/>
      <c r="D1669" s="7"/>
      <c r="E1669" s="8"/>
      <c r="F1669" s="9"/>
      <c r="G1669" s="10"/>
      <c r="H1669" s="11"/>
      <c r="I1669" s="12"/>
      <c r="J1669" s="1">
        <v>11</v>
      </c>
    </row>
    <row r="1670" spans="2:10" ht="12.75" x14ac:dyDescent="0.2">
      <c r="B1670" s="5" t="s">
        <v>7195</v>
      </c>
      <c r="C1670" s="6"/>
      <c r="D1670" s="7"/>
      <c r="E1670" s="8"/>
      <c r="F1670" s="9"/>
      <c r="G1670" s="10"/>
      <c r="H1670" s="11"/>
      <c r="I1670" s="12"/>
      <c r="J1670" s="1">
        <v>12</v>
      </c>
    </row>
    <row r="1671" spans="2:10" ht="12.75" x14ac:dyDescent="0.2">
      <c r="B1671" s="5" t="s">
        <v>7196</v>
      </c>
      <c r="C1671" s="6"/>
      <c r="D1671" s="7"/>
      <c r="E1671" s="8"/>
      <c r="F1671" s="9"/>
      <c r="G1671" s="10"/>
      <c r="H1671" s="11"/>
      <c r="I1671" s="12"/>
      <c r="J1671" s="1">
        <v>13</v>
      </c>
    </row>
    <row r="1672" spans="2:10" ht="12.75" x14ac:dyDescent="0.2">
      <c r="B1672" s="5" t="s">
        <v>7197</v>
      </c>
      <c r="C1672" s="6"/>
      <c r="D1672" s="7"/>
      <c r="E1672" s="8"/>
      <c r="F1672" s="9"/>
      <c r="G1672" s="10"/>
      <c r="H1672" s="11"/>
      <c r="I1672" s="12"/>
      <c r="J1672" s="1">
        <v>14</v>
      </c>
    </row>
    <row r="1673" spans="2:10" ht="12.75" x14ac:dyDescent="0.2">
      <c r="B1673" s="5" t="s">
        <v>3100</v>
      </c>
      <c r="C1673" s="6"/>
      <c r="D1673" s="7"/>
      <c r="E1673" s="8"/>
      <c r="F1673" s="9"/>
      <c r="G1673" s="10"/>
      <c r="H1673" s="11"/>
      <c r="I1673" s="12"/>
      <c r="J1673" s="1">
        <v>15</v>
      </c>
    </row>
    <row r="1674" spans="2:10" ht="12.75" x14ac:dyDescent="0.2">
      <c r="B1674" s="5" t="s">
        <v>7198</v>
      </c>
      <c r="C1674" s="6"/>
      <c r="D1674" s="7"/>
      <c r="E1674" s="8"/>
      <c r="F1674" s="9"/>
      <c r="G1674" s="10"/>
      <c r="H1674" s="11"/>
      <c r="I1674" s="12"/>
      <c r="J1674" s="1">
        <v>16</v>
      </c>
    </row>
    <row r="1675" spans="2:10" ht="12.75" x14ac:dyDescent="0.2">
      <c r="B1675" s="5" t="s">
        <v>7199</v>
      </c>
      <c r="C1675" s="6"/>
      <c r="D1675" s="7"/>
      <c r="E1675" s="8"/>
      <c r="F1675" s="9"/>
      <c r="G1675" s="10"/>
      <c r="H1675" s="11"/>
      <c r="I1675" s="12"/>
      <c r="J1675" s="1">
        <v>17</v>
      </c>
    </row>
    <row r="1676" spans="2:10" ht="12.75" x14ac:dyDescent="0.2">
      <c r="B1676" s="5" t="s">
        <v>7200</v>
      </c>
      <c r="C1676" s="6"/>
      <c r="D1676" s="7"/>
      <c r="E1676" s="8"/>
      <c r="F1676" s="9"/>
      <c r="G1676" s="10"/>
      <c r="H1676" s="11"/>
      <c r="I1676" s="12"/>
      <c r="J1676" s="1">
        <v>18</v>
      </c>
    </row>
    <row r="1677" spans="2:10" ht="12.75" x14ac:dyDescent="0.2">
      <c r="B1677" s="5" t="s">
        <v>7201</v>
      </c>
      <c r="C1677" s="6"/>
      <c r="D1677" s="7"/>
      <c r="E1677" s="8"/>
      <c r="F1677" s="9"/>
      <c r="G1677" s="10"/>
      <c r="H1677" s="11"/>
      <c r="I1677" s="12"/>
      <c r="J1677" s="1">
        <v>19</v>
      </c>
    </row>
    <row r="1678" spans="2:10" ht="12.75" x14ac:dyDescent="0.2">
      <c r="B1678" s="5" t="s">
        <v>7202</v>
      </c>
      <c r="C1678" s="6"/>
      <c r="D1678" s="7"/>
      <c r="E1678" s="8"/>
      <c r="F1678" s="9"/>
      <c r="G1678" s="10"/>
      <c r="H1678" s="11"/>
      <c r="I1678" s="12"/>
      <c r="J1678" s="1">
        <v>20</v>
      </c>
    </row>
    <row r="1679" spans="2:10" ht="12.75" x14ac:dyDescent="0.2">
      <c r="B1679" s="5" t="s">
        <v>7203</v>
      </c>
      <c r="C1679" s="6"/>
      <c r="D1679" s="7"/>
      <c r="E1679" s="8"/>
      <c r="F1679" s="9"/>
      <c r="G1679" s="10"/>
      <c r="H1679" s="11"/>
      <c r="I1679" s="12"/>
      <c r="J1679" s="1">
        <v>21</v>
      </c>
    </row>
    <row r="1680" spans="2:10" ht="12.75" x14ac:dyDescent="0.2">
      <c r="B1680" s="5" t="s">
        <v>7204</v>
      </c>
      <c r="C1680" s="6"/>
      <c r="D1680" s="7"/>
      <c r="E1680" s="8"/>
      <c r="F1680" s="9"/>
      <c r="G1680" s="10"/>
      <c r="H1680" s="11"/>
      <c r="I1680" s="12"/>
      <c r="J1680" s="1">
        <v>22</v>
      </c>
    </row>
    <row r="1681" spans="1:10" ht="12.75" x14ac:dyDescent="0.2">
      <c r="B1681" s="5" t="s">
        <v>7205</v>
      </c>
      <c r="C1681" s="6"/>
      <c r="D1681" s="7"/>
      <c r="E1681" s="8"/>
      <c r="F1681" s="9"/>
      <c r="G1681" s="10"/>
      <c r="H1681" s="11"/>
      <c r="I1681" s="12"/>
      <c r="J1681" s="1">
        <v>23</v>
      </c>
    </row>
    <row r="1682" spans="1:10" ht="12.75" x14ac:dyDescent="0.2">
      <c r="B1682" s="5" t="s">
        <v>7206</v>
      </c>
      <c r="C1682" s="6"/>
      <c r="D1682" s="7"/>
      <c r="E1682" s="8"/>
      <c r="F1682" s="9"/>
      <c r="G1682" s="10"/>
      <c r="H1682" s="11"/>
      <c r="I1682" s="12"/>
      <c r="J1682" s="1">
        <v>24</v>
      </c>
    </row>
    <row r="1683" spans="1:10" ht="12.75" x14ac:dyDescent="0.2">
      <c r="B1683" s="5" t="s">
        <v>7207</v>
      </c>
      <c r="C1683" s="6"/>
      <c r="D1683" s="7"/>
      <c r="E1683" s="8"/>
      <c r="F1683" s="9"/>
      <c r="G1683" s="10"/>
      <c r="H1683" s="11"/>
      <c r="I1683" s="12"/>
      <c r="J1683" s="1">
        <v>25</v>
      </c>
    </row>
    <row r="1684" spans="1:10" ht="12.75" x14ac:dyDescent="0.2">
      <c r="B1684" s="5" t="s">
        <v>7208</v>
      </c>
      <c r="C1684" s="6"/>
      <c r="D1684" s="7"/>
      <c r="E1684" s="8"/>
      <c r="F1684" s="9"/>
      <c r="G1684" s="10"/>
      <c r="H1684" s="11"/>
      <c r="I1684" s="12"/>
      <c r="J1684" s="1">
        <v>26</v>
      </c>
    </row>
    <row r="1685" spans="1:10" ht="12.75" x14ac:dyDescent="0.2">
      <c r="B1685" s="5" t="s">
        <v>7209</v>
      </c>
      <c r="C1685" s="6"/>
      <c r="D1685" s="7"/>
      <c r="E1685" s="8"/>
      <c r="F1685" s="9"/>
      <c r="G1685" s="10"/>
      <c r="H1685" s="11"/>
      <c r="I1685" s="12"/>
      <c r="J1685" s="1">
        <v>27</v>
      </c>
    </row>
    <row r="1686" spans="1:10" ht="12.75" x14ac:dyDescent="0.2">
      <c r="B1686" s="5" t="s">
        <v>7210</v>
      </c>
      <c r="C1686" s="6"/>
      <c r="D1686" s="7"/>
      <c r="E1686" s="8"/>
      <c r="F1686" s="9"/>
      <c r="G1686" s="10"/>
      <c r="H1686" s="11"/>
      <c r="I1686" s="12"/>
      <c r="J1686" s="1">
        <v>28</v>
      </c>
    </row>
    <row r="1687" spans="1:10" ht="12.75" x14ac:dyDescent="0.2">
      <c r="B1687" s="5" t="s">
        <v>6205</v>
      </c>
      <c r="C1687" s="6"/>
      <c r="D1687" s="7"/>
      <c r="E1687" s="8"/>
      <c r="F1687" s="9"/>
      <c r="G1687" s="10"/>
      <c r="H1687" s="11"/>
      <c r="I1687" s="12"/>
      <c r="J1687" s="1">
        <v>29</v>
      </c>
    </row>
    <row r="1688" spans="1:10" ht="12.75" x14ac:dyDescent="0.2">
      <c r="B1688" s="5" t="s">
        <v>7211</v>
      </c>
      <c r="C1688" s="6"/>
      <c r="D1688" s="7"/>
      <c r="E1688" s="8"/>
      <c r="F1688" s="9"/>
      <c r="G1688" s="10"/>
      <c r="H1688" s="11"/>
      <c r="I1688" s="12"/>
      <c r="J1688" s="1">
        <v>30</v>
      </c>
    </row>
    <row r="1689" spans="1:10" ht="12.75" x14ac:dyDescent="0.2">
      <c r="B1689" s="5" t="s">
        <v>7212</v>
      </c>
      <c r="C1689" s="6"/>
      <c r="D1689" s="7"/>
      <c r="E1689" s="8"/>
      <c r="F1689" s="9"/>
      <c r="G1689" s="10"/>
      <c r="H1689" s="11"/>
      <c r="I1689" s="12"/>
      <c r="J1689" s="1">
        <v>31</v>
      </c>
    </row>
    <row r="1690" spans="1:10" ht="12.75" x14ac:dyDescent="0.2">
      <c r="B1690" s="5" t="s">
        <v>7213</v>
      </c>
      <c r="C1690" s="6"/>
      <c r="D1690" s="7"/>
      <c r="E1690" s="8"/>
      <c r="F1690" s="9"/>
      <c r="G1690" s="10"/>
      <c r="H1690" s="11"/>
      <c r="I1690" s="12"/>
      <c r="J1690" s="1">
        <v>32</v>
      </c>
    </row>
    <row r="1691" spans="1:10" ht="12.75" x14ac:dyDescent="0.2">
      <c r="B1691" s="5" t="s">
        <v>7214</v>
      </c>
      <c r="C1691" s="6"/>
      <c r="D1691" s="7"/>
      <c r="E1691" s="8"/>
      <c r="F1691" s="9"/>
      <c r="G1691" s="10"/>
      <c r="H1691" s="11"/>
      <c r="I1691" s="12"/>
      <c r="J1691" s="1">
        <v>33</v>
      </c>
    </row>
    <row r="1692" spans="1:10" ht="12.75" x14ac:dyDescent="0.2">
      <c r="B1692" s="5" t="s">
        <v>5387</v>
      </c>
      <c r="C1692" s="6"/>
      <c r="D1692" s="7"/>
      <c r="E1692" s="8"/>
      <c r="F1692" s="9"/>
      <c r="G1692" s="10"/>
      <c r="H1692" s="11"/>
      <c r="I1692" s="12"/>
      <c r="J1692" s="1">
        <v>34</v>
      </c>
    </row>
    <row r="1693" spans="1:10" ht="12.75" x14ac:dyDescent="0.2">
      <c r="B1693" s="5" t="s">
        <v>3342</v>
      </c>
      <c r="C1693" s="6"/>
      <c r="D1693" s="7"/>
      <c r="E1693" s="8"/>
      <c r="F1693" s="9"/>
      <c r="G1693" s="10"/>
      <c r="H1693" s="11"/>
      <c r="I1693" s="12"/>
      <c r="J1693" s="1">
        <v>35</v>
      </c>
    </row>
    <row r="1694" spans="1:10" ht="12.75" x14ac:dyDescent="0.2">
      <c r="B1694" s="5"/>
      <c r="C1694" s="6"/>
      <c r="D1694" s="7"/>
      <c r="E1694" s="8"/>
      <c r="F1694" s="9"/>
      <c r="G1694" s="10"/>
      <c r="H1694" s="11"/>
      <c r="I1694" s="12"/>
    </row>
    <row r="1695" spans="1:10" ht="12.75" x14ac:dyDescent="0.2">
      <c r="B1695" s="5"/>
      <c r="C1695" s="6"/>
      <c r="D1695" s="7"/>
      <c r="E1695" s="8"/>
      <c r="F1695" s="9"/>
      <c r="G1695" s="10"/>
      <c r="H1695" s="11"/>
      <c r="I1695" s="12"/>
    </row>
    <row r="1696" spans="1:10" ht="12.75" x14ac:dyDescent="0.2">
      <c r="A1696" s="3">
        <f>MAX(J1697:J1720)</f>
        <v>8</v>
      </c>
      <c r="B1696" s="5"/>
      <c r="C1696" s="6"/>
      <c r="D1696" s="7"/>
      <c r="E1696" s="8"/>
      <c r="F1696" s="9" t="s">
        <v>7215</v>
      </c>
      <c r="G1696" s="10"/>
      <c r="H1696" s="11"/>
      <c r="I1696" s="12"/>
    </row>
    <row r="1697" spans="1:10" ht="12.75" x14ac:dyDescent="0.2">
      <c r="A1697" s="1" t="s">
        <v>7216</v>
      </c>
      <c r="B1697" s="5" t="s">
        <v>7217</v>
      </c>
      <c r="C1697" s="6"/>
      <c r="D1697" s="7"/>
      <c r="E1697" s="8"/>
      <c r="F1697" s="9" t="s">
        <v>7218</v>
      </c>
      <c r="G1697" s="10"/>
      <c r="H1697" s="11"/>
      <c r="I1697" s="12"/>
      <c r="J1697" s="1">
        <v>1</v>
      </c>
    </row>
    <row r="1698" spans="1:10" ht="12.75" x14ac:dyDescent="0.2">
      <c r="B1698" s="5" t="s">
        <v>7219</v>
      </c>
      <c r="C1698" s="6"/>
      <c r="D1698" s="7"/>
      <c r="E1698" s="8"/>
      <c r="F1698" s="9"/>
      <c r="G1698" s="10"/>
      <c r="H1698" s="11"/>
      <c r="I1698" s="12"/>
      <c r="J1698" s="1">
        <v>2</v>
      </c>
    </row>
    <row r="1699" spans="1:10" ht="12.75" x14ac:dyDescent="0.2">
      <c r="B1699" s="5" t="s">
        <v>7220</v>
      </c>
      <c r="C1699" s="6"/>
      <c r="D1699" s="7"/>
      <c r="E1699" s="8"/>
      <c r="F1699" s="9"/>
      <c r="G1699" s="10"/>
      <c r="H1699" s="11"/>
      <c r="I1699" s="12"/>
      <c r="J1699" s="1">
        <v>3</v>
      </c>
    </row>
    <row r="1700" spans="1:10" ht="12.75" x14ac:dyDescent="0.2">
      <c r="B1700" s="5" t="s">
        <v>7221</v>
      </c>
      <c r="C1700" s="6"/>
      <c r="D1700" s="7"/>
      <c r="E1700" s="8"/>
      <c r="F1700" s="9"/>
      <c r="G1700" s="10"/>
      <c r="H1700" s="11"/>
      <c r="I1700" s="12"/>
      <c r="J1700" s="1">
        <v>4</v>
      </c>
    </row>
    <row r="1701" spans="1:10" ht="12.75" x14ac:dyDescent="0.2">
      <c r="A1701" s="1" t="s">
        <v>7222</v>
      </c>
      <c r="B1701" s="5" t="s">
        <v>7223</v>
      </c>
      <c r="C1701" s="6"/>
      <c r="D1701" s="7"/>
      <c r="E1701" s="8"/>
      <c r="F1701" s="9"/>
      <c r="G1701" s="10"/>
      <c r="H1701" s="11"/>
      <c r="I1701" s="12"/>
      <c r="J1701" s="1">
        <v>5</v>
      </c>
    </row>
    <row r="1702" spans="1:10" ht="12.75" x14ac:dyDescent="0.2">
      <c r="B1702" s="5" t="s">
        <v>7224</v>
      </c>
      <c r="C1702" s="6"/>
      <c r="D1702" s="7"/>
      <c r="E1702" s="8"/>
      <c r="F1702" s="9"/>
      <c r="G1702" s="10"/>
      <c r="H1702" s="11"/>
      <c r="I1702" s="12"/>
      <c r="J1702" s="1">
        <v>6</v>
      </c>
    </row>
    <row r="1703" spans="1:10" ht="12.75" x14ac:dyDescent="0.2">
      <c r="B1703" s="5" t="s">
        <v>7225</v>
      </c>
      <c r="C1703" s="6"/>
      <c r="D1703" s="7"/>
      <c r="E1703" s="8"/>
      <c r="F1703" s="9"/>
      <c r="G1703" s="10"/>
      <c r="H1703" s="11"/>
      <c r="I1703" s="12"/>
      <c r="J1703" s="1">
        <v>7</v>
      </c>
    </row>
    <row r="1704" spans="1:10" ht="12.75" x14ac:dyDescent="0.2">
      <c r="B1704" s="5" t="s">
        <v>7226</v>
      </c>
      <c r="C1704" s="6"/>
      <c r="D1704" s="7"/>
      <c r="E1704" s="8"/>
      <c r="F1704" s="9" t="s">
        <v>7227</v>
      </c>
      <c r="G1704" s="10"/>
      <c r="H1704" s="11"/>
      <c r="I1704" s="12"/>
      <c r="J1704" s="1">
        <v>8</v>
      </c>
    </row>
    <row r="1705" spans="1:10" ht="12.75" x14ac:dyDescent="0.2">
      <c r="B1705" s="5"/>
      <c r="C1705" s="6"/>
      <c r="D1705" s="7"/>
      <c r="E1705" s="8"/>
      <c r="F1705" s="9"/>
      <c r="G1705" s="10"/>
      <c r="H1705" s="11"/>
      <c r="I1705" s="12"/>
    </row>
    <row r="1706" spans="1:10" ht="12.75" x14ac:dyDescent="0.2">
      <c r="B1706" s="5"/>
      <c r="C1706" s="6"/>
      <c r="D1706" s="7"/>
      <c r="E1706" s="8"/>
      <c r="F1706" s="9"/>
      <c r="G1706" s="10"/>
      <c r="H1706" s="11"/>
      <c r="I1706" s="12"/>
    </row>
    <row r="1707" spans="1:10" ht="12.75" x14ac:dyDescent="0.2">
      <c r="B1707" s="5"/>
      <c r="C1707" s="6"/>
      <c r="D1707" s="7"/>
      <c r="E1707" s="8"/>
      <c r="F1707" s="9"/>
      <c r="G1707" s="10"/>
      <c r="H1707" s="11"/>
      <c r="I1707" s="12"/>
    </row>
    <row r="1708" spans="1:10" ht="12.75" x14ac:dyDescent="0.2">
      <c r="B1708" s="5"/>
      <c r="C1708" s="6"/>
      <c r="D1708" s="7"/>
      <c r="E1708" s="8"/>
      <c r="F1708" s="9"/>
      <c r="G1708" s="10"/>
      <c r="H1708" s="11"/>
      <c r="I1708" s="12"/>
    </row>
    <row r="1709" spans="1:10" ht="12.75" x14ac:dyDescent="0.2">
      <c r="B1709" s="5"/>
      <c r="C1709" s="6"/>
      <c r="D1709" s="7"/>
      <c r="E1709" s="8"/>
      <c r="F1709" s="9"/>
      <c r="G1709" s="10"/>
      <c r="H1709" s="11"/>
      <c r="I1709" s="12"/>
    </row>
    <row r="1710" spans="1:10" ht="12.75" x14ac:dyDescent="0.2">
      <c r="B1710" s="5"/>
      <c r="C1710" s="6"/>
      <c r="D1710" s="7"/>
      <c r="E1710" s="8"/>
      <c r="F1710" s="9"/>
      <c r="G1710" s="10"/>
      <c r="H1710" s="11"/>
      <c r="I1710" s="12"/>
    </row>
    <row r="1711" spans="1:10" ht="12.75" x14ac:dyDescent="0.2">
      <c r="B1711" s="5"/>
      <c r="C1711" s="6"/>
      <c r="D1711" s="7"/>
      <c r="E1711" s="8"/>
      <c r="F1711" s="9"/>
      <c r="G1711" s="10"/>
      <c r="H1711" s="11"/>
      <c r="I1711" s="12"/>
    </row>
    <row r="1712" spans="1:10" ht="12.75" x14ac:dyDescent="0.2">
      <c r="B1712" s="5"/>
      <c r="C1712" s="6"/>
      <c r="D1712" s="7"/>
      <c r="E1712" s="8"/>
      <c r="F1712" s="9"/>
      <c r="G1712" s="10"/>
      <c r="H1712" s="11"/>
      <c r="I1712" s="12"/>
    </row>
    <row r="1713" spans="2:9" ht="12.75" x14ac:dyDescent="0.2">
      <c r="B1713" s="5"/>
      <c r="C1713" s="6"/>
      <c r="D1713" s="7"/>
      <c r="E1713" s="8"/>
      <c r="F1713" s="9"/>
      <c r="G1713" s="10"/>
      <c r="H1713" s="11"/>
      <c r="I1713" s="12"/>
    </row>
    <row r="1714" spans="2:9" ht="12.75" x14ac:dyDescent="0.2">
      <c r="B1714" s="5"/>
      <c r="C1714" s="6"/>
      <c r="D1714" s="7"/>
      <c r="E1714" s="8"/>
      <c r="F1714" s="9"/>
      <c r="G1714" s="10"/>
      <c r="H1714" s="11"/>
      <c r="I1714" s="12"/>
    </row>
    <row r="1715" spans="2:9" ht="12.75" x14ac:dyDescent="0.2">
      <c r="B1715" s="5"/>
      <c r="C1715" s="6"/>
      <c r="D1715" s="7"/>
      <c r="E1715" s="8"/>
      <c r="F1715" s="9"/>
      <c r="G1715" s="10"/>
      <c r="H1715" s="11"/>
      <c r="I1715" s="12"/>
    </row>
    <row r="1716" spans="2:9" ht="12.75" x14ac:dyDescent="0.2">
      <c r="B1716" s="5"/>
      <c r="C1716" s="6"/>
      <c r="D1716" s="7"/>
      <c r="E1716" s="8"/>
      <c r="F1716" s="9"/>
      <c r="G1716" s="10"/>
      <c r="H1716" s="11"/>
      <c r="I1716" s="12"/>
    </row>
    <row r="1717" spans="2:9" ht="12.75" x14ac:dyDescent="0.2">
      <c r="B1717" s="5"/>
      <c r="C1717" s="6"/>
      <c r="D1717" s="7"/>
      <c r="E1717" s="8"/>
      <c r="F1717" s="9"/>
      <c r="G1717" s="10"/>
      <c r="H1717" s="11"/>
      <c r="I1717" s="12"/>
    </row>
    <row r="1718" spans="2:9" ht="12.75" x14ac:dyDescent="0.2">
      <c r="B1718" s="5"/>
      <c r="C1718" s="6"/>
      <c r="D1718" s="7"/>
      <c r="E1718" s="8"/>
      <c r="F1718" s="9"/>
      <c r="G1718" s="10"/>
      <c r="H1718" s="11"/>
      <c r="I1718" s="12"/>
    </row>
    <row r="1719" spans="2:9" ht="12.75" x14ac:dyDescent="0.2">
      <c r="B1719" s="5"/>
      <c r="C1719" s="6"/>
      <c r="D1719" s="7"/>
      <c r="E1719" s="8"/>
      <c r="F1719" s="9"/>
      <c r="G1719" s="10"/>
      <c r="H1719" s="11"/>
      <c r="I1719" s="12"/>
    </row>
    <row r="1720" spans="2:9" ht="12.75" x14ac:dyDescent="0.2">
      <c r="B1720" s="5"/>
      <c r="C1720" s="6"/>
      <c r="D1720" s="7"/>
      <c r="E1720" s="8"/>
      <c r="F1720" s="9"/>
      <c r="G1720" s="10"/>
      <c r="H1720" s="11"/>
      <c r="I1720" s="12"/>
    </row>
    <row r="1721" spans="2:9" ht="12.75" x14ac:dyDescent="0.2">
      <c r="B1721" s="5"/>
      <c r="C1721" s="6"/>
      <c r="D1721" s="7"/>
      <c r="E1721" s="8"/>
      <c r="F1721" s="9"/>
      <c r="G1721" s="10"/>
      <c r="H1721" s="11"/>
      <c r="I1721" s="12"/>
    </row>
    <row r="1722" spans="2:9" ht="12.75" x14ac:dyDescent="0.2">
      <c r="B1722" s="5"/>
      <c r="C1722" s="6"/>
      <c r="D1722" s="7"/>
      <c r="E1722" s="8"/>
      <c r="F1722" s="9"/>
      <c r="G1722" s="10"/>
      <c r="H1722" s="11"/>
      <c r="I1722" s="12"/>
    </row>
    <row r="1723" spans="2:9" ht="12.75" x14ac:dyDescent="0.2">
      <c r="B1723" s="5"/>
      <c r="C1723" s="6"/>
      <c r="D1723" s="7"/>
      <c r="E1723" s="8"/>
      <c r="F1723" s="9"/>
      <c r="G1723" s="10"/>
      <c r="H1723" s="11"/>
      <c r="I1723" s="12"/>
    </row>
    <row r="1724" spans="2:9" ht="12.75" x14ac:dyDescent="0.2">
      <c r="B1724" s="5"/>
      <c r="C1724" s="6"/>
      <c r="D1724" s="7"/>
      <c r="E1724" s="8"/>
      <c r="F1724" s="9"/>
      <c r="G1724" s="10"/>
      <c r="H1724" s="11"/>
      <c r="I1724" s="12"/>
    </row>
    <row r="1725" spans="2:9" ht="12.75" x14ac:dyDescent="0.2">
      <c r="B1725" s="5"/>
      <c r="C1725" s="6"/>
      <c r="D1725" s="7"/>
      <c r="E1725" s="8"/>
      <c r="F1725" s="9"/>
      <c r="G1725" s="10"/>
      <c r="H1725" s="11"/>
      <c r="I1725" s="12"/>
    </row>
    <row r="1726" spans="2:9" ht="12.75" x14ac:dyDescent="0.2">
      <c r="B1726" s="5"/>
      <c r="C1726" s="6"/>
      <c r="D1726" s="7"/>
      <c r="E1726" s="8"/>
      <c r="F1726" s="9"/>
      <c r="G1726" s="10"/>
      <c r="H1726" s="11"/>
      <c r="I1726" s="12"/>
    </row>
    <row r="1727" spans="2:9" ht="12.75" x14ac:dyDescent="0.2">
      <c r="B1727" s="5"/>
      <c r="C1727" s="6"/>
      <c r="D1727" s="7"/>
      <c r="E1727" s="8"/>
      <c r="F1727" s="9"/>
      <c r="G1727" s="10"/>
      <c r="H1727" s="11"/>
      <c r="I1727" s="12"/>
    </row>
    <row r="1728" spans="2:9" ht="12.75" x14ac:dyDescent="0.2">
      <c r="B1728" s="5"/>
      <c r="C1728" s="6"/>
      <c r="D1728" s="7"/>
      <c r="E1728" s="8"/>
      <c r="F1728" s="9"/>
      <c r="G1728" s="10"/>
      <c r="H1728" s="11"/>
      <c r="I1728" s="12"/>
    </row>
    <row r="1729" spans="2:9" ht="12.75" x14ac:dyDescent="0.2">
      <c r="B1729" s="5"/>
      <c r="C1729" s="6"/>
      <c r="D1729" s="7"/>
      <c r="E1729" s="8"/>
      <c r="F1729" s="9"/>
      <c r="G1729" s="10"/>
      <c r="H1729" s="11"/>
      <c r="I1729" s="12"/>
    </row>
    <row r="1730" spans="2:9" ht="12.75" x14ac:dyDescent="0.2">
      <c r="B1730" s="5"/>
      <c r="C1730" s="6"/>
      <c r="D1730" s="7"/>
      <c r="E1730" s="8"/>
      <c r="F1730" s="9"/>
      <c r="G1730" s="10"/>
      <c r="H1730" s="11"/>
      <c r="I1730" s="12"/>
    </row>
    <row r="1731" spans="2:9" ht="12.75" x14ac:dyDescent="0.2">
      <c r="B1731" s="5"/>
      <c r="C1731" s="6"/>
      <c r="D1731" s="7"/>
      <c r="E1731" s="8"/>
      <c r="F1731" s="9"/>
      <c r="G1731" s="10"/>
      <c r="H1731" s="11"/>
      <c r="I1731" s="12"/>
    </row>
    <row r="1732" spans="2:9" ht="12.75" x14ac:dyDescent="0.2">
      <c r="B1732" s="5"/>
      <c r="C1732" s="6"/>
      <c r="D1732" s="7"/>
      <c r="E1732" s="8"/>
      <c r="F1732" s="9"/>
      <c r="G1732" s="10"/>
      <c r="H1732" s="11"/>
      <c r="I1732" s="12"/>
    </row>
    <row r="1733" spans="2:9" ht="12.75" x14ac:dyDescent="0.2">
      <c r="B1733" s="5"/>
      <c r="C1733" s="6"/>
      <c r="D1733" s="7"/>
      <c r="E1733" s="8"/>
      <c r="F1733" s="9"/>
      <c r="G1733" s="10"/>
      <c r="H1733" s="11"/>
      <c r="I1733" s="12"/>
    </row>
    <row r="1734" spans="2:9" ht="12.75" x14ac:dyDescent="0.2">
      <c r="B1734" s="5"/>
      <c r="C1734" s="6"/>
      <c r="D1734" s="7"/>
      <c r="E1734" s="8"/>
      <c r="F1734" s="9"/>
      <c r="G1734" s="10"/>
      <c r="H1734" s="11"/>
      <c r="I1734" s="12"/>
    </row>
    <row r="1735" spans="2:9" ht="12.75" x14ac:dyDescent="0.2">
      <c r="B1735" s="5"/>
      <c r="C1735" s="6"/>
      <c r="D1735" s="7"/>
      <c r="E1735" s="8"/>
      <c r="F1735" s="9"/>
      <c r="G1735" s="10"/>
      <c r="H1735" s="11"/>
      <c r="I1735" s="12"/>
    </row>
    <row r="1736" spans="2:9" ht="12.75" x14ac:dyDescent="0.2">
      <c r="B1736" s="5"/>
      <c r="C1736" s="6"/>
      <c r="D1736" s="7"/>
      <c r="E1736" s="8"/>
      <c r="F1736" s="9"/>
      <c r="G1736" s="10"/>
      <c r="H1736" s="11"/>
      <c r="I1736" s="12"/>
    </row>
    <row r="1737" spans="2:9" ht="12.75" x14ac:dyDescent="0.2">
      <c r="B1737" s="5"/>
      <c r="C1737" s="6"/>
      <c r="D1737" s="7"/>
      <c r="E1737" s="8"/>
      <c r="F1737" s="9"/>
      <c r="G1737" s="10"/>
      <c r="H1737" s="11"/>
      <c r="I1737" s="12"/>
    </row>
    <row r="1738" spans="2:9" ht="12.75" x14ac:dyDescent="0.2">
      <c r="B1738" s="5"/>
      <c r="C1738" s="6"/>
      <c r="D1738" s="7"/>
      <c r="E1738" s="8"/>
      <c r="F1738" s="9"/>
      <c r="G1738" s="10"/>
      <c r="H1738" s="11"/>
      <c r="I1738" s="12"/>
    </row>
    <row r="1739" spans="2:9" ht="12.75" x14ac:dyDescent="0.2">
      <c r="B1739" s="5"/>
      <c r="C1739" s="6"/>
      <c r="D1739" s="7"/>
      <c r="E1739" s="8"/>
      <c r="F1739" s="9"/>
      <c r="G1739" s="10"/>
      <c r="H1739" s="11"/>
      <c r="I1739" s="12"/>
    </row>
    <row r="1740" spans="2:9" ht="12.75" x14ac:dyDescent="0.2">
      <c r="B1740" s="5"/>
      <c r="C1740" s="6"/>
      <c r="D1740" s="7"/>
      <c r="E1740" s="8"/>
      <c r="F1740" s="9"/>
      <c r="G1740" s="10"/>
      <c r="H1740" s="11"/>
      <c r="I1740" s="12"/>
    </row>
    <row r="1741" spans="2:9" ht="12.75" x14ac:dyDescent="0.2">
      <c r="B1741" s="5"/>
      <c r="C1741" s="6"/>
      <c r="D1741" s="7"/>
      <c r="E1741" s="8"/>
      <c r="F1741" s="9"/>
      <c r="G1741" s="10"/>
      <c r="H1741" s="11"/>
      <c r="I1741" s="12"/>
    </row>
    <row r="1742" spans="2:9" ht="12.75" x14ac:dyDescent="0.2">
      <c r="B1742" s="5"/>
      <c r="C1742" s="6"/>
      <c r="D1742" s="7"/>
      <c r="E1742" s="8"/>
      <c r="F1742" s="9"/>
      <c r="G1742" s="10"/>
      <c r="H1742" s="11"/>
      <c r="I1742" s="12"/>
    </row>
    <row r="1743" spans="2:9" ht="12.75" x14ac:dyDescent="0.2">
      <c r="B1743" s="5"/>
      <c r="C1743" s="6"/>
      <c r="D1743" s="7"/>
      <c r="E1743" s="8"/>
      <c r="F1743" s="9"/>
      <c r="G1743" s="10"/>
      <c r="H1743" s="11"/>
      <c r="I1743" s="12"/>
    </row>
    <row r="1744" spans="2:9" ht="12.75" x14ac:dyDescent="0.2">
      <c r="B1744" s="5"/>
      <c r="C1744" s="6"/>
      <c r="D1744" s="7"/>
      <c r="E1744" s="8"/>
      <c r="F1744" s="9"/>
      <c r="G1744" s="10"/>
      <c r="H1744" s="11"/>
      <c r="I1744" s="12"/>
    </row>
    <row r="1745" spans="2:9" ht="12.75" x14ac:dyDescent="0.2">
      <c r="B1745" s="5"/>
      <c r="C1745" s="6"/>
      <c r="D1745" s="7"/>
      <c r="E1745" s="8"/>
      <c r="F1745" s="9"/>
      <c r="G1745" s="10"/>
      <c r="H1745" s="11"/>
      <c r="I1745" s="12"/>
    </row>
    <row r="1746" spans="2:9" ht="12.75" x14ac:dyDescent="0.2">
      <c r="B1746" s="5"/>
      <c r="C1746" s="6"/>
      <c r="D1746" s="7"/>
      <c r="E1746" s="8"/>
      <c r="F1746" s="9"/>
      <c r="G1746" s="10"/>
      <c r="H1746" s="11"/>
      <c r="I1746" s="12"/>
    </row>
    <row r="1747" spans="2:9" ht="12.75" x14ac:dyDescent="0.2">
      <c r="B1747" s="5"/>
      <c r="C1747" s="6"/>
      <c r="D1747" s="7"/>
      <c r="E1747" s="8"/>
      <c r="F1747" s="9"/>
      <c r="G1747" s="10"/>
      <c r="H1747" s="11"/>
      <c r="I1747" s="12"/>
    </row>
    <row r="1748" spans="2:9" ht="12.75" x14ac:dyDescent="0.2">
      <c r="B1748" s="5"/>
      <c r="C1748" s="6"/>
      <c r="D1748" s="7"/>
      <c r="E1748" s="8"/>
      <c r="F1748" s="9"/>
      <c r="G1748" s="10"/>
      <c r="H1748" s="11"/>
      <c r="I1748" s="12"/>
    </row>
    <row r="1749" spans="2:9" ht="12.75" x14ac:dyDescent="0.2">
      <c r="B1749" s="5"/>
      <c r="C1749" s="6"/>
      <c r="D1749" s="7"/>
      <c r="E1749" s="8"/>
      <c r="F1749" s="9"/>
      <c r="G1749" s="10"/>
      <c r="H1749" s="11"/>
      <c r="I1749" s="12"/>
    </row>
    <row r="1750" spans="2:9" ht="12.75" x14ac:dyDescent="0.2">
      <c r="B1750" s="5"/>
      <c r="C1750" s="6"/>
      <c r="D1750" s="7"/>
      <c r="E1750" s="8"/>
      <c r="F1750" s="9"/>
      <c r="G1750" s="10"/>
      <c r="H1750" s="11"/>
      <c r="I1750" s="12"/>
    </row>
    <row r="1751" spans="2:9" ht="12.75" x14ac:dyDescent="0.2">
      <c r="B1751" s="5"/>
      <c r="C1751" s="6"/>
      <c r="D1751" s="7"/>
      <c r="E1751" s="8"/>
      <c r="F1751" s="9"/>
      <c r="G1751" s="10"/>
      <c r="H1751" s="11"/>
      <c r="I1751" s="12"/>
    </row>
    <row r="1752" spans="2:9" ht="12.75" x14ac:dyDescent="0.2">
      <c r="B1752" s="5"/>
      <c r="C1752" s="6"/>
      <c r="D1752" s="7"/>
      <c r="E1752" s="8"/>
      <c r="F1752" s="9"/>
      <c r="G1752" s="10"/>
      <c r="H1752" s="11"/>
      <c r="I1752" s="12"/>
    </row>
    <row r="1753" spans="2:9" ht="12.75" x14ac:dyDescent="0.2">
      <c r="B1753" s="5"/>
      <c r="C1753" s="6"/>
      <c r="D1753" s="7"/>
      <c r="E1753" s="8"/>
      <c r="F1753" s="9"/>
      <c r="G1753" s="10"/>
      <c r="H1753" s="11"/>
      <c r="I1753" s="12"/>
    </row>
    <row r="1754" spans="2:9" ht="12.75" x14ac:dyDescent="0.2">
      <c r="B1754" s="5"/>
      <c r="C1754" s="6"/>
      <c r="D1754" s="7"/>
      <c r="E1754" s="8"/>
      <c r="F1754" s="9"/>
      <c r="G1754" s="10"/>
      <c r="H1754" s="11"/>
      <c r="I1754" s="12"/>
    </row>
    <row r="1755" spans="2:9" ht="12.75" x14ac:dyDescent="0.2">
      <c r="B1755" s="5"/>
      <c r="C1755" s="6"/>
      <c r="D1755" s="7"/>
      <c r="E1755" s="8"/>
      <c r="F1755" s="9"/>
      <c r="G1755" s="10"/>
      <c r="H1755" s="11"/>
      <c r="I1755" s="12"/>
    </row>
    <row r="1756" spans="2:9" ht="12.75" x14ac:dyDescent="0.2">
      <c r="B1756" s="5"/>
      <c r="C1756" s="6"/>
      <c r="D1756" s="7"/>
      <c r="E1756" s="8"/>
      <c r="F1756" s="9"/>
      <c r="G1756" s="10"/>
      <c r="H1756" s="11"/>
      <c r="I1756" s="12"/>
    </row>
    <row r="1757" spans="2:9" ht="12.75" x14ac:dyDescent="0.2">
      <c r="B1757" s="5"/>
      <c r="C1757" s="6"/>
      <c r="D1757" s="7"/>
      <c r="E1757" s="8"/>
      <c r="F1757" s="9"/>
      <c r="G1757" s="10"/>
      <c r="H1757" s="11"/>
      <c r="I1757" s="12"/>
    </row>
    <row r="1758" spans="2:9" ht="12.75" x14ac:dyDescent="0.2">
      <c r="B1758" s="5"/>
      <c r="C1758" s="6"/>
      <c r="D1758" s="7"/>
      <c r="E1758" s="8"/>
      <c r="F1758" s="9"/>
      <c r="G1758" s="10"/>
      <c r="H1758" s="11"/>
      <c r="I1758" s="12"/>
    </row>
    <row r="1759" spans="2:9" ht="12.75" x14ac:dyDescent="0.2">
      <c r="B1759" s="5"/>
      <c r="C1759" s="6"/>
      <c r="D1759" s="7"/>
      <c r="E1759" s="8"/>
      <c r="F1759" s="9"/>
      <c r="G1759" s="10"/>
      <c r="H1759" s="11"/>
      <c r="I1759" s="12"/>
    </row>
    <row r="1760" spans="2:9" ht="12.75" x14ac:dyDescent="0.2">
      <c r="B1760" s="5"/>
      <c r="C1760" s="6"/>
      <c r="D1760" s="7"/>
      <c r="E1760" s="8"/>
      <c r="F1760" s="9"/>
      <c r="G1760" s="10"/>
      <c r="H1760" s="11"/>
      <c r="I1760" s="12"/>
    </row>
    <row r="1761" spans="2:9" ht="12.75" x14ac:dyDescent="0.2">
      <c r="B1761" s="5"/>
      <c r="C1761" s="6"/>
      <c r="D1761" s="7"/>
      <c r="E1761" s="8"/>
      <c r="F1761" s="9"/>
      <c r="G1761" s="10"/>
      <c r="H1761" s="11"/>
      <c r="I1761" s="12"/>
    </row>
    <row r="1762" spans="2:9" ht="12.75" x14ac:dyDescent="0.2">
      <c r="B1762" s="5"/>
      <c r="C1762" s="6"/>
      <c r="D1762" s="7"/>
      <c r="E1762" s="8"/>
      <c r="F1762" s="9"/>
      <c r="G1762" s="10"/>
      <c r="H1762" s="11"/>
      <c r="I1762" s="12"/>
    </row>
    <row r="1763" spans="2:9" ht="12.75" x14ac:dyDescent="0.2">
      <c r="B1763" s="5"/>
      <c r="C1763" s="6"/>
      <c r="D1763" s="7"/>
      <c r="E1763" s="8"/>
      <c r="F1763" s="9"/>
      <c r="G1763" s="10"/>
      <c r="H1763" s="11"/>
      <c r="I1763" s="12"/>
    </row>
    <row r="1764" spans="2:9" ht="12.75" x14ac:dyDescent="0.2">
      <c r="B1764" s="5"/>
      <c r="C1764" s="6"/>
      <c r="D1764" s="7"/>
      <c r="E1764" s="8"/>
      <c r="F1764" s="9"/>
      <c r="G1764" s="10"/>
      <c r="H1764" s="11"/>
      <c r="I1764" s="12"/>
    </row>
    <row r="1765" spans="2:9" ht="12.75" x14ac:dyDescent="0.2">
      <c r="B1765" s="5"/>
      <c r="C1765" s="6"/>
      <c r="D1765" s="7"/>
      <c r="E1765" s="8"/>
      <c r="F1765" s="9"/>
      <c r="G1765" s="10"/>
      <c r="H1765" s="11"/>
      <c r="I1765" s="12"/>
    </row>
    <row r="1766" spans="2:9" ht="12.75" x14ac:dyDescent="0.2">
      <c r="B1766" s="5"/>
      <c r="C1766" s="6"/>
      <c r="D1766" s="7"/>
      <c r="E1766" s="8"/>
      <c r="F1766" s="9"/>
      <c r="G1766" s="10"/>
      <c r="H1766" s="11"/>
      <c r="I1766" s="12"/>
    </row>
    <row r="1767" spans="2:9" ht="12.75" x14ac:dyDescent="0.2">
      <c r="B1767" s="5"/>
      <c r="C1767" s="6"/>
      <c r="D1767" s="7"/>
      <c r="E1767" s="8"/>
      <c r="F1767" s="9"/>
      <c r="G1767" s="10"/>
      <c r="H1767" s="11"/>
      <c r="I1767" s="12"/>
    </row>
    <row r="1768" spans="2:9" ht="12.75" x14ac:dyDescent="0.2">
      <c r="B1768" s="5"/>
      <c r="C1768" s="6"/>
      <c r="D1768" s="7"/>
      <c r="E1768" s="8"/>
      <c r="F1768" s="9"/>
      <c r="G1768" s="10"/>
      <c r="H1768" s="11"/>
      <c r="I1768" s="12"/>
    </row>
    <row r="1769" spans="2:9" ht="12.75" x14ac:dyDescent="0.2">
      <c r="B1769" s="5"/>
      <c r="C1769" s="6"/>
      <c r="D1769" s="7"/>
      <c r="E1769" s="8"/>
      <c r="F1769" s="9"/>
      <c r="G1769" s="10"/>
      <c r="H1769" s="11"/>
      <c r="I1769" s="12"/>
    </row>
    <row r="1770" spans="2:9" ht="12.75" x14ac:dyDescent="0.2">
      <c r="B1770" s="5"/>
      <c r="C1770" s="6"/>
      <c r="D1770" s="7"/>
      <c r="E1770" s="8"/>
      <c r="F1770" s="9"/>
      <c r="G1770" s="10"/>
      <c r="H1770" s="11"/>
      <c r="I1770" s="12"/>
    </row>
    <row r="1771" spans="2:9" ht="12.75" x14ac:dyDescent="0.2">
      <c r="B1771" s="5"/>
      <c r="C1771" s="6"/>
      <c r="D1771" s="7"/>
      <c r="E1771" s="8"/>
      <c r="F1771" s="9"/>
      <c r="G1771" s="10"/>
      <c r="H1771" s="11"/>
      <c r="I1771" s="12"/>
    </row>
    <row r="1772" spans="2:9" ht="12.75" x14ac:dyDescent="0.2">
      <c r="B1772" s="5"/>
      <c r="C1772" s="6"/>
      <c r="D1772" s="7"/>
      <c r="E1772" s="8"/>
      <c r="F1772" s="9"/>
      <c r="G1772" s="10"/>
      <c r="H1772" s="11"/>
      <c r="I1772" s="12"/>
    </row>
    <row r="1773" spans="2:9" ht="12.75" x14ac:dyDescent="0.2">
      <c r="B1773" s="5"/>
      <c r="C1773" s="6"/>
      <c r="D1773" s="7"/>
      <c r="E1773" s="8"/>
      <c r="F1773" s="9"/>
      <c r="G1773" s="10"/>
      <c r="H1773" s="11"/>
      <c r="I1773" s="12"/>
    </row>
    <row r="1774" spans="2:9" ht="12.75" x14ac:dyDescent="0.2">
      <c r="B1774" s="5"/>
      <c r="C1774" s="6"/>
      <c r="D1774" s="7"/>
      <c r="E1774" s="8"/>
      <c r="F1774" s="9"/>
      <c r="G1774" s="10"/>
      <c r="H1774" s="11"/>
      <c r="I1774" s="12"/>
    </row>
    <row r="1775" spans="2:9" ht="12.75" x14ac:dyDescent="0.2">
      <c r="B1775" s="5"/>
      <c r="C1775" s="6"/>
      <c r="D1775" s="7"/>
      <c r="E1775" s="8"/>
      <c r="F1775" s="9"/>
      <c r="G1775" s="10"/>
      <c r="H1775" s="11"/>
      <c r="I1775" s="12"/>
    </row>
    <row r="1776" spans="2:9" ht="12.75" x14ac:dyDescent="0.2">
      <c r="B1776" s="5"/>
      <c r="C1776" s="6"/>
      <c r="D1776" s="7"/>
      <c r="E1776" s="8"/>
      <c r="F1776" s="9"/>
      <c r="G1776" s="10"/>
      <c r="H1776" s="11"/>
      <c r="I1776" s="12"/>
    </row>
    <row r="1777" spans="2:9" ht="12.75" x14ac:dyDescent="0.2">
      <c r="B1777" s="5"/>
      <c r="C1777" s="6"/>
      <c r="D1777" s="7"/>
      <c r="E1777" s="8"/>
      <c r="F1777" s="9"/>
      <c r="G1777" s="10"/>
      <c r="H1777" s="11"/>
      <c r="I1777" s="12"/>
    </row>
    <row r="1778" spans="2:9" ht="12.75" x14ac:dyDescent="0.2">
      <c r="B1778" s="5"/>
      <c r="C1778" s="6"/>
      <c r="D1778" s="7"/>
      <c r="E1778" s="8"/>
      <c r="F1778" s="9"/>
      <c r="G1778" s="10"/>
      <c r="H1778" s="11"/>
      <c r="I1778" s="12"/>
    </row>
    <row r="1779" spans="2:9" ht="12.75" x14ac:dyDescent="0.2">
      <c r="B1779" s="5"/>
      <c r="C1779" s="6"/>
      <c r="D1779" s="7"/>
      <c r="E1779" s="8"/>
      <c r="F1779" s="9"/>
      <c r="G1779" s="10"/>
      <c r="H1779" s="11"/>
      <c r="I1779" s="12"/>
    </row>
    <row r="1780" spans="2:9" ht="12.75" x14ac:dyDescent="0.2">
      <c r="B1780" s="5"/>
      <c r="C1780" s="6"/>
      <c r="D1780" s="7"/>
      <c r="E1780" s="8"/>
      <c r="F1780" s="9"/>
      <c r="G1780" s="10"/>
      <c r="H1780" s="11"/>
      <c r="I1780" s="12"/>
    </row>
    <row r="1781" spans="2:9" ht="12.75" x14ac:dyDescent="0.2">
      <c r="B1781" s="5"/>
      <c r="C1781" s="6"/>
      <c r="D1781" s="7"/>
      <c r="E1781" s="8"/>
      <c r="F1781" s="9"/>
      <c r="G1781" s="10"/>
      <c r="H1781" s="11"/>
      <c r="I1781" s="12"/>
    </row>
    <row r="1782" spans="2:9" ht="12.75" x14ac:dyDescent="0.2">
      <c r="B1782" s="5"/>
      <c r="C1782" s="6"/>
      <c r="D1782" s="7"/>
      <c r="E1782" s="8"/>
      <c r="F1782" s="9"/>
      <c r="G1782" s="10"/>
      <c r="H1782" s="11"/>
      <c r="I1782" s="12"/>
    </row>
    <row r="1783" spans="2:9" ht="12.75" x14ac:dyDescent="0.2">
      <c r="B1783" s="5"/>
      <c r="C1783" s="6"/>
      <c r="D1783" s="7"/>
      <c r="E1783" s="8"/>
      <c r="F1783" s="9"/>
      <c r="G1783" s="10"/>
      <c r="H1783" s="11"/>
      <c r="I1783" s="12"/>
    </row>
    <row r="1784" spans="2:9" ht="12.75" x14ac:dyDescent="0.2">
      <c r="B1784" s="5"/>
      <c r="C1784" s="6"/>
      <c r="D1784" s="7"/>
      <c r="E1784" s="8"/>
      <c r="F1784" s="9"/>
      <c r="G1784" s="10"/>
      <c r="H1784" s="11"/>
      <c r="I1784" s="12"/>
    </row>
    <row r="1785" spans="2:9" ht="12.75" x14ac:dyDescent="0.2">
      <c r="B1785" s="5"/>
      <c r="C1785" s="6"/>
      <c r="D1785" s="7"/>
      <c r="E1785" s="8"/>
      <c r="F1785" s="9"/>
      <c r="G1785" s="10"/>
      <c r="H1785" s="11"/>
      <c r="I1785" s="12"/>
    </row>
    <row r="1786" spans="2:9" ht="12.75" x14ac:dyDescent="0.2">
      <c r="B1786" s="5"/>
      <c r="C1786" s="6"/>
      <c r="D1786" s="7"/>
      <c r="E1786" s="8"/>
      <c r="F1786" s="9"/>
      <c r="G1786" s="10"/>
      <c r="H1786" s="11"/>
      <c r="I1786" s="12"/>
    </row>
    <row r="1787" spans="2:9" ht="12.75" x14ac:dyDescent="0.2">
      <c r="B1787" s="5"/>
      <c r="C1787" s="6"/>
      <c r="D1787" s="7"/>
      <c r="E1787" s="8"/>
      <c r="F1787" s="9"/>
      <c r="G1787" s="10"/>
      <c r="H1787" s="11"/>
      <c r="I1787" s="12"/>
    </row>
    <row r="1788" spans="2:9" ht="12.75" x14ac:dyDescent="0.2">
      <c r="B1788" s="5"/>
      <c r="C1788" s="6"/>
      <c r="D1788" s="7"/>
      <c r="E1788" s="8"/>
      <c r="F1788" s="9"/>
      <c r="G1788" s="10"/>
      <c r="H1788" s="11"/>
      <c r="I1788" s="12"/>
    </row>
    <row r="1789" spans="2:9" ht="12.75" x14ac:dyDescent="0.2">
      <c r="B1789" s="5"/>
      <c r="C1789" s="6"/>
      <c r="D1789" s="7"/>
      <c r="E1789" s="8"/>
      <c r="F1789" s="9"/>
      <c r="G1789" s="10"/>
      <c r="H1789" s="11"/>
      <c r="I1789" s="12"/>
    </row>
    <row r="1790" spans="2:9" ht="12.75" x14ac:dyDescent="0.2">
      <c r="B1790" s="5"/>
      <c r="C1790" s="6"/>
      <c r="D1790" s="7"/>
      <c r="E1790" s="8"/>
      <c r="F1790" s="9"/>
      <c r="G1790" s="10"/>
      <c r="H1790" s="11"/>
      <c r="I1790" s="12"/>
    </row>
    <row r="1791" spans="2:9" ht="12.75" x14ac:dyDescent="0.2">
      <c r="B1791" s="5"/>
      <c r="C1791" s="6"/>
      <c r="D1791" s="7"/>
      <c r="E1791" s="8"/>
      <c r="F1791" s="9"/>
      <c r="G1791" s="10"/>
      <c r="H1791" s="11"/>
      <c r="I1791" s="12"/>
    </row>
    <row r="1792" spans="2:9" ht="12.75" x14ac:dyDescent="0.2">
      <c r="B1792" s="5"/>
      <c r="C1792" s="6"/>
      <c r="D1792" s="7"/>
      <c r="E1792" s="8"/>
      <c r="F1792" s="9"/>
      <c r="G1792" s="10"/>
      <c r="H1792" s="11"/>
      <c r="I1792" s="12"/>
    </row>
    <row r="1793" spans="2:9" ht="12.75" x14ac:dyDescent="0.2">
      <c r="B1793" s="5"/>
      <c r="C1793" s="6"/>
      <c r="D1793" s="7"/>
      <c r="E1793" s="8"/>
      <c r="F1793" s="9"/>
      <c r="G1793" s="10"/>
      <c r="H1793" s="11"/>
      <c r="I1793" s="12"/>
    </row>
    <row r="1794" spans="2:9" ht="12.75" x14ac:dyDescent="0.2">
      <c r="B1794" s="5"/>
      <c r="C1794" s="6"/>
      <c r="D1794" s="7"/>
      <c r="E1794" s="8"/>
      <c r="F1794" s="9"/>
      <c r="G1794" s="10"/>
      <c r="H1794" s="11"/>
      <c r="I1794" s="12"/>
    </row>
    <row r="1795" spans="2:9" ht="12.75" x14ac:dyDescent="0.2">
      <c r="B1795" s="5"/>
      <c r="C1795" s="6"/>
      <c r="D1795" s="7"/>
      <c r="E1795" s="8"/>
      <c r="F1795" s="9"/>
      <c r="G1795" s="10"/>
      <c r="H1795" s="11"/>
      <c r="I1795" s="12"/>
    </row>
    <row r="1796" spans="2:9" ht="12.75" x14ac:dyDescent="0.2">
      <c r="B1796" s="5"/>
      <c r="C1796" s="6"/>
      <c r="D1796" s="7"/>
      <c r="E1796" s="8"/>
      <c r="F1796" s="9"/>
      <c r="G1796" s="10"/>
      <c r="H1796" s="11"/>
      <c r="I1796" s="12"/>
    </row>
    <row r="1797" spans="2:9" ht="12.75" x14ac:dyDescent="0.2">
      <c r="B1797" s="5"/>
      <c r="C1797" s="6"/>
      <c r="D1797" s="7"/>
      <c r="E1797" s="8"/>
      <c r="F1797" s="9"/>
      <c r="G1797" s="10"/>
      <c r="H1797" s="11"/>
      <c r="I1797" s="12"/>
    </row>
    <row r="1798" spans="2:9" ht="12.75" x14ac:dyDescent="0.2">
      <c r="B1798" s="5"/>
      <c r="C1798" s="6"/>
      <c r="D1798" s="7"/>
      <c r="E1798" s="8"/>
      <c r="F1798" s="9"/>
      <c r="G1798" s="10"/>
      <c r="H1798" s="11"/>
      <c r="I1798" s="12"/>
    </row>
    <row r="1799" spans="2:9" ht="12.75" x14ac:dyDescent="0.2">
      <c r="B1799" s="5"/>
      <c r="C1799" s="6"/>
      <c r="D1799" s="7"/>
      <c r="E1799" s="8"/>
      <c r="F1799" s="9"/>
      <c r="G1799" s="10"/>
      <c r="H1799" s="11"/>
      <c r="I1799" s="12"/>
    </row>
    <row r="1800" spans="2:9" ht="12.75" x14ac:dyDescent="0.2">
      <c r="B1800" s="5"/>
      <c r="C1800" s="6"/>
      <c r="D1800" s="7"/>
      <c r="E1800" s="8"/>
      <c r="F1800" s="9"/>
      <c r="G1800" s="10"/>
      <c r="H1800" s="11"/>
      <c r="I1800" s="12"/>
    </row>
    <row r="1801" spans="2:9" ht="12.75" x14ac:dyDescent="0.2">
      <c r="B1801" s="5"/>
      <c r="C1801" s="6"/>
      <c r="D1801" s="7"/>
      <c r="E1801" s="8"/>
      <c r="F1801" s="9"/>
      <c r="G1801" s="10"/>
      <c r="H1801" s="11"/>
      <c r="I1801" s="12"/>
    </row>
    <row r="1802" spans="2:9" ht="12.75" x14ac:dyDescent="0.2">
      <c r="B1802" s="5"/>
      <c r="C1802" s="6"/>
      <c r="D1802" s="7"/>
      <c r="E1802" s="8"/>
      <c r="F1802" s="9"/>
      <c r="G1802" s="10"/>
      <c r="H1802" s="11"/>
      <c r="I1802" s="12"/>
    </row>
    <row r="1803" spans="2:9" ht="12.75" x14ac:dyDescent="0.2">
      <c r="B1803" s="5"/>
      <c r="C1803" s="6"/>
      <c r="D1803" s="7"/>
      <c r="E1803" s="8"/>
      <c r="F1803" s="9"/>
      <c r="G1803" s="10"/>
      <c r="H1803" s="11"/>
      <c r="I1803" s="12"/>
    </row>
    <row r="1804" spans="2:9" ht="12.75" x14ac:dyDescent="0.2">
      <c r="B1804" s="5"/>
      <c r="C1804" s="6"/>
      <c r="D1804" s="7"/>
      <c r="E1804" s="8"/>
      <c r="F1804" s="9"/>
      <c r="G1804" s="10"/>
      <c r="H1804" s="11"/>
      <c r="I1804" s="12"/>
    </row>
    <row r="1805" spans="2:9" ht="12.75" x14ac:dyDescent="0.2">
      <c r="B1805" s="5"/>
      <c r="C1805" s="6"/>
      <c r="D1805" s="7"/>
      <c r="E1805" s="8"/>
      <c r="F1805" s="9"/>
      <c r="G1805" s="10"/>
      <c r="H1805" s="11"/>
      <c r="I1805" s="12"/>
    </row>
    <row r="1806" spans="2:9" ht="12.75" x14ac:dyDescent="0.2">
      <c r="B1806" s="5"/>
      <c r="C1806" s="6"/>
      <c r="D1806" s="7"/>
      <c r="E1806" s="8"/>
      <c r="F1806" s="9"/>
      <c r="G1806" s="10"/>
      <c r="H1806" s="11"/>
      <c r="I1806" s="12"/>
    </row>
    <row r="1807" spans="2:9" ht="12.75" x14ac:dyDescent="0.2">
      <c r="B1807" s="5"/>
      <c r="C1807" s="6"/>
      <c r="D1807" s="7"/>
      <c r="E1807" s="8"/>
      <c r="F1807" s="9"/>
      <c r="G1807" s="10"/>
      <c r="H1807" s="11"/>
      <c r="I1807" s="12"/>
    </row>
    <row r="1808" spans="2:9" ht="12.75" x14ac:dyDescent="0.2">
      <c r="B1808" s="5"/>
      <c r="C1808" s="6"/>
      <c r="D1808" s="7"/>
      <c r="E1808" s="8"/>
      <c r="F1808" s="9"/>
      <c r="G1808" s="10"/>
      <c r="H1808" s="11"/>
      <c r="I1808" s="12"/>
    </row>
    <row r="1809" spans="2:9" ht="12.75" x14ac:dyDescent="0.2">
      <c r="B1809" s="5"/>
      <c r="C1809" s="6"/>
      <c r="D1809" s="7"/>
      <c r="E1809" s="8"/>
      <c r="F1809" s="9"/>
      <c r="G1809" s="10"/>
      <c r="H1809" s="11"/>
      <c r="I1809" s="12"/>
    </row>
    <row r="1810" spans="2:9" ht="12.75" x14ac:dyDescent="0.2">
      <c r="B1810" s="5"/>
      <c r="C1810" s="6"/>
      <c r="D1810" s="7"/>
      <c r="E1810" s="8"/>
      <c r="F1810" s="9"/>
      <c r="G1810" s="10"/>
      <c r="H1810" s="11"/>
      <c r="I1810" s="12"/>
    </row>
    <row r="1811" spans="2:9" ht="12.75" x14ac:dyDescent="0.2">
      <c r="B1811" s="5"/>
      <c r="C1811" s="6"/>
      <c r="D1811" s="7"/>
      <c r="E1811" s="8"/>
      <c r="F1811" s="9"/>
      <c r="G1811" s="10"/>
      <c r="H1811" s="11"/>
      <c r="I1811" s="12"/>
    </row>
    <row r="1812" spans="2:9" ht="12.75" x14ac:dyDescent="0.2">
      <c r="B1812" s="5"/>
      <c r="C1812" s="6"/>
      <c r="D1812" s="7"/>
      <c r="E1812" s="8"/>
      <c r="F1812" s="9"/>
      <c r="G1812" s="10"/>
      <c r="H1812" s="11"/>
      <c r="I1812" s="12"/>
    </row>
    <row r="1813" spans="2:9" ht="12.75" x14ac:dyDescent="0.2">
      <c r="B1813" s="5"/>
      <c r="C1813" s="6"/>
      <c r="D1813" s="7"/>
      <c r="E1813" s="8"/>
      <c r="F1813" s="9"/>
      <c r="G1813" s="10"/>
      <c r="H1813" s="11"/>
      <c r="I1813" s="12"/>
    </row>
    <row r="1814" spans="2:9" ht="12.75" x14ac:dyDescent="0.2">
      <c r="B1814" s="5"/>
      <c r="C1814" s="6"/>
      <c r="D1814" s="7"/>
      <c r="E1814" s="8"/>
      <c r="F1814" s="9"/>
      <c r="G1814" s="10"/>
      <c r="H1814" s="11"/>
      <c r="I1814" s="12"/>
    </row>
    <row r="1815" spans="2:9" ht="12.75" x14ac:dyDescent="0.2">
      <c r="B1815" s="5"/>
      <c r="C1815" s="6"/>
      <c r="D1815" s="7"/>
      <c r="E1815" s="8"/>
      <c r="F1815" s="9"/>
      <c r="G1815" s="10"/>
      <c r="H1815" s="11"/>
      <c r="I1815" s="12"/>
    </row>
    <row r="1816" spans="2:9" ht="12.75" x14ac:dyDescent="0.2">
      <c r="B1816" s="5"/>
      <c r="C1816" s="6"/>
      <c r="D1816" s="7"/>
      <c r="E1816" s="8"/>
      <c r="F1816" s="9"/>
      <c r="G1816" s="10"/>
      <c r="H1816" s="11"/>
      <c r="I1816" s="12"/>
    </row>
    <row r="1817" spans="2:9" ht="12.75" x14ac:dyDescent="0.2">
      <c r="B1817" s="5"/>
      <c r="C1817" s="6"/>
      <c r="D1817" s="7"/>
      <c r="E1817" s="8"/>
      <c r="F1817" s="9"/>
      <c r="G1817" s="10"/>
      <c r="H1817" s="11"/>
      <c r="I1817" s="12"/>
    </row>
    <row r="1818" spans="2:9" ht="12.75" x14ac:dyDescent="0.2">
      <c r="B1818" s="5"/>
      <c r="C1818" s="6"/>
      <c r="D1818" s="7"/>
      <c r="E1818" s="8"/>
      <c r="F1818" s="9"/>
      <c r="G1818" s="10"/>
      <c r="H1818" s="11"/>
      <c r="I1818" s="12"/>
    </row>
    <row r="1819" spans="2:9" ht="12.75" x14ac:dyDescent="0.2">
      <c r="B1819" s="5"/>
      <c r="C1819" s="6"/>
      <c r="D1819" s="7"/>
      <c r="E1819" s="8"/>
      <c r="F1819" s="9"/>
      <c r="G1819" s="10"/>
      <c r="H1819" s="11"/>
      <c r="I1819" s="12"/>
    </row>
    <row r="1820" spans="2:9" ht="12.75" x14ac:dyDescent="0.2">
      <c r="B1820" s="5"/>
      <c r="C1820" s="6"/>
      <c r="D1820" s="7"/>
      <c r="E1820" s="8"/>
      <c r="F1820" s="9"/>
      <c r="G1820" s="10"/>
      <c r="H1820" s="11"/>
      <c r="I1820" s="12"/>
    </row>
    <row r="1821" spans="2:9" ht="12.75" x14ac:dyDescent="0.2">
      <c r="B1821" s="5"/>
      <c r="C1821" s="6"/>
      <c r="D1821" s="7"/>
      <c r="E1821" s="8"/>
      <c r="F1821" s="9"/>
      <c r="G1821" s="10"/>
      <c r="H1821" s="11"/>
      <c r="I1821" s="12"/>
    </row>
    <row r="1822" spans="2:9" ht="12.75" x14ac:dyDescent="0.2">
      <c r="B1822" s="5"/>
      <c r="C1822" s="6"/>
      <c r="D1822" s="7"/>
      <c r="E1822" s="8"/>
      <c r="F1822" s="9"/>
      <c r="G1822" s="10"/>
      <c r="H1822" s="11"/>
      <c r="I1822" s="12"/>
    </row>
    <row r="1823" spans="2:9" ht="12.75" x14ac:dyDescent="0.2">
      <c r="B1823" s="5"/>
      <c r="C1823" s="6"/>
      <c r="D1823" s="7"/>
      <c r="E1823" s="8"/>
      <c r="F1823" s="9"/>
      <c r="G1823" s="10"/>
      <c r="H1823" s="11"/>
      <c r="I1823" s="12"/>
    </row>
    <row r="1824" spans="2:9" ht="12.75" x14ac:dyDescent="0.2">
      <c r="B1824" s="5"/>
      <c r="C1824" s="6"/>
      <c r="D1824" s="7"/>
      <c r="E1824" s="8"/>
      <c r="F1824" s="9"/>
      <c r="G1824" s="10"/>
      <c r="H1824" s="11"/>
      <c r="I1824" s="12"/>
    </row>
    <row r="1825" spans="2:9" ht="12.75" x14ac:dyDescent="0.2">
      <c r="B1825" s="5"/>
      <c r="C1825" s="6"/>
      <c r="D1825" s="7"/>
      <c r="E1825" s="8"/>
      <c r="F1825" s="9"/>
      <c r="G1825" s="10"/>
      <c r="H1825" s="11"/>
      <c r="I1825" s="12"/>
    </row>
    <row r="1826" spans="2:9" ht="12.75" x14ac:dyDescent="0.2">
      <c r="B1826" s="5"/>
      <c r="C1826" s="6"/>
      <c r="D1826" s="7"/>
      <c r="E1826" s="8"/>
      <c r="F1826" s="9"/>
      <c r="G1826" s="10"/>
      <c r="H1826" s="11"/>
      <c r="I1826" s="12"/>
    </row>
    <row r="1827" spans="2:9" ht="12.75" x14ac:dyDescent="0.2">
      <c r="B1827" s="5"/>
      <c r="C1827" s="6"/>
      <c r="D1827" s="7"/>
      <c r="E1827" s="8"/>
      <c r="F1827" s="9"/>
      <c r="G1827" s="10"/>
      <c r="H1827" s="11"/>
      <c r="I1827" s="12"/>
    </row>
    <row r="1828" spans="2:9" ht="12.75" x14ac:dyDescent="0.2">
      <c r="B1828" s="5"/>
      <c r="C1828" s="6"/>
      <c r="D1828" s="7"/>
      <c r="E1828" s="8"/>
      <c r="F1828" s="9"/>
      <c r="G1828" s="10"/>
      <c r="H1828" s="11"/>
      <c r="I1828" s="12"/>
    </row>
    <row r="1829" spans="2:9" ht="12.75" x14ac:dyDescent="0.2">
      <c r="B1829" s="5"/>
      <c r="C1829" s="6"/>
      <c r="D1829" s="7"/>
      <c r="E1829" s="8"/>
      <c r="F1829" s="9"/>
      <c r="G1829" s="10"/>
      <c r="H1829" s="11"/>
      <c r="I1829" s="12"/>
    </row>
    <row r="1830" spans="2:9" ht="12.75" x14ac:dyDescent="0.2">
      <c r="B1830" s="5"/>
      <c r="C1830" s="6"/>
      <c r="D1830" s="7"/>
      <c r="E1830" s="8"/>
      <c r="F1830" s="9"/>
      <c r="G1830" s="10"/>
      <c r="H1830" s="11"/>
      <c r="I1830" s="12"/>
    </row>
    <row r="1831" spans="2:9" ht="12.75" x14ac:dyDescent="0.2">
      <c r="B1831" s="5"/>
      <c r="C1831" s="6"/>
      <c r="D1831" s="7"/>
      <c r="E1831" s="8"/>
      <c r="F1831" s="9"/>
      <c r="G1831" s="10"/>
      <c r="H1831" s="11"/>
      <c r="I1831" s="12"/>
    </row>
    <row r="1832" spans="2:9" ht="12.75" x14ac:dyDescent="0.2">
      <c r="B1832" s="5"/>
      <c r="C1832" s="6"/>
      <c r="D1832" s="7"/>
      <c r="E1832" s="8"/>
      <c r="F1832" s="9"/>
      <c r="G1832" s="10"/>
      <c r="H1832" s="11"/>
      <c r="I1832" s="12"/>
    </row>
    <row r="1833" spans="2:9" ht="12.75" x14ac:dyDescent="0.2">
      <c r="B1833" s="5"/>
      <c r="C1833" s="6"/>
      <c r="D1833" s="7"/>
      <c r="E1833" s="8"/>
      <c r="F1833" s="9"/>
      <c r="G1833" s="10"/>
      <c r="H1833" s="11"/>
      <c r="I1833" s="12"/>
    </row>
    <row r="1834" spans="2:9" ht="12.75" x14ac:dyDescent="0.2">
      <c r="B1834" s="5"/>
      <c r="C1834" s="6"/>
      <c r="D1834" s="7"/>
      <c r="E1834" s="8"/>
      <c r="F1834" s="9"/>
      <c r="G1834" s="10"/>
      <c r="H1834" s="11"/>
      <c r="I1834" s="12"/>
    </row>
    <row r="1835" spans="2:9" ht="12.75" x14ac:dyDescent="0.2">
      <c r="B1835" s="5"/>
      <c r="C1835" s="6"/>
      <c r="D1835" s="7"/>
      <c r="E1835" s="8"/>
      <c r="F1835" s="9"/>
      <c r="G1835" s="10"/>
      <c r="H1835" s="11"/>
      <c r="I1835" s="12"/>
    </row>
    <row r="1836" spans="2:9" ht="12.75" x14ac:dyDescent="0.2">
      <c r="B1836" s="5"/>
      <c r="C1836" s="6"/>
      <c r="D1836" s="7"/>
      <c r="E1836" s="8"/>
      <c r="F1836" s="9"/>
      <c r="G1836" s="10"/>
      <c r="H1836" s="11"/>
      <c r="I1836" s="12"/>
    </row>
    <row r="1837" spans="2:9" ht="12.75" x14ac:dyDescent="0.2">
      <c r="B1837" s="5"/>
      <c r="C1837" s="6"/>
      <c r="D1837" s="7"/>
      <c r="E1837" s="8"/>
      <c r="F1837" s="9"/>
      <c r="G1837" s="10"/>
      <c r="H1837" s="11"/>
      <c r="I1837" s="12"/>
    </row>
    <row r="1838" spans="2:9" ht="12.75" x14ac:dyDescent="0.2">
      <c r="B1838" s="5"/>
      <c r="C1838" s="6"/>
      <c r="D1838" s="7"/>
      <c r="E1838" s="8"/>
      <c r="F1838" s="9"/>
      <c r="G1838" s="10"/>
      <c r="H1838" s="11"/>
      <c r="I1838" s="12"/>
    </row>
    <row r="1839" spans="2:9" ht="12.75" x14ac:dyDescent="0.2">
      <c r="B1839" s="5"/>
      <c r="C1839" s="6"/>
      <c r="D1839" s="7"/>
      <c r="E1839" s="8"/>
      <c r="F1839" s="9"/>
      <c r="G1839" s="10"/>
      <c r="H1839" s="11"/>
      <c r="I1839" s="12"/>
    </row>
    <row r="1840" spans="2:9" ht="12.75" x14ac:dyDescent="0.2">
      <c r="B1840" s="5"/>
      <c r="C1840" s="6"/>
      <c r="D1840" s="7"/>
      <c r="E1840" s="8"/>
      <c r="F1840" s="9"/>
      <c r="G1840" s="10"/>
      <c r="H1840" s="11"/>
      <c r="I1840" s="12"/>
    </row>
    <row r="1841" spans="2:9" ht="12.75" x14ac:dyDescent="0.2">
      <c r="B1841" s="5"/>
      <c r="C1841" s="6"/>
      <c r="D1841" s="7"/>
      <c r="E1841" s="8"/>
      <c r="F1841" s="9"/>
      <c r="G1841" s="10"/>
      <c r="H1841" s="11"/>
      <c r="I1841" s="12"/>
    </row>
    <row r="1842" spans="2:9" ht="12.75" x14ac:dyDescent="0.2">
      <c r="B1842" s="5"/>
      <c r="C1842" s="6"/>
      <c r="D1842" s="7"/>
      <c r="E1842" s="8"/>
      <c r="F1842" s="9"/>
      <c r="G1842" s="10"/>
      <c r="H1842" s="11"/>
      <c r="I1842" s="12"/>
    </row>
    <row r="1843" spans="2:9" ht="12.75" x14ac:dyDescent="0.2">
      <c r="B1843" s="5"/>
      <c r="C1843" s="6"/>
      <c r="D1843" s="7"/>
      <c r="E1843" s="8"/>
      <c r="F1843" s="9"/>
      <c r="G1843" s="10"/>
      <c r="H1843" s="11"/>
      <c r="I1843" s="12"/>
    </row>
    <row r="1844" spans="2:9" ht="12.75" x14ac:dyDescent="0.2">
      <c r="B1844" s="5"/>
      <c r="C1844" s="6"/>
      <c r="D1844" s="7"/>
      <c r="E1844" s="8"/>
      <c r="F1844" s="9"/>
      <c r="G1844" s="10"/>
      <c r="H1844" s="11"/>
      <c r="I1844" s="12"/>
    </row>
    <row r="1845" spans="2:9" ht="12.75" x14ac:dyDescent="0.2">
      <c r="B1845" s="5"/>
      <c r="C1845" s="6"/>
      <c r="D1845" s="7"/>
      <c r="E1845" s="8"/>
      <c r="F1845" s="9"/>
      <c r="G1845" s="10"/>
      <c r="H1845" s="11"/>
      <c r="I1845" s="12"/>
    </row>
    <row r="1846" spans="2:9" ht="12.75" x14ac:dyDescent="0.2">
      <c r="B1846" s="5"/>
      <c r="C1846" s="6"/>
      <c r="D1846" s="7"/>
      <c r="E1846" s="8"/>
      <c r="F1846" s="9"/>
      <c r="G1846" s="10"/>
      <c r="H1846" s="11"/>
      <c r="I1846" s="12"/>
    </row>
    <row r="1847" spans="2:9" ht="12.75" x14ac:dyDescent="0.2">
      <c r="B1847" s="5"/>
      <c r="C1847" s="6"/>
      <c r="D1847" s="7"/>
      <c r="E1847" s="8"/>
      <c r="F1847" s="9"/>
      <c r="G1847" s="10"/>
      <c r="H1847" s="11"/>
      <c r="I1847" s="12"/>
    </row>
    <row r="1848" spans="2:9" ht="12.75" x14ac:dyDescent="0.2">
      <c r="B1848" s="5"/>
      <c r="C1848" s="6"/>
      <c r="D1848" s="7"/>
      <c r="E1848" s="8"/>
      <c r="F1848" s="9"/>
      <c r="G1848" s="10"/>
      <c r="H1848" s="11"/>
      <c r="I1848" s="12"/>
    </row>
    <row r="1849" spans="2:9" ht="12.75" x14ac:dyDescent="0.2">
      <c r="B1849" s="5"/>
      <c r="C1849" s="6"/>
      <c r="D1849" s="7"/>
      <c r="E1849" s="8"/>
      <c r="F1849" s="9"/>
      <c r="G1849" s="10"/>
      <c r="H1849" s="11"/>
      <c r="I1849" s="12"/>
    </row>
    <row r="1850" spans="2:9" ht="12.75" x14ac:dyDescent="0.2">
      <c r="B1850" s="5"/>
      <c r="C1850" s="6"/>
      <c r="D1850" s="7"/>
      <c r="E1850" s="8"/>
      <c r="F1850" s="9"/>
      <c r="G1850" s="10"/>
      <c r="H1850" s="11"/>
      <c r="I1850" s="12"/>
    </row>
    <row r="1851" spans="2:9" ht="12.75" x14ac:dyDescent="0.2">
      <c r="B1851" s="5"/>
      <c r="C1851" s="6"/>
      <c r="D1851" s="7"/>
      <c r="E1851" s="8"/>
      <c r="F1851" s="9"/>
      <c r="G1851" s="10"/>
      <c r="H1851" s="11"/>
      <c r="I1851" s="12"/>
    </row>
    <row r="1852" spans="2:9" ht="12.75" x14ac:dyDescent="0.2">
      <c r="B1852" s="5"/>
      <c r="C1852" s="6"/>
      <c r="D1852" s="7"/>
      <c r="E1852" s="8"/>
      <c r="F1852" s="9"/>
      <c r="G1852" s="10"/>
      <c r="H1852" s="11"/>
      <c r="I1852" s="12"/>
    </row>
    <row r="1853" spans="2:9" ht="12.75" x14ac:dyDescent="0.2">
      <c r="B1853" s="5"/>
      <c r="C1853" s="6"/>
      <c r="D1853" s="7"/>
      <c r="E1853" s="8"/>
      <c r="F1853" s="9"/>
      <c r="G1853" s="10"/>
      <c r="H1853" s="11"/>
      <c r="I1853" s="12"/>
    </row>
    <row r="1854" spans="2:9" ht="12.75" x14ac:dyDescent="0.2">
      <c r="B1854" s="5"/>
      <c r="C1854" s="6"/>
      <c r="D1854" s="7"/>
      <c r="E1854" s="8"/>
      <c r="F1854" s="9"/>
      <c r="G1854" s="10"/>
      <c r="H1854" s="11"/>
      <c r="I1854" s="12"/>
    </row>
    <row r="1855" spans="2:9" ht="12.75" x14ac:dyDescent="0.2">
      <c r="B1855" s="5"/>
      <c r="C1855" s="6"/>
      <c r="D1855" s="7"/>
      <c r="E1855" s="8"/>
      <c r="F1855" s="9"/>
      <c r="G1855" s="10"/>
      <c r="H1855" s="11"/>
      <c r="I1855" s="12"/>
    </row>
    <row r="1856" spans="2:9" ht="12.75" x14ac:dyDescent="0.2">
      <c r="B1856" s="5"/>
      <c r="C1856" s="6"/>
      <c r="D1856" s="7"/>
      <c r="E1856" s="8"/>
      <c r="F1856" s="9"/>
      <c r="G1856" s="10"/>
      <c r="H1856" s="11"/>
      <c r="I1856" s="12"/>
    </row>
    <row r="1857" spans="2:9" ht="12.75" x14ac:dyDescent="0.2">
      <c r="B1857" s="5"/>
      <c r="C1857" s="6"/>
      <c r="D1857" s="7"/>
      <c r="E1857" s="8"/>
      <c r="F1857" s="9"/>
      <c r="G1857" s="10"/>
      <c r="H1857" s="11"/>
      <c r="I1857" s="12"/>
    </row>
    <row r="1858" spans="2:9" ht="12.75" x14ac:dyDescent="0.2">
      <c r="B1858" s="5"/>
      <c r="C1858" s="6"/>
      <c r="D1858" s="7"/>
      <c r="E1858" s="8"/>
      <c r="F1858" s="9"/>
      <c r="G1858" s="10"/>
      <c r="H1858" s="11"/>
      <c r="I1858" s="12"/>
    </row>
    <row r="1859" spans="2:9" ht="12.75" x14ac:dyDescent="0.2">
      <c r="B1859" s="5"/>
      <c r="C1859" s="6"/>
      <c r="D1859" s="7"/>
      <c r="E1859" s="8"/>
      <c r="F1859" s="9"/>
      <c r="G1859" s="10"/>
      <c r="H1859" s="11"/>
      <c r="I1859" s="12"/>
    </row>
    <row r="1860" spans="2:9" ht="12.75" x14ac:dyDescent="0.2">
      <c r="B1860" s="5"/>
      <c r="C1860" s="6"/>
      <c r="D1860" s="7"/>
      <c r="E1860" s="8"/>
      <c r="F1860" s="9"/>
      <c r="G1860" s="10"/>
      <c r="H1860" s="11"/>
      <c r="I1860" s="12"/>
    </row>
    <row r="1861" spans="2:9" ht="12.75" x14ac:dyDescent="0.2">
      <c r="B1861" s="5"/>
      <c r="C1861" s="6"/>
      <c r="D1861" s="7"/>
      <c r="E1861" s="8"/>
      <c r="F1861" s="9"/>
      <c r="G1861" s="10"/>
      <c r="H1861" s="11"/>
      <c r="I1861" s="12"/>
    </row>
    <row r="1862" spans="2:9" ht="12.75" x14ac:dyDescent="0.2">
      <c r="B1862" s="5"/>
      <c r="C1862" s="6"/>
      <c r="D1862" s="7"/>
      <c r="E1862" s="8"/>
      <c r="F1862" s="9"/>
      <c r="G1862" s="10"/>
      <c r="H1862" s="11"/>
      <c r="I1862" s="12"/>
    </row>
    <row r="1863" spans="2:9" ht="12.75" x14ac:dyDescent="0.2">
      <c r="B1863" s="5"/>
      <c r="C1863" s="6"/>
      <c r="D1863" s="7"/>
      <c r="E1863" s="8"/>
      <c r="F1863" s="9"/>
      <c r="G1863" s="10"/>
      <c r="H1863" s="11"/>
      <c r="I1863" s="12"/>
    </row>
    <row r="1864" spans="2:9" ht="12.75" x14ac:dyDescent="0.2">
      <c r="B1864" s="5"/>
      <c r="C1864" s="6"/>
      <c r="D1864" s="7"/>
      <c r="E1864" s="8"/>
      <c r="F1864" s="9"/>
      <c r="G1864" s="10"/>
      <c r="H1864" s="11"/>
      <c r="I1864" s="12"/>
    </row>
    <row r="1865" spans="2:9" ht="12.75" x14ac:dyDescent="0.2">
      <c r="B1865" s="5"/>
      <c r="C1865" s="6"/>
      <c r="D1865" s="7"/>
      <c r="E1865" s="8"/>
      <c r="F1865" s="9"/>
      <c r="G1865" s="10"/>
      <c r="H1865" s="11"/>
      <c r="I1865" s="12"/>
    </row>
    <row r="1866" spans="2:9" ht="12.75" x14ac:dyDescent="0.2">
      <c r="B1866" s="5"/>
      <c r="C1866" s="6"/>
      <c r="D1866" s="7"/>
      <c r="E1866" s="8"/>
      <c r="F1866" s="9"/>
      <c r="G1866" s="10"/>
      <c r="H1866" s="11"/>
      <c r="I1866" s="12"/>
    </row>
    <row r="1867" spans="2:9" ht="12.75" x14ac:dyDescent="0.2">
      <c r="B1867" s="5"/>
      <c r="C1867" s="6"/>
      <c r="D1867" s="7"/>
      <c r="E1867" s="8"/>
      <c r="F1867" s="9"/>
      <c r="G1867" s="10"/>
      <c r="H1867" s="11"/>
      <c r="I1867" s="12"/>
    </row>
    <row r="1868" spans="2:9" ht="12.75" x14ac:dyDescent="0.2">
      <c r="B1868" s="5"/>
      <c r="C1868" s="6"/>
      <c r="D1868" s="7"/>
      <c r="E1868" s="8"/>
      <c r="F1868" s="9"/>
      <c r="G1868" s="10"/>
      <c r="H1868" s="11"/>
      <c r="I1868" s="12"/>
    </row>
    <row r="1869" spans="2:9" ht="12.75" x14ac:dyDescent="0.2">
      <c r="B1869" s="5"/>
      <c r="C1869" s="6"/>
      <c r="D1869" s="7"/>
      <c r="E1869" s="8"/>
      <c r="F1869" s="9"/>
      <c r="G1869" s="10"/>
      <c r="H1869" s="11"/>
      <c r="I1869" s="12"/>
    </row>
    <row r="1870" spans="2:9" ht="12.75" x14ac:dyDescent="0.2">
      <c r="B1870" s="5"/>
      <c r="C1870" s="6"/>
      <c r="D1870" s="7"/>
      <c r="E1870" s="8"/>
      <c r="F1870" s="9"/>
      <c r="G1870" s="10"/>
      <c r="H1870" s="11"/>
      <c r="I1870" s="12"/>
    </row>
    <row r="1871" spans="2:9" ht="12.75" x14ac:dyDescent="0.2">
      <c r="B1871" s="5"/>
      <c r="C1871" s="6"/>
      <c r="D1871" s="7"/>
      <c r="E1871" s="8"/>
      <c r="F1871" s="9"/>
      <c r="G1871" s="10"/>
      <c r="H1871" s="11"/>
      <c r="I1871" s="12"/>
    </row>
    <row r="1872" spans="2:9" ht="12.75" x14ac:dyDescent="0.2">
      <c r="B1872" s="5"/>
      <c r="C1872" s="6"/>
      <c r="D1872" s="7"/>
      <c r="E1872" s="8"/>
      <c r="F1872" s="9"/>
      <c r="G1872" s="10"/>
      <c r="H1872" s="11"/>
      <c r="I1872" s="12"/>
    </row>
    <row r="1873" spans="2:9" ht="12.75" x14ac:dyDescent="0.2">
      <c r="B1873" s="5"/>
      <c r="C1873" s="6"/>
      <c r="D1873" s="7"/>
      <c r="E1873" s="8"/>
      <c r="F1873" s="9"/>
      <c r="G1873" s="10"/>
      <c r="H1873" s="11"/>
      <c r="I1873" s="12"/>
    </row>
    <row r="1874" spans="2:9" ht="12.75" x14ac:dyDescent="0.2">
      <c r="B1874" s="5"/>
      <c r="C1874" s="6"/>
      <c r="D1874" s="7"/>
      <c r="E1874" s="8"/>
      <c r="F1874" s="9"/>
      <c r="G1874" s="10"/>
      <c r="H1874" s="11"/>
      <c r="I1874" s="12"/>
    </row>
    <row r="1875" spans="2:9" ht="12.75" x14ac:dyDescent="0.2">
      <c r="B1875" s="5"/>
      <c r="C1875" s="6"/>
      <c r="D1875" s="7"/>
      <c r="E1875" s="8"/>
      <c r="F1875" s="9"/>
      <c r="G1875" s="10"/>
      <c r="H1875" s="11"/>
      <c r="I1875" s="12"/>
    </row>
    <row r="1876" spans="2:9" ht="12.75" x14ac:dyDescent="0.2">
      <c r="B1876" s="5"/>
      <c r="C1876" s="6"/>
      <c r="D1876" s="7"/>
      <c r="E1876" s="8"/>
      <c r="F1876" s="9"/>
      <c r="G1876" s="10"/>
      <c r="H1876" s="11"/>
      <c r="I1876" s="12"/>
    </row>
    <row r="1877" spans="2:9" ht="12.75" x14ac:dyDescent="0.2">
      <c r="B1877" s="5"/>
      <c r="C1877" s="6"/>
      <c r="D1877" s="7"/>
      <c r="E1877" s="8"/>
      <c r="F1877" s="9"/>
      <c r="G1877" s="10"/>
      <c r="H1877" s="11"/>
      <c r="I1877" s="12"/>
    </row>
    <row r="1878" spans="2:9" ht="12.75" x14ac:dyDescent="0.2">
      <c r="B1878" s="5"/>
      <c r="C1878" s="6"/>
      <c r="D1878" s="7"/>
      <c r="E1878" s="8"/>
      <c r="F1878" s="9"/>
      <c r="G1878" s="10"/>
      <c r="H1878" s="11"/>
      <c r="I1878" s="12"/>
    </row>
    <row r="1879" spans="2:9" ht="12.75" x14ac:dyDescent="0.2">
      <c r="B1879" s="5"/>
      <c r="C1879" s="6"/>
      <c r="D1879" s="7"/>
      <c r="E1879" s="8"/>
      <c r="F1879" s="9"/>
      <c r="G1879" s="10"/>
      <c r="H1879" s="11"/>
      <c r="I1879" s="12"/>
    </row>
    <row r="1880" spans="2:9" ht="12.75" x14ac:dyDescent="0.2">
      <c r="B1880" s="5"/>
      <c r="C1880" s="6"/>
      <c r="D1880" s="7"/>
      <c r="E1880" s="8"/>
      <c r="F1880" s="9"/>
      <c r="G1880" s="10"/>
      <c r="H1880" s="11"/>
      <c r="I1880" s="12"/>
    </row>
    <row r="1881" spans="2:9" ht="12.75" x14ac:dyDescent="0.2">
      <c r="B1881" s="5"/>
      <c r="C1881" s="6"/>
      <c r="D1881" s="7"/>
      <c r="E1881" s="8"/>
      <c r="F1881" s="9"/>
      <c r="G1881" s="10"/>
      <c r="H1881" s="11"/>
      <c r="I1881" s="12"/>
    </row>
    <row r="1882" spans="2:9" ht="12.75" x14ac:dyDescent="0.2">
      <c r="B1882" s="5"/>
      <c r="C1882" s="6"/>
      <c r="D1882" s="7"/>
      <c r="E1882" s="8"/>
      <c r="F1882" s="9"/>
      <c r="G1882" s="10"/>
      <c r="H1882" s="11"/>
      <c r="I1882" s="12"/>
    </row>
    <row r="1883" spans="2:9" ht="12.75" x14ac:dyDescent="0.2">
      <c r="B1883" s="5"/>
      <c r="C1883" s="6"/>
      <c r="D1883" s="7"/>
      <c r="E1883" s="8"/>
      <c r="F1883" s="9"/>
      <c r="G1883" s="10"/>
      <c r="H1883" s="11"/>
      <c r="I1883" s="12"/>
    </row>
    <row r="1884" spans="2:9" ht="12.75" x14ac:dyDescent="0.2">
      <c r="B1884" s="5"/>
      <c r="C1884" s="6"/>
      <c r="D1884" s="7"/>
      <c r="E1884" s="8"/>
      <c r="F1884" s="9"/>
      <c r="G1884" s="10"/>
      <c r="H1884" s="11"/>
      <c r="I1884" s="12"/>
    </row>
    <row r="1885" spans="2:9" ht="12.75" x14ac:dyDescent="0.2">
      <c r="B1885" s="5"/>
      <c r="C1885" s="6"/>
      <c r="D1885" s="7"/>
      <c r="E1885" s="8"/>
      <c r="F1885" s="9"/>
      <c r="G1885" s="10"/>
      <c r="H1885" s="11"/>
      <c r="I1885" s="12"/>
    </row>
    <row r="1886" spans="2:9" ht="12.75" x14ac:dyDescent="0.2">
      <c r="B1886" s="5"/>
      <c r="C1886" s="6"/>
      <c r="D1886" s="7"/>
      <c r="E1886" s="8"/>
      <c r="F1886" s="9"/>
      <c r="G1886" s="10"/>
      <c r="H1886" s="11"/>
      <c r="I1886" s="12"/>
    </row>
    <row r="1887" spans="2:9" ht="12.75" x14ac:dyDescent="0.2">
      <c r="B1887" s="5"/>
      <c r="C1887" s="6"/>
      <c r="D1887" s="7"/>
      <c r="E1887" s="8"/>
      <c r="F1887" s="9"/>
      <c r="G1887" s="10"/>
      <c r="H1887" s="11"/>
      <c r="I1887" s="12"/>
    </row>
    <row r="1888" spans="2:9" ht="12.75" x14ac:dyDescent="0.2">
      <c r="B1888" s="5"/>
      <c r="C1888" s="6"/>
      <c r="D1888" s="7"/>
      <c r="E1888" s="8"/>
      <c r="F1888" s="9"/>
      <c r="G1888" s="10"/>
      <c r="H1888" s="11"/>
      <c r="I1888" s="12"/>
    </row>
    <row r="1889" spans="2:9" ht="12.75" x14ac:dyDescent="0.2">
      <c r="B1889" s="5"/>
      <c r="C1889" s="6"/>
      <c r="D1889" s="7"/>
      <c r="E1889" s="8"/>
      <c r="F1889" s="9"/>
      <c r="G1889" s="10"/>
      <c r="H1889" s="11"/>
      <c r="I1889" s="12"/>
    </row>
    <row r="1890" spans="2:9" ht="12.75" x14ac:dyDescent="0.2">
      <c r="B1890" s="5"/>
      <c r="C1890" s="6"/>
      <c r="D1890" s="7"/>
      <c r="E1890" s="8"/>
      <c r="F1890" s="9"/>
      <c r="G1890" s="10"/>
      <c r="H1890" s="11"/>
      <c r="I1890" s="12"/>
    </row>
    <row r="1891" spans="2:9" ht="12.75" x14ac:dyDescent="0.2">
      <c r="B1891" s="5"/>
      <c r="C1891" s="6"/>
      <c r="D1891" s="7"/>
      <c r="E1891" s="8"/>
      <c r="F1891" s="9"/>
      <c r="G1891" s="10"/>
      <c r="H1891" s="11"/>
      <c r="I1891" s="12"/>
    </row>
    <row r="1892" spans="2:9" ht="12.75" x14ac:dyDescent="0.2">
      <c r="B1892" s="5"/>
      <c r="C1892" s="6"/>
      <c r="D1892" s="7"/>
      <c r="E1892" s="8"/>
      <c r="F1892" s="9"/>
      <c r="G1892" s="10"/>
      <c r="H1892" s="11"/>
      <c r="I1892" s="12"/>
    </row>
    <row r="1893" spans="2:9" ht="12.75" x14ac:dyDescent="0.2">
      <c r="B1893" s="5"/>
      <c r="C1893" s="6"/>
      <c r="D1893" s="7"/>
      <c r="E1893" s="8"/>
      <c r="F1893" s="9"/>
      <c r="G1893" s="10"/>
      <c r="H1893" s="11"/>
      <c r="I1893" s="12"/>
    </row>
    <row r="1894" spans="2:9" ht="12.75" x14ac:dyDescent="0.2">
      <c r="B1894" s="5"/>
      <c r="C1894" s="6"/>
      <c r="D1894" s="7"/>
      <c r="E1894" s="8"/>
      <c r="F1894" s="9"/>
      <c r="G1894" s="10"/>
      <c r="H1894" s="11"/>
      <c r="I1894" s="12"/>
    </row>
    <row r="1895" spans="2:9" ht="12.75" x14ac:dyDescent="0.2">
      <c r="B1895" s="5"/>
      <c r="C1895" s="6"/>
      <c r="D1895" s="7"/>
      <c r="E1895" s="8"/>
      <c r="F1895" s="9"/>
      <c r="G1895" s="10"/>
      <c r="H1895" s="11"/>
      <c r="I1895" s="12"/>
    </row>
    <row r="1896" spans="2:9" ht="12.75" x14ac:dyDescent="0.2">
      <c r="B1896" s="5"/>
      <c r="C1896" s="6"/>
      <c r="D1896" s="7"/>
      <c r="E1896" s="8"/>
      <c r="F1896" s="9"/>
      <c r="G1896" s="10"/>
      <c r="H1896" s="11"/>
      <c r="I1896" s="12"/>
    </row>
    <row r="1897" spans="2:9" ht="12.75" x14ac:dyDescent="0.2">
      <c r="B1897" s="5"/>
      <c r="C1897" s="6"/>
      <c r="D1897" s="7"/>
      <c r="E1897" s="8"/>
      <c r="F1897" s="9"/>
      <c r="G1897" s="10"/>
      <c r="H1897" s="11"/>
      <c r="I1897" s="12"/>
    </row>
    <row r="1898" spans="2:9" ht="12.75" x14ac:dyDescent="0.2">
      <c r="B1898" s="5"/>
      <c r="C1898" s="6"/>
      <c r="D1898" s="7"/>
      <c r="E1898" s="8"/>
      <c r="F1898" s="9"/>
      <c r="G1898" s="10"/>
      <c r="H1898" s="11"/>
      <c r="I1898" s="12"/>
    </row>
    <row r="1899" spans="2:9" ht="12.75" x14ac:dyDescent="0.2">
      <c r="B1899" s="5"/>
      <c r="C1899" s="6"/>
      <c r="D1899" s="7"/>
      <c r="E1899" s="8"/>
      <c r="F1899" s="9"/>
      <c r="G1899" s="10"/>
      <c r="H1899" s="11"/>
      <c r="I1899" s="12"/>
    </row>
    <row r="1900" spans="2:9" ht="12.75" x14ac:dyDescent="0.2">
      <c r="B1900" s="5"/>
      <c r="C1900" s="6"/>
      <c r="D1900" s="7"/>
      <c r="E1900" s="8"/>
      <c r="F1900" s="9"/>
      <c r="G1900" s="10"/>
      <c r="H1900" s="11"/>
      <c r="I1900" s="12"/>
    </row>
    <row r="1901" spans="2:9" ht="12.75" x14ac:dyDescent="0.2">
      <c r="B1901" s="5"/>
      <c r="C1901" s="6"/>
      <c r="D1901" s="7"/>
      <c r="E1901" s="8"/>
      <c r="F1901" s="9"/>
      <c r="G1901" s="10"/>
      <c r="H1901" s="11"/>
      <c r="I1901" s="12"/>
    </row>
    <row r="1902" spans="2:9" ht="12.75" x14ac:dyDescent="0.2">
      <c r="B1902" s="5"/>
      <c r="C1902" s="6"/>
      <c r="D1902" s="7"/>
      <c r="E1902" s="8"/>
      <c r="F1902" s="9"/>
      <c r="G1902" s="10"/>
      <c r="H1902" s="11"/>
      <c r="I1902" s="12"/>
    </row>
    <row r="1903" spans="2:9" ht="12.75" x14ac:dyDescent="0.2">
      <c r="B1903" s="5"/>
      <c r="C1903" s="6"/>
      <c r="D1903" s="7"/>
      <c r="E1903" s="8"/>
      <c r="F1903" s="9"/>
      <c r="G1903" s="10"/>
      <c r="H1903" s="11"/>
      <c r="I1903" s="12"/>
    </row>
    <row r="1904" spans="2:9" ht="12.75" x14ac:dyDescent="0.2">
      <c r="B1904" s="5"/>
      <c r="C1904" s="6"/>
      <c r="D1904" s="7"/>
      <c r="E1904" s="8"/>
      <c r="F1904" s="9"/>
      <c r="G1904" s="10"/>
      <c r="H1904" s="11"/>
      <c r="I1904" s="12"/>
    </row>
    <row r="1905" spans="2:9" ht="12.75" x14ac:dyDescent="0.2">
      <c r="B1905" s="5"/>
      <c r="C1905" s="6"/>
      <c r="D1905" s="7"/>
      <c r="E1905" s="8"/>
      <c r="F1905" s="9"/>
      <c r="G1905" s="10"/>
      <c r="H1905" s="11"/>
      <c r="I1905" s="12"/>
    </row>
    <row r="1906" spans="2:9" ht="12.75" x14ac:dyDescent="0.2">
      <c r="B1906" s="5"/>
      <c r="C1906" s="6"/>
      <c r="D1906" s="7"/>
      <c r="E1906" s="8"/>
      <c r="F1906" s="9"/>
      <c r="G1906" s="10"/>
      <c r="H1906" s="11"/>
      <c r="I1906" s="12"/>
    </row>
    <row r="1907" spans="2:9" ht="12.75" x14ac:dyDescent="0.2">
      <c r="B1907" s="5"/>
      <c r="C1907" s="6"/>
      <c r="D1907" s="7"/>
      <c r="E1907" s="8"/>
      <c r="F1907" s="9"/>
      <c r="G1907" s="10"/>
      <c r="H1907" s="11"/>
      <c r="I1907" s="12"/>
    </row>
    <row r="1908" spans="2:9" ht="12.75" x14ac:dyDescent="0.2">
      <c r="B1908" s="5"/>
      <c r="C1908" s="6"/>
      <c r="D1908" s="7"/>
      <c r="E1908" s="8"/>
      <c r="F1908" s="9"/>
      <c r="G1908" s="10"/>
      <c r="H1908" s="11"/>
      <c r="I1908" s="12"/>
    </row>
    <row r="1909" spans="2:9" ht="12.75" x14ac:dyDescent="0.2">
      <c r="B1909" s="5"/>
      <c r="C1909" s="6"/>
      <c r="D1909" s="7"/>
      <c r="E1909" s="8"/>
      <c r="F1909" s="9"/>
      <c r="G1909" s="10"/>
      <c r="H1909" s="11"/>
      <c r="I1909" s="12"/>
    </row>
    <row r="1910" spans="2:9" ht="12.75" x14ac:dyDescent="0.2">
      <c r="B1910" s="5"/>
      <c r="C1910" s="6"/>
      <c r="D1910" s="7"/>
      <c r="E1910" s="8"/>
      <c r="F1910" s="9"/>
      <c r="G1910" s="10"/>
      <c r="H1910" s="11"/>
      <c r="I1910" s="12"/>
    </row>
    <row r="1911" spans="2:9" ht="12.75" x14ac:dyDescent="0.2">
      <c r="B1911" s="5"/>
      <c r="C1911" s="6"/>
      <c r="D1911" s="7"/>
      <c r="E1911" s="8"/>
      <c r="F1911" s="9"/>
      <c r="G1911" s="10"/>
      <c r="H1911" s="11"/>
      <c r="I1911" s="12"/>
    </row>
    <row r="1912" spans="2:9" ht="12.75" x14ac:dyDescent="0.2">
      <c r="B1912" s="5"/>
      <c r="C1912" s="6"/>
      <c r="D1912" s="7"/>
      <c r="E1912" s="8"/>
      <c r="F1912" s="9"/>
      <c r="G1912" s="10"/>
      <c r="H1912" s="11"/>
      <c r="I1912" s="12"/>
    </row>
    <row r="1913" spans="2:9" ht="12.75" x14ac:dyDescent="0.2">
      <c r="B1913" s="5"/>
      <c r="C1913" s="6"/>
      <c r="D1913" s="7"/>
      <c r="E1913" s="8"/>
      <c r="F1913" s="9"/>
      <c r="G1913" s="10"/>
      <c r="H1913" s="11"/>
      <c r="I1913" s="12"/>
    </row>
    <row r="1914" spans="2:9" ht="12.75" x14ac:dyDescent="0.2">
      <c r="B1914" s="5"/>
      <c r="C1914" s="6"/>
      <c r="D1914" s="7"/>
      <c r="E1914" s="8"/>
      <c r="F1914" s="9"/>
      <c r="G1914" s="10"/>
      <c r="H1914" s="11"/>
      <c r="I1914" s="12"/>
    </row>
    <row r="1915" spans="2:9" ht="12.75" x14ac:dyDescent="0.2">
      <c r="B1915" s="5"/>
      <c r="C1915" s="6"/>
      <c r="D1915" s="7"/>
      <c r="E1915" s="8"/>
      <c r="F1915" s="9"/>
      <c r="G1915" s="10"/>
      <c r="H1915" s="11"/>
      <c r="I1915" s="12"/>
    </row>
    <row r="1916" spans="2:9" ht="12.75" x14ac:dyDescent="0.2">
      <c r="B1916" s="5"/>
      <c r="C1916" s="6"/>
      <c r="D1916" s="7"/>
      <c r="E1916" s="8"/>
      <c r="F1916" s="9"/>
      <c r="G1916" s="10"/>
      <c r="H1916" s="11"/>
      <c r="I1916" s="12"/>
    </row>
    <row r="1917" spans="2:9" ht="12.75" x14ac:dyDescent="0.2">
      <c r="B1917" s="5"/>
      <c r="C1917" s="6"/>
      <c r="D1917" s="7"/>
      <c r="E1917" s="8"/>
      <c r="F1917" s="9"/>
      <c r="G1917" s="10"/>
      <c r="H1917" s="11"/>
      <c r="I1917" s="12"/>
    </row>
    <row r="1918" spans="2:9" ht="12.75" x14ac:dyDescent="0.2">
      <c r="B1918" s="5"/>
      <c r="C1918" s="6"/>
      <c r="D1918" s="7"/>
      <c r="E1918" s="8"/>
      <c r="F1918" s="9"/>
      <c r="G1918" s="10"/>
      <c r="H1918" s="11"/>
      <c r="I1918" s="12"/>
    </row>
    <row r="1919" spans="2:9" ht="12.75" x14ac:dyDescent="0.2">
      <c r="B1919" s="5"/>
      <c r="C1919" s="6"/>
      <c r="D1919" s="7"/>
      <c r="E1919" s="8"/>
      <c r="F1919" s="9"/>
      <c r="G1919" s="10"/>
      <c r="H1919" s="11"/>
      <c r="I1919" s="12"/>
    </row>
    <row r="1920" spans="2:9" ht="12.75" x14ac:dyDescent="0.2">
      <c r="B1920" s="5"/>
      <c r="C1920" s="6"/>
      <c r="D1920" s="7"/>
      <c r="E1920" s="8"/>
      <c r="F1920" s="9"/>
      <c r="G1920" s="10"/>
      <c r="H1920" s="11"/>
      <c r="I1920" s="12"/>
    </row>
    <row r="1921" spans="2:9" ht="12.75" x14ac:dyDescent="0.2">
      <c r="B1921" s="5"/>
      <c r="C1921" s="6"/>
      <c r="D1921" s="7"/>
      <c r="E1921" s="8"/>
      <c r="F1921" s="9"/>
      <c r="G1921" s="10"/>
      <c r="H1921" s="11"/>
      <c r="I1921" s="12"/>
    </row>
    <row r="1922" spans="2:9" ht="12.75" x14ac:dyDescent="0.2">
      <c r="B1922" s="5"/>
      <c r="C1922" s="6"/>
      <c r="D1922" s="7"/>
      <c r="E1922" s="8"/>
      <c r="F1922" s="9"/>
      <c r="G1922" s="10"/>
      <c r="H1922" s="11"/>
      <c r="I1922" s="12"/>
    </row>
    <row r="1923" spans="2:9" ht="12.75" x14ac:dyDescent="0.2">
      <c r="B1923" s="5"/>
      <c r="C1923" s="6"/>
      <c r="D1923" s="7"/>
      <c r="E1923" s="8"/>
      <c r="F1923" s="9"/>
      <c r="G1923" s="10"/>
      <c r="H1923" s="11"/>
      <c r="I1923" s="12"/>
    </row>
    <row r="1924" spans="2:9" ht="12.75" x14ac:dyDescent="0.2">
      <c r="B1924" s="5"/>
      <c r="C1924" s="6"/>
      <c r="D1924" s="7"/>
      <c r="E1924" s="8"/>
      <c r="F1924" s="9"/>
      <c r="G1924" s="10"/>
      <c r="H1924" s="11"/>
      <c r="I1924" s="12"/>
    </row>
    <row r="1925" spans="2:9" ht="12.75" x14ac:dyDescent="0.2">
      <c r="B1925" s="5"/>
      <c r="C1925" s="6"/>
      <c r="D1925" s="7"/>
      <c r="E1925" s="8"/>
      <c r="F1925" s="9"/>
      <c r="G1925" s="10"/>
      <c r="H1925" s="11"/>
      <c r="I1925" s="12"/>
    </row>
    <row r="1926" spans="2:9" ht="12.75" x14ac:dyDescent="0.2">
      <c r="B1926" s="5"/>
      <c r="C1926" s="6"/>
      <c r="D1926" s="7"/>
      <c r="E1926" s="8"/>
      <c r="F1926" s="9"/>
      <c r="G1926" s="10"/>
      <c r="H1926" s="11"/>
      <c r="I1926" s="12"/>
    </row>
    <row r="1927" spans="2:9" ht="12.75" x14ac:dyDescent="0.2">
      <c r="B1927" s="5"/>
      <c r="C1927" s="6"/>
      <c r="D1927" s="7"/>
      <c r="E1927" s="8"/>
      <c r="F1927" s="9"/>
      <c r="G1927" s="10"/>
      <c r="H1927" s="11"/>
      <c r="I1927" s="12"/>
    </row>
    <row r="1928" spans="2:9" ht="12.75" x14ac:dyDescent="0.2">
      <c r="B1928" s="5"/>
      <c r="C1928" s="6"/>
      <c r="D1928" s="7"/>
      <c r="E1928" s="8"/>
      <c r="F1928" s="9"/>
      <c r="G1928" s="10"/>
      <c r="H1928" s="11"/>
      <c r="I1928" s="12"/>
    </row>
    <row r="1929" spans="2:9" ht="12.75" x14ac:dyDescent="0.2">
      <c r="B1929" s="5"/>
      <c r="C1929" s="6"/>
      <c r="D1929" s="7"/>
      <c r="E1929" s="8"/>
      <c r="F1929" s="9"/>
      <c r="G1929" s="10"/>
      <c r="H1929" s="11"/>
      <c r="I1929" s="12"/>
    </row>
    <row r="1930" spans="2:9" ht="12.75" x14ac:dyDescent="0.2">
      <c r="B1930" s="5"/>
      <c r="C1930" s="6"/>
      <c r="D1930" s="7"/>
      <c r="E1930" s="8"/>
      <c r="F1930" s="9"/>
      <c r="G1930" s="10"/>
      <c r="H1930" s="11"/>
      <c r="I1930" s="12"/>
    </row>
    <row r="1931" spans="2:9" ht="12.75" x14ac:dyDescent="0.2">
      <c r="B1931" s="5"/>
      <c r="C1931" s="6"/>
      <c r="D1931" s="7"/>
      <c r="E1931" s="8"/>
      <c r="F1931" s="9"/>
      <c r="G1931" s="10"/>
      <c r="H1931" s="11"/>
      <c r="I1931" s="12"/>
    </row>
    <row r="1932" spans="2:9" ht="12.75" x14ac:dyDescent="0.2">
      <c r="B1932" s="5"/>
      <c r="C1932" s="6"/>
      <c r="D1932" s="7"/>
      <c r="E1932" s="8"/>
      <c r="F1932" s="9"/>
      <c r="G1932" s="10"/>
      <c r="H1932" s="11"/>
      <c r="I1932" s="12"/>
    </row>
    <row r="1933" spans="2:9" ht="12.75" x14ac:dyDescent="0.2">
      <c r="B1933" s="5"/>
      <c r="C1933" s="6"/>
      <c r="D1933" s="7"/>
      <c r="E1933" s="8"/>
      <c r="F1933" s="9"/>
      <c r="G1933" s="10"/>
      <c r="H1933" s="11"/>
      <c r="I1933" s="12"/>
    </row>
    <row r="1934" spans="2:9" ht="12.75" x14ac:dyDescent="0.2">
      <c r="B1934" s="5"/>
      <c r="C1934" s="6"/>
      <c r="D1934" s="7"/>
      <c r="E1934" s="8"/>
      <c r="F1934" s="9"/>
      <c r="G1934" s="10"/>
      <c r="H1934" s="11"/>
      <c r="I1934" s="12"/>
    </row>
    <row r="1935" spans="2:9" ht="12.75" x14ac:dyDescent="0.2">
      <c r="B1935" s="5"/>
      <c r="C1935" s="6"/>
      <c r="D1935" s="7"/>
      <c r="E1935" s="8"/>
      <c r="F1935" s="9"/>
      <c r="G1935" s="10"/>
      <c r="H1935" s="11"/>
      <c r="I1935" s="12"/>
    </row>
    <row r="1936" spans="2:9" ht="12.75" x14ac:dyDescent="0.2">
      <c r="B1936" s="5"/>
      <c r="C1936" s="6"/>
      <c r="D1936" s="7"/>
      <c r="E1936" s="8"/>
      <c r="F1936" s="9"/>
      <c r="G1936" s="10"/>
      <c r="H1936" s="11"/>
      <c r="I1936" s="12"/>
    </row>
    <row r="1937" spans="2:9" ht="12.75" x14ac:dyDescent="0.2">
      <c r="B1937" s="5"/>
      <c r="C1937" s="6"/>
      <c r="D1937" s="7"/>
      <c r="E1937" s="8"/>
      <c r="F1937" s="9"/>
      <c r="G1937" s="10"/>
      <c r="H1937" s="11"/>
      <c r="I1937" s="12"/>
    </row>
    <row r="1938" spans="2:9" ht="12.75" x14ac:dyDescent="0.2">
      <c r="B1938" s="5"/>
      <c r="C1938" s="6"/>
      <c r="D1938" s="7"/>
      <c r="E1938" s="8"/>
      <c r="F1938" s="9"/>
      <c r="G1938" s="10"/>
      <c r="H1938" s="11"/>
      <c r="I1938" s="12"/>
    </row>
    <row r="1939" spans="2:9" ht="12.75" x14ac:dyDescent="0.2">
      <c r="B1939" s="5"/>
      <c r="C1939" s="6"/>
      <c r="D1939" s="7"/>
      <c r="E1939" s="8"/>
      <c r="F1939" s="9"/>
      <c r="G1939" s="10"/>
      <c r="H1939" s="11"/>
      <c r="I1939" s="12"/>
    </row>
    <row r="1940" spans="2:9" ht="12.75" x14ac:dyDescent="0.2">
      <c r="B1940" s="5"/>
      <c r="C1940" s="6"/>
      <c r="D1940" s="7"/>
      <c r="E1940" s="8"/>
      <c r="F1940" s="9"/>
      <c r="G1940" s="10"/>
      <c r="H1940" s="11"/>
      <c r="I1940" s="12"/>
    </row>
    <row r="1941" spans="2:9" ht="12.75" x14ac:dyDescent="0.2">
      <c r="B1941" s="5"/>
      <c r="C1941" s="6"/>
      <c r="D1941" s="7"/>
      <c r="E1941" s="8"/>
      <c r="F1941" s="9"/>
      <c r="G1941" s="10"/>
      <c r="H1941" s="11"/>
      <c r="I1941" s="12"/>
    </row>
    <row r="1942" spans="2:9" ht="12.75" x14ac:dyDescent="0.2">
      <c r="B1942" s="5"/>
      <c r="C1942" s="6"/>
      <c r="D1942" s="7"/>
      <c r="E1942" s="8"/>
      <c r="F1942" s="9"/>
      <c r="G1942" s="10"/>
      <c r="H1942" s="11"/>
      <c r="I1942" s="12"/>
    </row>
    <row r="1943" spans="2:9" ht="12.75" x14ac:dyDescent="0.2">
      <c r="B1943" s="5"/>
      <c r="C1943" s="6"/>
      <c r="D1943" s="7"/>
      <c r="E1943" s="8"/>
      <c r="F1943" s="9"/>
      <c r="G1943" s="10"/>
      <c r="H1943" s="11"/>
      <c r="I1943" s="12"/>
    </row>
    <row r="1944" spans="2:9" ht="12.75" x14ac:dyDescent="0.2">
      <c r="B1944" s="5"/>
      <c r="C1944" s="6"/>
      <c r="D1944" s="7"/>
      <c r="E1944" s="8"/>
      <c r="F1944" s="9"/>
      <c r="G1944" s="10"/>
      <c r="H1944" s="11"/>
      <c r="I1944" s="12"/>
    </row>
    <row r="1945" spans="2:9" ht="12.75" x14ac:dyDescent="0.2">
      <c r="B1945" s="5"/>
      <c r="C1945" s="6"/>
      <c r="D1945" s="7"/>
      <c r="E1945" s="8"/>
      <c r="F1945" s="9"/>
      <c r="G1945" s="10"/>
      <c r="H1945" s="11"/>
      <c r="I1945" s="12"/>
    </row>
    <row r="1946" spans="2:9" ht="12.75" x14ac:dyDescent="0.2">
      <c r="B1946" s="5"/>
      <c r="C1946" s="6"/>
      <c r="D1946" s="7"/>
      <c r="E1946" s="8"/>
      <c r="F1946" s="9"/>
      <c r="G1946" s="10"/>
      <c r="H1946" s="11"/>
      <c r="I1946" s="12"/>
    </row>
    <row r="1947" spans="2:9" ht="12.75" x14ac:dyDescent="0.2">
      <c r="B1947" s="5"/>
      <c r="C1947" s="6"/>
      <c r="D1947" s="7"/>
      <c r="E1947" s="8"/>
      <c r="F1947" s="9"/>
      <c r="G1947" s="10"/>
      <c r="H1947" s="11"/>
      <c r="I1947" s="12"/>
    </row>
    <row r="1948" spans="2:9" ht="12.75" x14ac:dyDescent="0.2">
      <c r="B1948" s="5"/>
      <c r="C1948" s="6"/>
      <c r="D1948" s="7"/>
      <c r="E1948" s="8"/>
      <c r="F1948" s="9"/>
      <c r="G1948" s="10"/>
      <c r="H1948" s="11"/>
      <c r="I1948" s="12"/>
    </row>
    <row r="1949" spans="2:9" ht="12.75" x14ac:dyDescent="0.2">
      <c r="B1949" s="5"/>
      <c r="C1949" s="6"/>
      <c r="D1949" s="7"/>
      <c r="E1949" s="8"/>
      <c r="F1949" s="9"/>
      <c r="G1949" s="10"/>
      <c r="H1949" s="11"/>
      <c r="I1949" s="12"/>
    </row>
    <row r="1950" spans="2:9" ht="12.75" x14ac:dyDescent="0.2">
      <c r="B1950" s="5"/>
      <c r="C1950" s="6"/>
      <c r="D1950" s="7"/>
      <c r="E1950" s="8"/>
      <c r="F1950" s="9"/>
      <c r="G1950" s="10"/>
      <c r="H1950" s="11"/>
      <c r="I1950" s="12"/>
    </row>
    <row r="1951" spans="2:9" ht="12.75" x14ac:dyDescent="0.2">
      <c r="B1951" s="5"/>
      <c r="C1951" s="6"/>
      <c r="D1951" s="7"/>
      <c r="E1951" s="8"/>
      <c r="F1951" s="9"/>
      <c r="G1951" s="10"/>
      <c r="H1951" s="11"/>
      <c r="I1951" s="12"/>
    </row>
    <row r="1952" spans="2:9" ht="12.75" x14ac:dyDescent="0.2">
      <c r="B1952" s="5"/>
      <c r="C1952" s="6"/>
      <c r="D1952" s="7"/>
      <c r="E1952" s="8"/>
      <c r="F1952" s="9"/>
      <c r="G1952" s="10"/>
      <c r="H1952" s="11"/>
      <c r="I1952" s="12"/>
    </row>
    <row r="1953" spans="2:9" ht="12.75" x14ac:dyDescent="0.2">
      <c r="B1953" s="5"/>
      <c r="C1953" s="6"/>
      <c r="D1953" s="7"/>
      <c r="E1953" s="8"/>
      <c r="F1953" s="9"/>
      <c r="G1953" s="10"/>
      <c r="H1953" s="11"/>
      <c r="I1953" s="12"/>
    </row>
    <row r="1954" spans="2:9" ht="12.75" x14ac:dyDescent="0.2">
      <c r="B1954" s="5"/>
      <c r="C1954" s="6"/>
      <c r="D1954" s="7"/>
      <c r="E1954" s="8"/>
      <c r="F1954" s="9"/>
      <c r="G1954" s="10"/>
      <c r="H1954" s="11"/>
      <c r="I1954" s="12"/>
    </row>
    <row r="1955" spans="2:9" ht="12.75" x14ac:dyDescent="0.2">
      <c r="B1955" s="5"/>
      <c r="C1955" s="6"/>
      <c r="D1955" s="7"/>
      <c r="E1955" s="8"/>
      <c r="F1955" s="9"/>
      <c r="G1955" s="10"/>
      <c r="H1955" s="11"/>
      <c r="I1955" s="12"/>
    </row>
    <row r="1956" spans="2:9" ht="12.75" x14ac:dyDescent="0.2">
      <c r="B1956" s="5"/>
      <c r="C1956" s="6"/>
      <c r="D1956" s="7"/>
      <c r="E1956" s="8"/>
      <c r="F1956" s="9"/>
      <c r="G1956" s="10"/>
      <c r="H1956" s="11"/>
      <c r="I1956" s="12"/>
    </row>
    <row r="1957" spans="2:9" ht="12.75" x14ac:dyDescent="0.2">
      <c r="B1957" s="5"/>
      <c r="C1957" s="6"/>
      <c r="D1957" s="7"/>
      <c r="E1957" s="8"/>
      <c r="F1957" s="9"/>
      <c r="G1957" s="10"/>
      <c r="H1957" s="11"/>
      <c r="I1957" s="12"/>
    </row>
    <row r="1958" spans="2:9" ht="12.75" x14ac:dyDescent="0.2">
      <c r="B1958" s="5"/>
      <c r="C1958" s="6"/>
      <c r="D1958" s="7"/>
      <c r="E1958" s="8"/>
      <c r="F1958" s="9"/>
      <c r="G1958" s="10"/>
      <c r="H1958" s="11"/>
      <c r="I1958" s="12"/>
    </row>
    <row r="1959" spans="2:9" ht="12.75" x14ac:dyDescent="0.2">
      <c r="B1959" s="5"/>
      <c r="C1959" s="6"/>
      <c r="D1959" s="7"/>
      <c r="E1959" s="8"/>
      <c r="F1959" s="9"/>
      <c r="G1959" s="10"/>
      <c r="H1959" s="11"/>
      <c r="I1959" s="12"/>
    </row>
    <row r="1960" spans="2:9" ht="12.75" x14ac:dyDescent="0.2">
      <c r="B1960" s="5"/>
      <c r="C1960" s="6"/>
      <c r="D1960" s="7"/>
      <c r="E1960" s="8"/>
      <c r="F1960" s="9"/>
      <c r="G1960" s="10"/>
      <c r="H1960" s="11"/>
      <c r="I1960" s="12"/>
    </row>
    <row r="1961" spans="2:9" ht="12.75" x14ac:dyDescent="0.2">
      <c r="B1961" s="5"/>
      <c r="C1961" s="6"/>
      <c r="D1961" s="7"/>
      <c r="E1961" s="8"/>
      <c r="F1961" s="9"/>
      <c r="G1961" s="10"/>
      <c r="H1961" s="11"/>
      <c r="I1961" s="12"/>
    </row>
    <row r="1962" spans="2:9" ht="12.75" x14ac:dyDescent="0.2">
      <c r="B1962" s="5"/>
      <c r="C1962" s="6"/>
      <c r="D1962" s="7"/>
      <c r="E1962" s="8"/>
      <c r="F1962" s="9"/>
      <c r="G1962" s="10"/>
      <c r="H1962" s="11"/>
      <c r="I1962" s="12"/>
    </row>
    <row r="1963" spans="2:9" ht="12.75" x14ac:dyDescent="0.2">
      <c r="B1963" s="5"/>
      <c r="C1963" s="6"/>
      <c r="D1963" s="7"/>
      <c r="E1963" s="8"/>
      <c r="F1963" s="9"/>
      <c r="G1963" s="10"/>
      <c r="H1963" s="11"/>
      <c r="I1963" s="12"/>
    </row>
    <row r="1964" spans="2:9" ht="12.75" x14ac:dyDescent="0.2">
      <c r="B1964" s="5"/>
      <c r="C1964" s="6"/>
      <c r="D1964" s="7"/>
      <c r="E1964" s="8"/>
      <c r="F1964" s="9"/>
      <c r="G1964" s="10"/>
      <c r="H1964" s="11"/>
      <c r="I1964" s="12"/>
    </row>
    <row r="1965" spans="2:9" ht="12.75" x14ac:dyDescent="0.2">
      <c r="B1965" s="5"/>
      <c r="C1965" s="6"/>
      <c r="D1965" s="7"/>
      <c r="E1965" s="8"/>
      <c r="F1965" s="9"/>
      <c r="G1965" s="10"/>
      <c r="H1965" s="11"/>
      <c r="I1965" s="12"/>
    </row>
    <row r="1966" spans="2:9" ht="12.75" x14ac:dyDescent="0.2">
      <c r="B1966" s="5"/>
      <c r="C1966" s="6"/>
      <c r="D1966" s="7"/>
      <c r="E1966" s="8"/>
      <c r="F1966" s="9"/>
      <c r="G1966" s="10"/>
      <c r="H1966" s="11"/>
      <c r="I1966" s="12"/>
    </row>
    <row r="1967" spans="2:9" ht="12.75" x14ac:dyDescent="0.2">
      <c r="B1967" s="5"/>
      <c r="C1967" s="6"/>
      <c r="D1967" s="7"/>
      <c r="E1967" s="8"/>
      <c r="F1967" s="9"/>
      <c r="G1967" s="10"/>
      <c r="H1967" s="11"/>
      <c r="I1967" s="12"/>
    </row>
    <row r="1968" spans="2:9" ht="12.75" x14ac:dyDescent="0.2">
      <c r="B1968" s="5"/>
      <c r="C1968" s="6"/>
      <c r="D1968" s="7"/>
      <c r="E1968" s="8"/>
      <c r="F1968" s="9"/>
      <c r="G1968" s="10"/>
      <c r="H1968" s="11"/>
      <c r="I1968" s="12"/>
    </row>
    <row r="1969" spans="2:9" ht="12.75" x14ac:dyDescent="0.2">
      <c r="B1969" s="5"/>
      <c r="C1969" s="6"/>
      <c r="D1969" s="7"/>
      <c r="E1969" s="8"/>
      <c r="F1969" s="9"/>
      <c r="G1969" s="10"/>
      <c r="H1969" s="11"/>
      <c r="I1969" s="12"/>
    </row>
    <row r="1970" spans="2:9" ht="12.75" x14ac:dyDescent="0.2">
      <c r="B1970" s="5"/>
      <c r="C1970" s="6"/>
      <c r="D1970" s="7"/>
      <c r="E1970" s="8"/>
      <c r="F1970" s="9"/>
      <c r="G1970" s="10"/>
      <c r="H1970" s="11"/>
      <c r="I1970" s="12"/>
    </row>
    <row r="1971" spans="2:9" ht="12.75" x14ac:dyDescent="0.2">
      <c r="B1971" s="5"/>
      <c r="C1971" s="6"/>
      <c r="D1971" s="7"/>
      <c r="E1971" s="8"/>
      <c r="F1971" s="9"/>
      <c r="G1971" s="10"/>
      <c r="H1971" s="11"/>
      <c r="I1971" s="12"/>
    </row>
    <row r="1972" spans="2:9" ht="12.75" x14ac:dyDescent="0.2">
      <c r="B1972" s="5"/>
      <c r="C1972" s="6"/>
      <c r="D1972" s="7"/>
      <c r="E1972" s="8"/>
      <c r="F1972" s="9"/>
      <c r="G1972" s="10"/>
      <c r="H1972" s="11"/>
      <c r="I1972" s="12"/>
    </row>
    <row r="1973" spans="2:9" ht="12.75" x14ac:dyDescent="0.2">
      <c r="B1973" s="5"/>
      <c r="C1973" s="6"/>
      <c r="D1973" s="7"/>
      <c r="E1973" s="8"/>
      <c r="F1973" s="9"/>
      <c r="G1973" s="10"/>
      <c r="H1973" s="11"/>
      <c r="I1973" s="12"/>
    </row>
    <row r="1974" spans="2:9" ht="12.75" x14ac:dyDescent="0.2">
      <c r="B1974" s="5"/>
      <c r="C1974" s="6"/>
      <c r="D1974" s="7"/>
      <c r="E1974" s="8"/>
      <c r="F1974" s="9"/>
      <c r="G1974" s="10"/>
      <c r="H1974" s="11"/>
      <c r="I1974" s="12"/>
    </row>
    <row r="1975" spans="2:9" ht="12.75" x14ac:dyDescent="0.2">
      <c r="B1975" s="5"/>
      <c r="C1975" s="6"/>
      <c r="D1975" s="7"/>
      <c r="E1975" s="8"/>
      <c r="F1975" s="9"/>
      <c r="G1975" s="10"/>
      <c r="H1975" s="11"/>
      <c r="I1975" s="12"/>
    </row>
    <row r="1976" spans="2:9" ht="12.75" x14ac:dyDescent="0.2">
      <c r="B1976" s="5"/>
      <c r="C1976" s="6"/>
      <c r="D1976" s="7"/>
      <c r="E1976" s="8"/>
      <c r="F1976" s="9"/>
      <c r="G1976" s="10"/>
      <c r="H1976" s="11"/>
      <c r="I1976" s="12"/>
    </row>
    <row r="1977" spans="2:9" ht="12.75" x14ac:dyDescent="0.2">
      <c r="B1977" s="5"/>
      <c r="C1977" s="6"/>
      <c r="D1977" s="7"/>
      <c r="E1977" s="8"/>
      <c r="F1977" s="9"/>
      <c r="G1977" s="10"/>
      <c r="H1977" s="11"/>
      <c r="I1977" s="12"/>
    </row>
    <row r="1978" spans="2:9" ht="12.75" x14ac:dyDescent="0.2">
      <c r="B1978" s="5"/>
      <c r="C1978" s="6"/>
      <c r="D1978" s="7"/>
      <c r="E1978" s="8"/>
      <c r="F1978" s="9"/>
      <c r="G1978" s="10"/>
      <c r="H1978" s="11"/>
      <c r="I1978" s="12"/>
    </row>
    <row r="1979" spans="2:9" ht="12.75" x14ac:dyDescent="0.2">
      <c r="B1979" s="5"/>
      <c r="C1979" s="6"/>
      <c r="D1979" s="7"/>
      <c r="E1979" s="8"/>
      <c r="F1979" s="9"/>
      <c r="G1979" s="10"/>
      <c r="H1979" s="11"/>
      <c r="I1979" s="12"/>
    </row>
    <row r="1980" spans="2:9" ht="12.75" x14ac:dyDescent="0.2">
      <c r="B1980" s="5"/>
      <c r="C1980" s="6"/>
      <c r="D1980" s="7"/>
      <c r="E1980" s="8"/>
      <c r="F1980" s="9"/>
      <c r="G1980" s="10"/>
      <c r="H1980" s="11"/>
      <c r="I1980" s="12"/>
    </row>
    <row r="1981" spans="2:9" ht="12.75" x14ac:dyDescent="0.2">
      <c r="B1981" s="5"/>
      <c r="C1981" s="6"/>
      <c r="D1981" s="7"/>
      <c r="E1981" s="8"/>
      <c r="F1981" s="9"/>
      <c r="G1981" s="10"/>
      <c r="H1981" s="11"/>
      <c r="I1981" s="12"/>
    </row>
    <row r="1982" spans="2:9" ht="12.75" x14ac:dyDescent="0.2">
      <c r="B1982" s="5"/>
      <c r="C1982" s="6"/>
      <c r="D1982" s="7"/>
      <c r="E1982" s="8"/>
      <c r="F1982" s="9"/>
      <c r="G1982" s="10"/>
      <c r="H1982" s="11"/>
      <c r="I1982" s="12"/>
    </row>
    <row r="1983" spans="2:9" ht="12.75" x14ac:dyDescent="0.2">
      <c r="B1983" s="5"/>
      <c r="C1983" s="6"/>
      <c r="D1983" s="7"/>
      <c r="E1983" s="8"/>
      <c r="F1983" s="9"/>
      <c r="G1983" s="10"/>
      <c r="H1983" s="11"/>
      <c r="I1983" s="12"/>
    </row>
    <row r="1984" spans="2:9" ht="12.75" x14ac:dyDescent="0.2">
      <c r="B1984" s="5"/>
      <c r="C1984" s="6"/>
      <c r="D1984" s="7"/>
      <c r="E1984" s="8"/>
      <c r="F1984" s="9"/>
      <c r="G1984" s="10"/>
      <c r="H1984" s="11"/>
      <c r="I1984" s="12"/>
    </row>
    <row r="1985" spans="2:9" ht="12.75" x14ac:dyDescent="0.2">
      <c r="B1985" s="5"/>
      <c r="C1985" s="6"/>
      <c r="D1985" s="7"/>
      <c r="E1985" s="8"/>
      <c r="F1985" s="9"/>
      <c r="G1985" s="10"/>
      <c r="H1985" s="11"/>
      <c r="I1985" s="12"/>
    </row>
    <row r="1986" spans="2:9" ht="12.75" x14ac:dyDescent="0.2">
      <c r="B1986" s="5"/>
      <c r="C1986" s="6"/>
      <c r="D1986" s="7"/>
      <c r="E1986" s="8"/>
      <c r="F1986" s="9"/>
      <c r="G1986" s="10"/>
      <c r="H1986" s="11"/>
      <c r="I1986" s="12"/>
    </row>
    <row r="1987" spans="2:9" ht="12.75" x14ac:dyDescent="0.2">
      <c r="B1987" s="5"/>
      <c r="C1987" s="6"/>
      <c r="D1987" s="7"/>
      <c r="E1987" s="8"/>
      <c r="F1987" s="9"/>
      <c r="G1987" s="10"/>
      <c r="H1987" s="11"/>
      <c r="I1987" s="12"/>
    </row>
    <row r="1988" spans="2:9" ht="12.75" x14ac:dyDescent="0.2">
      <c r="B1988" s="5"/>
      <c r="C1988" s="6"/>
      <c r="D1988" s="7"/>
      <c r="E1988" s="8"/>
      <c r="F1988" s="9"/>
      <c r="G1988" s="10"/>
      <c r="H1988" s="11"/>
      <c r="I1988" s="12"/>
    </row>
    <row r="1989" spans="2:9" ht="12.75" x14ac:dyDescent="0.2">
      <c r="B1989" s="5"/>
      <c r="C1989" s="6"/>
      <c r="D1989" s="7"/>
      <c r="E1989" s="8"/>
      <c r="F1989" s="9"/>
      <c r="G1989" s="10"/>
      <c r="H1989" s="11"/>
      <c r="I1989" s="12"/>
    </row>
    <row r="1990" spans="2:9" ht="12.75" x14ac:dyDescent="0.2">
      <c r="B1990" s="5"/>
      <c r="C1990" s="6"/>
      <c r="D1990" s="7"/>
      <c r="E1990" s="8"/>
      <c r="F1990" s="9"/>
      <c r="G1990" s="10"/>
      <c r="H1990" s="11"/>
      <c r="I1990" s="12"/>
    </row>
    <row r="1991" spans="2:9" ht="12.75" x14ac:dyDescent="0.2">
      <c r="B1991" s="5"/>
      <c r="C1991" s="6"/>
      <c r="D1991" s="7"/>
      <c r="E1991" s="8"/>
      <c r="F1991" s="9"/>
      <c r="G1991" s="10"/>
      <c r="H1991" s="11"/>
      <c r="I1991" s="12"/>
    </row>
    <row r="1992" spans="2:9" ht="12.75" x14ac:dyDescent="0.2">
      <c r="B1992" s="5"/>
      <c r="C1992" s="6"/>
      <c r="D1992" s="7"/>
      <c r="E1992" s="8"/>
      <c r="F1992" s="9"/>
      <c r="G1992" s="10"/>
      <c r="H1992" s="11"/>
      <c r="I1992" s="12"/>
    </row>
    <row r="1993" spans="2:9" ht="12.75" x14ac:dyDescent="0.2">
      <c r="B1993" s="5"/>
      <c r="C1993" s="6"/>
      <c r="D1993" s="7"/>
      <c r="E1993" s="8"/>
      <c r="F1993" s="9"/>
      <c r="G1993" s="10"/>
      <c r="H1993" s="11"/>
      <c r="I1993" s="12"/>
    </row>
    <row r="1994" spans="2:9" ht="12.75" x14ac:dyDescent="0.2">
      <c r="B1994" s="5"/>
      <c r="C1994" s="6"/>
      <c r="D1994" s="7"/>
      <c r="E1994" s="8"/>
      <c r="F1994" s="9"/>
      <c r="G1994" s="10"/>
      <c r="H1994" s="11"/>
      <c r="I1994" s="12"/>
    </row>
    <row r="1995" spans="2:9" ht="12.75" x14ac:dyDescent="0.2">
      <c r="B1995" s="5"/>
      <c r="C1995" s="6"/>
      <c r="D1995" s="7"/>
      <c r="E1995" s="8"/>
      <c r="F1995" s="9"/>
      <c r="G1995" s="10"/>
      <c r="H1995" s="11"/>
      <c r="I1995" s="12"/>
    </row>
    <row r="1996" spans="2:9" ht="12.75" x14ac:dyDescent="0.2">
      <c r="B1996" s="5"/>
      <c r="C1996" s="6"/>
      <c r="D1996" s="7"/>
      <c r="E1996" s="8"/>
      <c r="F1996" s="9"/>
      <c r="G1996" s="10"/>
      <c r="H1996" s="11"/>
      <c r="I1996" s="12"/>
    </row>
    <row r="1997" spans="2:9" ht="12.75" x14ac:dyDescent="0.2">
      <c r="B1997" s="5"/>
      <c r="C1997" s="6"/>
      <c r="D1997" s="7"/>
      <c r="E1997" s="8"/>
      <c r="F1997" s="9"/>
      <c r="G1997" s="10"/>
      <c r="H1997" s="11"/>
      <c r="I1997" s="12"/>
    </row>
    <row r="1998" spans="2:9" ht="12.75" x14ac:dyDescent="0.2">
      <c r="B1998" s="5"/>
      <c r="C1998" s="6"/>
      <c r="D1998" s="7"/>
      <c r="E1998" s="8"/>
      <c r="F1998" s="9"/>
      <c r="G1998" s="10"/>
      <c r="H1998" s="11"/>
      <c r="I1998" s="12"/>
    </row>
    <row r="1999" spans="2:9" ht="12.75" x14ac:dyDescent="0.2">
      <c r="B1999" s="5"/>
      <c r="C1999" s="6"/>
      <c r="D1999" s="7"/>
      <c r="E1999" s="8"/>
      <c r="F1999" s="9"/>
      <c r="G1999" s="10"/>
      <c r="H1999" s="11"/>
      <c r="I1999" s="12"/>
    </row>
    <row r="2000" spans="2:9" ht="12.75" x14ac:dyDescent="0.2">
      <c r="B2000" s="5"/>
      <c r="C2000" s="6"/>
      <c r="D2000" s="7"/>
      <c r="E2000" s="8"/>
      <c r="F2000" s="9"/>
      <c r="G2000" s="10"/>
      <c r="H2000" s="11"/>
      <c r="I2000" s="12"/>
    </row>
    <row r="2001" spans="2:9" ht="12.75" x14ac:dyDescent="0.2">
      <c r="B2001" s="5"/>
      <c r="C2001" s="6"/>
      <c r="D2001" s="7"/>
      <c r="E2001" s="8"/>
      <c r="F2001" s="9"/>
      <c r="G2001" s="10"/>
      <c r="H2001" s="11"/>
      <c r="I2001" s="12"/>
    </row>
    <row r="2002" spans="2:9" ht="12.75" x14ac:dyDescent="0.2">
      <c r="B2002" s="5"/>
      <c r="C2002" s="6"/>
      <c r="D2002" s="7"/>
      <c r="E2002" s="8"/>
      <c r="F2002" s="9"/>
      <c r="G2002" s="10"/>
      <c r="H2002" s="11"/>
      <c r="I2002" s="12"/>
    </row>
    <row r="2003" spans="2:9" ht="12.75" x14ac:dyDescent="0.2">
      <c r="B2003" s="5"/>
      <c r="C2003" s="6"/>
      <c r="D2003" s="7"/>
      <c r="E2003" s="8"/>
      <c r="F2003" s="9"/>
      <c r="G2003" s="10"/>
      <c r="H2003" s="11"/>
      <c r="I2003" s="12"/>
    </row>
    <row r="2004" spans="2:9" ht="12.75" x14ac:dyDescent="0.2">
      <c r="B2004" s="5"/>
      <c r="C2004" s="6"/>
      <c r="D2004" s="7"/>
      <c r="E2004" s="8"/>
      <c r="F2004" s="9"/>
      <c r="G2004" s="10"/>
      <c r="H2004" s="11"/>
      <c r="I2004" s="12"/>
    </row>
    <row r="2005" spans="2:9" ht="12.75" x14ac:dyDescent="0.2">
      <c r="B2005" s="5"/>
      <c r="C2005" s="6"/>
      <c r="D2005" s="7"/>
      <c r="E2005" s="8"/>
      <c r="F2005" s="9"/>
      <c r="G2005" s="10"/>
      <c r="H2005" s="11"/>
      <c r="I2005" s="12"/>
    </row>
    <row r="2006" spans="2:9" ht="12.75" x14ac:dyDescent="0.2">
      <c r="B2006" s="5"/>
      <c r="C2006" s="6"/>
      <c r="D2006" s="7"/>
      <c r="E2006" s="8"/>
      <c r="F2006" s="9"/>
      <c r="G2006" s="10"/>
      <c r="H2006" s="11"/>
      <c r="I2006" s="12"/>
    </row>
    <row r="2007" spans="2:9" ht="12.75" x14ac:dyDescent="0.2">
      <c r="B2007" s="5"/>
      <c r="C2007" s="6"/>
      <c r="D2007" s="7"/>
      <c r="E2007" s="8"/>
      <c r="F2007" s="9"/>
      <c r="G2007" s="10"/>
      <c r="H2007" s="11"/>
      <c r="I2007" s="12"/>
    </row>
    <row r="2008" spans="2:9" ht="12.75" x14ac:dyDescent="0.2">
      <c r="B2008" s="5"/>
      <c r="C2008" s="6"/>
      <c r="D2008" s="7"/>
      <c r="E2008" s="8"/>
      <c r="F2008" s="9"/>
      <c r="G2008" s="10"/>
      <c r="H2008" s="11"/>
      <c r="I2008" s="12"/>
    </row>
    <row r="2009" spans="2:9" ht="12.75" x14ac:dyDescent="0.2">
      <c r="B2009" s="5"/>
      <c r="C2009" s="6"/>
      <c r="D2009" s="7"/>
      <c r="E2009" s="8"/>
      <c r="F2009" s="9"/>
      <c r="G2009" s="10"/>
      <c r="H2009" s="11"/>
      <c r="I2009" s="12"/>
    </row>
    <row r="2010" spans="2:9" ht="12.75" x14ac:dyDescent="0.2">
      <c r="B2010" s="5"/>
      <c r="C2010" s="6"/>
      <c r="D2010" s="7"/>
      <c r="E2010" s="8"/>
      <c r="F2010" s="9"/>
      <c r="G2010" s="10"/>
      <c r="H2010" s="11"/>
      <c r="I201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Todos los idiomas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Álvaro García</cp:lastModifiedBy>
  <dcterms:modified xsi:type="dcterms:W3CDTF">2021-04-10T18:54:47Z</dcterms:modified>
</cp:coreProperties>
</file>