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ailway\"/>
    </mc:Choice>
  </mc:AlternateContent>
  <xr:revisionPtr revIDLastSave="0" documentId="13_ncr:1_{35163110-58D9-432F-BB53-3726EFFE3800}" xr6:coauthVersionLast="45" xr6:coauthVersionMax="45" xr10:uidLastSave="{00000000-0000-0000-0000-000000000000}"/>
  <bookViews>
    <workbookView xWindow="-110" yWindow="-110" windowWidth="19420" windowHeight="11020" xr2:uid="{50A383F2-2609-46D6-8D34-0437E587AA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AB8336-50BD-4F3C-8F46-249E86FF7FFB}" keepAlive="1" name="Query - Table4" description="Connection to the 'Table4' query in the workbook." type="5" refreshedVersion="6" background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<sst xmlns="http://schemas.openxmlformats.org/spreadsheetml/2006/main" count="49" uniqueCount="27">
  <si>
    <t>Railyway Management System</t>
  </si>
  <si>
    <t>CSE 4301 - Final Project</t>
  </si>
  <si>
    <t>Component</t>
  </si>
  <si>
    <t>Priority</t>
  </si>
  <si>
    <t>Assigned To</t>
  </si>
  <si>
    <t>Progress</t>
  </si>
  <si>
    <t>Ticket Generation</t>
  </si>
  <si>
    <t>Station Class</t>
  </si>
  <si>
    <t>Route Class</t>
  </si>
  <si>
    <t>Train Class</t>
  </si>
  <si>
    <t>Storing Information</t>
  </si>
  <si>
    <t>Scrambling Stored Data</t>
  </si>
  <si>
    <t>Graphical Interface</t>
  </si>
  <si>
    <t>Adminstrative View</t>
  </si>
  <si>
    <t>Files with Dual Access</t>
  </si>
  <si>
    <t>Timetable</t>
  </si>
  <si>
    <t>Delays to Route</t>
  </si>
  <si>
    <t>Station Train Limit</t>
  </si>
  <si>
    <t>Train Seat Categories</t>
  </si>
  <si>
    <t>Customer Profile</t>
  </si>
  <si>
    <t>Essential</t>
  </si>
  <si>
    <t>Non-Essential</t>
  </si>
  <si>
    <t>Unimportant</t>
  </si>
  <si>
    <t>Unassigned</t>
  </si>
  <si>
    <t>Project Progress</t>
  </si>
  <si>
    <t>Alvi</t>
  </si>
  <si>
    <t>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</si>
</sst>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0"/>
      <name val="Google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BE117-2864-43A3-9687-5EB81CF4B8B1}">
  <dimension ref="A1:H18"/>
  <sheetViews>
    <sheetView tabSelected="1" workbookViewId="0">
      <selection activeCell="F11" sqref="F11"/>
    </sheetView>
  </sheetViews>
  <sheetFormatPr defaultRowHeight="22.5" customHeight="1" x14ac:dyDescent="0.35"/>
  <cols>
    <col min="1" max="1" width="31.453125" style="1" bestFit="1" customWidth="1"/>
    <col min="2" max="2" width="17.6328125" style="1" customWidth="1"/>
    <col min="3" max="3" width="15.36328125" style="1" customWidth="1"/>
    <col min="4" max="4" width="20.36328125" style="1" customWidth="1"/>
    <col min="5" max="5" width="11.90625" style="1" customWidth="1"/>
    <col min="6" max="6" width="8.7265625" style="1"/>
    <col min="7" max="7" width="18.453125" style="1" customWidth="1"/>
    <col min="8" max="8" width="14.36328125" style="1" customWidth="1"/>
    <col min="9" max="16384" width="8.7265625" style="1"/>
  </cols>
  <sheetData>
    <row r="1" spans="1:8" ht="22.5" customHeight="1" x14ac:dyDescent="0.35">
      <c r="A1" s="1" t="s">
        <v>0</v>
      </c>
    </row>
    <row r="2" spans="1:8" ht="22.5" customHeight="1" x14ac:dyDescent="0.35">
      <c r="A2" s="1" t="s">
        <v>1</v>
      </c>
    </row>
    <row r="3" spans="1:8" ht="22.5" customHeight="1" x14ac:dyDescent="0.35">
      <c r="A3" s="1" t="s">
        <v>24</v>
      </c>
    </row>
    <row r="5" spans="1:8" s="4" customFormat="1" ht="43.5" customHeight="1" x14ac:dyDescent="0.35">
      <c r="A5" s="3" t="s">
        <v>2</v>
      </c>
      <c r="B5" s="3" t="s">
        <v>3</v>
      </c>
      <c r="C5" s="3" t="s">
        <v>4</v>
      </c>
      <c r="D5" s="3" t="s">
        <v>5</v>
      </c>
      <c r="G5" s="3" t="s">
        <v>14</v>
      </c>
      <c r="H5" s="3" t="s">
        <v>4</v>
      </c>
    </row>
    <row r="6" spans="1:8" ht="22.5" customHeight="1" x14ac:dyDescent="0.35">
      <c r="A6" s="2" t="s">
        <v>10</v>
      </c>
      <c r="B6" s="2" t="s">
        <v>20</v>
      </c>
      <c r="C6" s="2"/>
      <c r="D6" s="2" t="s">
        <v>23</v>
      </c>
      <c r="G6" s="2"/>
      <c r="H6" s="2"/>
    </row>
    <row r="7" spans="1:8" ht="22.5" customHeight="1" x14ac:dyDescent="0.35">
      <c r="A7" s="2" t="s">
        <v>7</v>
      </c>
      <c r="B7" s="2" t="s">
        <v>20</v>
      </c>
      <c r="C7" s="2" t="s">
        <v>25</v>
      </c>
      <c r="D7" s="2" t="s">
        <v>26</v>
      </c>
    </row>
    <row r="8" spans="1:8" ht="22.5" customHeight="1" x14ac:dyDescent="0.35">
      <c r="A8" s="2" t="s">
        <v>8</v>
      </c>
      <c r="B8" s="2" t="s">
        <v>20</v>
      </c>
      <c r="C8" s="2"/>
      <c r="D8" s="2" t="s">
        <v>23</v>
      </c>
    </row>
    <row r="9" spans="1:8" ht="22.5" customHeight="1" x14ac:dyDescent="0.35">
      <c r="A9" s="2" t="s">
        <v>9</v>
      </c>
      <c r="B9" s="2" t="s">
        <v>20</v>
      </c>
      <c r="C9" s="2"/>
      <c r="D9" s="2" t="s">
        <v>23</v>
      </c>
    </row>
    <row r="10" spans="1:8" ht="22.5" customHeight="1" x14ac:dyDescent="0.35">
      <c r="A10" s="2" t="s">
        <v>6</v>
      </c>
      <c r="B10" s="2" t="s">
        <v>20</v>
      </c>
      <c r="C10" s="2"/>
      <c r="D10" s="2" t="s">
        <v>23</v>
      </c>
    </row>
    <row r="11" spans="1:8" ht="22.5" customHeight="1" x14ac:dyDescent="0.35">
      <c r="A11" s="2" t="s">
        <v>12</v>
      </c>
      <c r="B11" s="2" t="s">
        <v>21</v>
      </c>
      <c r="C11" s="2"/>
      <c r="D11" s="2" t="s">
        <v>23</v>
      </c>
    </row>
    <row r="12" spans="1:8" ht="22.5" customHeight="1" x14ac:dyDescent="0.35">
      <c r="A12" s="2" t="s">
        <v>11</v>
      </c>
      <c r="B12" s="2" t="s">
        <v>21</v>
      </c>
      <c r="C12" s="2"/>
      <c r="D12" s="2" t="s">
        <v>23</v>
      </c>
    </row>
    <row r="13" spans="1:8" ht="22.5" customHeight="1" x14ac:dyDescent="0.35">
      <c r="A13" s="2" t="s">
        <v>13</v>
      </c>
      <c r="B13" s="2" t="s">
        <v>22</v>
      </c>
      <c r="C13" s="2"/>
      <c r="D13" s="2" t="s">
        <v>23</v>
      </c>
    </row>
    <row r="14" spans="1:8" ht="22.5" customHeight="1" x14ac:dyDescent="0.35">
      <c r="A14" s="2" t="s">
        <v>15</v>
      </c>
      <c r="B14" s="2" t="s">
        <v>22</v>
      </c>
      <c r="C14" s="2"/>
      <c r="D14" s="2" t="s">
        <v>23</v>
      </c>
    </row>
    <row r="15" spans="1:8" ht="22.5" customHeight="1" x14ac:dyDescent="0.35">
      <c r="A15" s="2" t="s">
        <v>16</v>
      </c>
      <c r="B15" s="2" t="s">
        <v>22</v>
      </c>
      <c r="C15" s="2"/>
      <c r="D15" s="2" t="s">
        <v>23</v>
      </c>
    </row>
    <row r="16" spans="1:8" ht="22.5" customHeight="1" x14ac:dyDescent="0.35">
      <c r="A16" s="2" t="s">
        <v>17</v>
      </c>
      <c r="B16" s="2" t="s">
        <v>22</v>
      </c>
      <c r="C16" s="2"/>
      <c r="D16" s="2" t="s">
        <v>23</v>
      </c>
    </row>
    <row r="17" spans="1:4" ht="22.5" customHeight="1" x14ac:dyDescent="0.35">
      <c r="A17" s="2" t="s">
        <v>18</v>
      </c>
      <c r="B17" s="2" t="s">
        <v>22</v>
      </c>
      <c r="C17" s="2"/>
      <c r="D17" s="2" t="s">
        <v>23</v>
      </c>
    </row>
    <row r="18" spans="1:4" ht="22.5" customHeight="1" x14ac:dyDescent="0.35">
      <c r="A18" s="2" t="s">
        <v>19</v>
      </c>
      <c r="B18" s="2" t="s">
        <v>22</v>
      </c>
      <c r="C18" s="2"/>
      <c r="D18" s="2" t="s">
        <v>23</v>
      </c>
    </row>
  </sheetData>
  <dataConsolidate/>
  <conditionalFormatting sqref="B6:B18">
    <cfRule type="containsText" dxfId="5" priority="7" operator="containsText" text="Essential">
      <formula>NOT(ISERROR(SEARCH("Essential",B6)))</formula>
    </cfRule>
    <cfRule type="containsText" dxfId="4" priority="6" operator="containsText" text="Non-Essential">
      <formula>NOT(ISERROR(SEARCH("Non-Essential",B6)))</formula>
    </cfRule>
    <cfRule type="containsText" dxfId="3" priority="5" operator="containsText" text="Unimportant">
      <formula>NOT(ISERROR(SEARCH("Unimportant",B6)))</formula>
    </cfRule>
  </conditionalFormatting>
  <conditionalFormatting sqref="D6:D18">
    <cfRule type="containsText" dxfId="2" priority="2" operator="containsText" text="Unassigned">
      <formula>NOT(ISERROR(SEARCH("Unassigned",D6)))</formula>
    </cfRule>
    <cfRule type="containsText" dxfId="1" priority="1" operator="containsText" text="Completed">
      <formula>NOT(ISERROR(SEARCH("Completed",D6)))</formula>
    </cfRule>
    <cfRule type="containsText" dxfId="0" priority="3" operator="containsText" text="Assigned">
      <formula>NOT(ISERROR(SEARCH("Assigned",D6)))</formula>
    </cfRule>
  </conditionalFormatting>
  <dataValidations count="3">
    <dataValidation type="list" allowBlank="1" showInputMessage="1" showErrorMessage="1" sqref="B6:B18" xr:uid="{A71340A3-61FF-46D0-AF8A-E522C36C1AE5}">
      <formula1>"Essential, Non-Essential, Unimportant"</formula1>
    </dataValidation>
    <dataValidation type="list" allowBlank="1" showInputMessage="1" showErrorMessage="1" sqref="C6:C18" xr:uid="{633EFA48-8236-4927-8D8B-02EAC7C8F86F}">
      <formula1>"Alvi, Fida, Sami"</formula1>
    </dataValidation>
    <dataValidation type="list" allowBlank="1" showInputMessage="1" showErrorMessage="1" sqref="D6:D18" xr:uid="{C6C382CD-4492-49E4-9B58-21627093A788}">
      <formula1>"Unassigned, Assigned, Completed"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D A A B Q S w M E F A A C A A g A G b h v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Z u G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b h v U D a e S w m i A A A A 1 w A A A B M A H A B G b 3 J t d W x h c y 9 T Z W N 0 a W 9 u M S 5 t I K I Y A C i g F A A A A A A A A A A A A A A A A A A A A A A A A A A A A G 2 N M Q u D M B C F d y H / I a S L g g i F b u I U u p a C Q g d x i P Z a x Z g r l w i K + N 8 b m 7 W 3 P L j 3 3 v c s d G 5 A w 8 u g 5 5 x F L L K 9 I n j y S r U a L r z g G h y L u L 8 S Z + r A f 6 5 L B z q T M x E Y 9 0 A a W 8 Q x T r b 6 p i Y o R G i K Z q 8 l G u c j T R o A J y F 7 Z d 4 H f P 2 A 8 K R f N K t I G f t C m i T q e T K H a e O w l m 6 b u N O A N L h V p N x 5 i z t Y 3 L 4 n L B r M X 2 7 + B V B L A Q I t A B Q A A g A I A B m 4 b 1 D p / F o q p g A A A P g A A A A S A A A A A A A A A A A A A A A A A A A A A A B D b 2 5 m a W c v U G F j a 2 F n Z S 5 4 b W x Q S w E C L Q A U A A I A C A A Z u G 9 Q D 8 r p q 6 Q A A A D p A A A A E w A A A A A A A A A A A A A A A A D y A A A A W 0 N v b n R l b n R f V H l w Z X N d L n h t b F B L A Q I t A B Q A A g A I A B m 4 b 1 A 2 n k s J o g A A A N c A A A A T A A A A A A A A A A A A A A A A A O M B A A B G b 3 J t d W x h c y 9 T Z W N 0 a W 9 u M S 5 t U E s F B g A A A A A D A A M A w g A A A N I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Y H A A A A A A A A 1 A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1 V D E 3 O j A w O j E 4 L j M y N z Q 3 M T J a I i A v P j x F b n R y e S B U e X B l P S J G a W x s Q 2 9 s d W 1 u V H l w Z X M i I F Z h b H V l P S J z Q m c 9 P S I g L z 4 8 R W 5 0 c n k g V H l w Z T 0 i R m l s b E N v b H V t b k 5 h b W V z I i B W Y W x 1 Z T 0 i c 1 s m c X V v d D t Q c m l v c m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D a G F u Z 2 V k I F R 5 c G U u e 1 B y a W 9 y a X R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N C 9 D a G F u Z 2 V k I F R 5 c G U u e 1 B y a W 9 y a X R 5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6 / y E G 8 h T 1 L i C h i 1 U + z + t k A A A A A A g A A A A A A E G Y A A A A B A A A g A A A A U s g h c F 5 z X A N E q z p l o s g O + P K i v O Q / L h x Z 9 I c T 2 i V n E y I A A A A A D o A A A A A C A A A g A A A A + U B i y X V x H q r I F 5 S z Z a i w Z k m 6 0 P X u x p b 1 T 9 E W B O b p H 8 d Q A A A A O F F O U Q Q m o K 9 q G L 4 5 0 o A D 0 d R D U H h j j 4 K m W V C D l J A J n r L E s J W B C D C T Q B h 0 V Y / g t V 6 w c S s g 6 g o Q 2 A C + + q C K 6 S H m B N / F X P r 1 3 X o F 3 K y t s W y w N d Z A A A A A o 6 m G 5 o + l b x X U t r T k k x d x 8 o 4 f y K t / R n 2 N M Q s J K H V S O P a O m K Z M z l 8 d v f G A M N D W b L e x b T q F I q A s c e j p / X H f w B u + 2 A = = < / D a t a M a s h u p > 
</file>

<file path=customXml/itemProps1.xml><?xml version="1.0" encoding="utf-8"?>
<ds:datastoreItem xmlns:ds="http://schemas.openxmlformats.org/officeDocument/2006/customXml" ds:itemID="{6EE8758F-BA94-4E7E-85BB-7BFE440074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Khan</dc:creator>
  <cp:lastModifiedBy>A. Khan</cp:lastModifiedBy>
  <dcterms:created xsi:type="dcterms:W3CDTF">2020-03-15T16:33:10Z</dcterms:created>
  <dcterms:modified xsi:type="dcterms:W3CDTF">2020-03-17T16:49:03Z</dcterms:modified>
</cp:coreProperties>
</file>