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/>
  </bookViews>
  <sheets>
    <sheet name="Unreleased" sheetId="53" r:id="rId1"/>
  </sheets>
  <calcPr calcId="124519"/>
</workbook>
</file>

<file path=xl/calcChain.xml><?xml version="1.0" encoding="utf-8"?>
<calcChain xmlns="http://schemas.openxmlformats.org/spreadsheetml/2006/main">
  <c r="E51" i="53"/>
</calcChain>
</file>

<file path=xl/sharedStrings.xml><?xml version="1.0" encoding="utf-8"?>
<sst xmlns="http://schemas.openxmlformats.org/spreadsheetml/2006/main" count="55" uniqueCount="39">
  <si>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</si>
  <si>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</si>
  <si>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</si>
  <si>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</si>
  <si>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</si>
  <si>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</si>
  <si>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</si>
  <si>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</si>
  <si>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</si>
  <si>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</si>
  <si>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Bettilane Marketing Corp</t>
  </si>
  <si>
    <t>Fortune Gas Corporation</t>
  </si>
  <si>
    <t>JMK Seafoods &amp; Meat Dealer</t>
  </si>
  <si>
    <t>Paperous Enterprises</t>
  </si>
  <si>
    <t>Pepsi Cola Products Philippines Inc</t>
  </si>
  <si>
    <t>Fernando Sampaga</t>
  </si>
  <si>
    <t>Q &amp; H Foods Inc</t>
  </si>
  <si>
    <t>Sozo Exousia Inc</t>
  </si>
  <si>
    <t>Kelgene International Inc</t>
  </si>
  <si>
    <t>Kutz Trading</t>
  </si>
  <si>
    <t>MFD Enterprises</t>
  </si>
  <si>
    <t>Lulubee Corporation</t>
  </si>
  <si>
    <t>Manila Bambi Foods Company</t>
  </si>
  <si>
    <t>RMLO Trading</t>
  </si>
  <si>
    <t>Cabutad Vegetable Dealer</t>
  </si>
  <si>
    <t>Consolidated Dairy &amp; Frozen Food Corp</t>
  </si>
  <si>
    <t>IPM Pestmasters Services Phils.</t>
  </si>
  <si>
    <t>Global Beer Zero Inc</t>
  </si>
  <si>
    <t>Vic &amp; Baby Vegetable Dealer</t>
  </si>
  <si>
    <t>FOR THE MONTH OF AUGUST 2018</t>
  </si>
  <si>
    <t>ASC Enterprises Inc</t>
  </si>
  <si>
    <t>At Your Service Cooperative (May 26-June 10)</t>
  </si>
  <si>
    <t>At Your Service Cooperative (June 11-25))</t>
  </si>
  <si>
    <t>Aug 16,2013</t>
  </si>
  <si>
    <t>Equilibrium Intertrade Corporation</t>
  </si>
  <si>
    <t>Sept, 08,2017</t>
  </si>
  <si>
    <t>Global Pacific Distribution Network</t>
  </si>
  <si>
    <t>Mitoni Business Ventures</t>
  </si>
  <si>
    <t>The Greenery &amp; Herbs Inc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</si>
</sst>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31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C19" sqref="C19"/>
    </sheetView>
  </sheetViews>
  <sheetFormatPr defaultRowHeight="11.25"/>
  <cols>
    <col min="1" max="1" width="21.7109375" style="9" customWidth="1"/>
    <col min="2" max="2" width="14.28515625" style="9" customWidth="1"/>
    <col min="3" max="3" width="14.85546875" style="9" customWidth="1"/>
    <col min="4" max="4" width="45.7109375" style="13" customWidth="1"/>
    <col min="5" max="5" width="17.5703125" style="14" customWidth="1"/>
    <col min="6" max="6" width="9.85546875" style="3" bestFit="1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29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29"/>
      <c r="C2" s="1"/>
      <c r="D2" s="1"/>
      <c r="E2" s="1"/>
      <c r="F2" s="1"/>
      <c r="G2" s="1"/>
      <c r="H2" s="1"/>
    </row>
    <row r="3" spans="1:8" s="21" customFormat="1" ht="12.95" customHeight="1">
      <c r="A3" s="1" t="s">
        <v>29</v>
      </c>
      <c r="B3" s="29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11.1" customHeight="1">
      <c r="A6" s="28">
        <v>43343</v>
      </c>
      <c r="B6" s="22">
        <v>1286081</v>
      </c>
      <c r="C6" s="22">
        <v>13161</v>
      </c>
      <c r="D6" s="23" t="s">
        <v>30</v>
      </c>
      <c r="E6" s="24">
        <v>2011.87</v>
      </c>
    </row>
    <row r="7" spans="1:8" ht="11.1" customHeight="1">
      <c r="A7" s="28">
        <v>43266</v>
      </c>
      <c r="B7" s="22">
        <v>1281897</v>
      </c>
      <c r="C7" s="22">
        <v>12975</v>
      </c>
      <c r="D7" s="23" t="s">
        <v>31</v>
      </c>
      <c r="E7" s="24">
        <v>38297.360000000001</v>
      </c>
      <c r="F7" s="30"/>
    </row>
    <row r="8" spans="1:8" ht="11.1" customHeight="1">
      <c r="A8" s="28">
        <v>43279</v>
      </c>
      <c r="B8" s="22">
        <v>1281900</v>
      </c>
      <c r="C8" s="22">
        <v>13045</v>
      </c>
      <c r="D8" s="23" t="s">
        <v>32</v>
      </c>
      <c r="E8" s="24">
        <v>25100.46</v>
      </c>
      <c r="F8" s="30"/>
    </row>
    <row r="9" spans="1:8" ht="11.1" customHeight="1">
      <c r="A9" s="28" t="s">
        <v>33</v>
      </c>
      <c r="B9" s="22">
        <v>1202652</v>
      </c>
      <c r="C9" s="22">
        <v>7462</v>
      </c>
      <c r="D9" s="23" t="s">
        <v>10</v>
      </c>
      <c r="E9" s="24">
        <v>1546.1</v>
      </c>
      <c r="F9" s="30"/>
    </row>
    <row r="10" spans="1:8" ht="11.1" customHeight="1">
      <c r="A10" s="28">
        <v>43315</v>
      </c>
      <c r="B10" s="22">
        <v>1285986</v>
      </c>
      <c r="C10" s="22">
        <v>13085</v>
      </c>
      <c r="D10" s="23" t="s">
        <v>24</v>
      </c>
      <c r="E10" s="24">
        <v>6591.42</v>
      </c>
    </row>
    <row r="11" spans="1:8" ht="11.1" customHeight="1">
      <c r="A11" s="28">
        <v>43336</v>
      </c>
      <c r="B11" s="22">
        <v>1286052</v>
      </c>
      <c r="C11" s="22">
        <v>13139</v>
      </c>
      <c r="D11" s="23" t="s">
        <v>34</v>
      </c>
      <c r="E11" s="24">
        <v>1844.58</v>
      </c>
    </row>
    <row r="12" spans="1:8" ht="11.1" customHeight="1">
      <c r="A12" s="28">
        <v>43343</v>
      </c>
      <c r="B12" s="22">
        <v>1286078</v>
      </c>
      <c r="C12" s="22">
        <v>13158</v>
      </c>
      <c r="D12" s="4" t="s">
        <v>15</v>
      </c>
      <c r="E12" s="24">
        <v>3020.98</v>
      </c>
    </row>
    <row r="13" spans="1:8" ht="11.1" customHeight="1">
      <c r="A13" s="28">
        <v>43343</v>
      </c>
      <c r="B13" s="22">
        <v>1286084</v>
      </c>
      <c r="C13" s="22">
        <v>13164</v>
      </c>
      <c r="D13" s="4" t="s">
        <v>11</v>
      </c>
      <c r="E13" s="24">
        <v>2941.05</v>
      </c>
    </row>
    <row r="14" spans="1:8" ht="11.1" customHeight="1">
      <c r="A14" s="28">
        <v>43336</v>
      </c>
      <c r="B14" s="22">
        <v>1286057</v>
      </c>
      <c r="C14" s="22">
        <v>13144</v>
      </c>
      <c r="D14" s="4" t="s">
        <v>11</v>
      </c>
      <c r="E14" s="24">
        <v>7025.07</v>
      </c>
    </row>
    <row r="15" spans="1:8" ht="11.1" customHeight="1">
      <c r="A15" s="28">
        <v>43342</v>
      </c>
      <c r="B15" s="22">
        <v>1286090</v>
      </c>
      <c r="C15" s="22">
        <v>13171</v>
      </c>
      <c r="D15" s="4" t="s">
        <v>26</v>
      </c>
      <c r="E15" s="24">
        <v>2750</v>
      </c>
    </row>
    <row r="16" spans="1:8" ht="11.1" customHeight="1">
      <c r="A16" s="28">
        <v>43336</v>
      </c>
      <c r="B16" s="22">
        <v>1286058</v>
      </c>
      <c r="C16" s="22">
        <v>13145</v>
      </c>
      <c r="D16" s="4" t="s">
        <v>27</v>
      </c>
      <c r="E16" s="24">
        <v>3210</v>
      </c>
    </row>
    <row r="17" spans="1:6" ht="11.1" customHeight="1">
      <c r="A17" s="28" t="s">
        <v>35</v>
      </c>
      <c r="B17" s="22">
        <v>1275018</v>
      </c>
      <c r="C17" s="22">
        <v>11520</v>
      </c>
      <c r="D17" s="4" t="s">
        <v>36</v>
      </c>
      <c r="E17" s="24">
        <v>6739.28</v>
      </c>
      <c r="F17" s="30"/>
    </row>
    <row r="18" spans="1:6" ht="11.1" customHeight="1">
      <c r="A18" s="28">
        <v>43343</v>
      </c>
      <c r="B18" s="22">
        <v>1286083</v>
      </c>
      <c r="C18" s="22">
        <v>13163</v>
      </c>
      <c r="D18" s="4" t="s">
        <v>18</v>
      </c>
      <c r="E18" s="24">
        <v>18883.66</v>
      </c>
    </row>
    <row r="19" spans="1:6" ht="11.1" customHeight="1">
      <c r="A19" s="28">
        <v>43308</v>
      </c>
      <c r="B19" s="22">
        <v>1285975</v>
      </c>
      <c r="C19" s="22">
        <v>13075</v>
      </c>
      <c r="D19" s="4" t="s">
        <v>21</v>
      </c>
      <c r="E19" s="24">
        <v>6267.54</v>
      </c>
    </row>
    <row r="20" spans="1:6" ht="11.1" customHeight="1">
      <c r="A20" s="28">
        <v>43322</v>
      </c>
      <c r="B20" s="22">
        <v>1286007</v>
      </c>
      <c r="C20" s="22">
        <v>13106</v>
      </c>
      <c r="D20" s="4" t="s">
        <v>21</v>
      </c>
      <c r="E20" s="24">
        <v>6267.54</v>
      </c>
    </row>
    <row r="21" spans="1:6" ht="11.1" customHeight="1">
      <c r="A21" s="28">
        <v>43315</v>
      </c>
      <c r="B21" s="22">
        <v>1285983</v>
      </c>
      <c r="C21" s="22">
        <v>13082</v>
      </c>
      <c r="D21" s="4" t="s">
        <v>12</v>
      </c>
      <c r="E21" s="24">
        <v>6158.79</v>
      </c>
    </row>
    <row r="22" spans="1:6" ht="11.1" customHeight="1">
      <c r="A22" s="28">
        <v>43329</v>
      </c>
      <c r="B22" s="22">
        <v>1286030</v>
      </c>
      <c r="C22" s="22">
        <v>13123</v>
      </c>
      <c r="D22" s="4" t="s">
        <v>12</v>
      </c>
      <c r="E22" s="24">
        <v>7326</v>
      </c>
    </row>
    <row r="23" spans="1:6" ht="11.1" customHeight="1">
      <c r="A23" s="28">
        <v>43329</v>
      </c>
      <c r="B23" s="22">
        <v>1286029</v>
      </c>
      <c r="C23" s="22">
        <v>13122</v>
      </c>
      <c r="D23" s="4" t="s">
        <v>12</v>
      </c>
      <c r="E23" s="24">
        <v>13662</v>
      </c>
    </row>
    <row r="24" spans="1:6" ht="11.1" customHeight="1">
      <c r="A24" s="28">
        <v>43217</v>
      </c>
      <c r="B24" s="22">
        <v>1281779</v>
      </c>
      <c r="C24" s="22">
        <v>12816</v>
      </c>
      <c r="D24" s="4" t="s">
        <v>19</v>
      </c>
      <c r="E24" s="24">
        <v>3227.48</v>
      </c>
    </row>
    <row r="25" spans="1:6" ht="11.1" customHeight="1">
      <c r="A25" s="28">
        <v>43224</v>
      </c>
      <c r="B25" s="22">
        <v>1281914</v>
      </c>
      <c r="C25" s="22">
        <v>12850</v>
      </c>
      <c r="D25" s="4" t="s">
        <v>19</v>
      </c>
      <c r="E25" s="24">
        <v>6003.2</v>
      </c>
    </row>
    <row r="26" spans="1:6" ht="11.1" customHeight="1">
      <c r="A26" s="28">
        <v>43343</v>
      </c>
      <c r="B26" s="22">
        <v>1286080</v>
      </c>
      <c r="C26" s="22">
        <v>13160</v>
      </c>
      <c r="D26" s="4" t="s">
        <v>22</v>
      </c>
      <c r="E26" s="24">
        <v>1219.02</v>
      </c>
    </row>
    <row r="27" spans="1:6" ht="11.1" customHeight="1">
      <c r="A27" s="28">
        <v>43343</v>
      </c>
      <c r="B27" s="22">
        <v>1286082</v>
      </c>
      <c r="C27" s="22">
        <v>13162</v>
      </c>
      <c r="D27" s="4" t="s">
        <v>20</v>
      </c>
      <c r="E27" s="24">
        <v>5118.3</v>
      </c>
    </row>
    <row r="28" spans="1:6" ht="11.1" customHeight="1">
      <c r="A28" s="28">
        <v>43322</v>
      </c>
      <c r="B28" s="22">
        <v>1286018</v>
      </c>
      <c r="C28" s="22">
        <v>13104</v>
      </c>
      <c r="D28" s="4" t="s">
        <v>37</v>
      </c>
      <c r="E28" s="24">
        <v>515.36</v>
      </c>
    </row>
    <row r="29" spans="1:6" ht="11.1" customHeight="1">
      <c r="A29" s="28">
        <v>43343</v>
      </c>
      <c r="B29" s="22">
        <v>1286079</v>
      </c>
      <c r="C29" s="22">
        <v>13159</v>
      </c>
      <c r="D29" s="4" t="s">
        <v>16</v>
      </c>
      <c r="E29" s="24">
        <v>5768.04</v>
      </c>
      <c r="F29" s="30"/>
    </row>
    <row r="30" spans="1:6" ht="11.1" customHeight="1">
      <c r="A30" s="28">
        <v>43322</v>
      </c>
      <c r="B30" s="22">
        <v>1286010</v>
      </c>
      <c r="C30" s="22">
        <v>13109</v>
      </c>
      <c r="D30" s="4" t="s">
        <v>14</v>
      </c>
      <c r="E30" s="24">
        <v>7099.08</v>
      </c>
      <c r="F30" s="30"/>
    </row>
    <row r="31" spans="1:6" ht="11.1" customHeight="1">
      <c r="A31" s="28">
        <v>43315</v>
      </c>
      <c r="B31" s="22">
        <v>1285995</v>
      </c>
      <c r="C31" s="22">
        <v>13094</v>
      </c>
      <c r="D31" s="4" t="s">
        <v>13</v>
      </c>
      <c r="E31" s="24">
        <v>7521.02</v>
      </c>
      <c r="F31" s="30"/>
    </row>
    <row r="32" spans="1:6" ht="11.1" customHeight="1">
      <c r="A32" s="28">
        <v>43332</v>
      </c>
      <c r="B32" s="22">
        <v>1286051</v>
      </c>
      <c r="C32" s="22">
        <v>13138</v>
      </c>
      <c r="D32" s="4" t="s">
        <v>23</v>
      </c>
      <c r="E32" s="24">
        <v>9910.7199999999993</v>
      </c>
      <c r="F32" s="30"/>
    </row>
    <row r="33" spans="1:6" ht="11.1" customHeight="1">
      <c r="A33" s="28">
        <v>43336</v>
      </c>
      <c r="B33" s="22">
        <v>1286055</v>
      </c>
      <c r="C33" s="22">
        <v>13142</v>
      </c>
      <c r="D33" s="4" t="s">
        <v>28</v>
      </c>
      <c r="E33" s="24">
        <v>4197.6000000000004</v>
      </c>
    </row>
    <row r="34" spans="1:6" ht="11.1" customHeight="1">
      <c r="A34" s="28">
        <v>43315</v>
      </c>
      <c r="B34" s="22">
        <v>1285991</v>
      </c>
      <c r="C34" s="22">
        <v>13090</v>
      </c>
      <c r="D34" s="4" t="s">
        <v>28</v>
      </c>
      <c r="E34" s="24">
        <v>1537.47</v>
      </c>
    </row>
    <row r="35" spans="1:6" ht="11.1" customHeight="1">
      <c r="A35" s="28">
        <v>43322</v>
      </c>
      <c r="B35" s="22">
        <v>1286023</v>
      </c>
      <c r="C35" s="22">
        <v>13105</v>
      </c>
      <c r="D35" s="4" t="s">
        <v>38</v>
      </c>
      <c r="E35" s="24">
        <v>1858.26</v>
      </c>
      <c r="F35" s="30"/>
    </row>
    <row r="36" spans="1:6" ht="11.1" customHeight="1">
      <c r="A36" s="28">
        <v>43329</v>
      </c>
      <c r="B36" s="22">
        <v>1286040</v>
      </c>
      <c r="C36" s="22">
        <v>13125</v>
      </c>
      <c r="D36" s="4" t="s">
        <v>24</v>
      </c>
      <c r="E36" s="24">
        <v>3012.23</v>
      </c>
    </row>
    <row r="37" spans="1:6" ht="11.1" customHeight="1">
      <c r="A37" s="28">
        <v>43329</v>
      </c>
      <c r="B37" s="22">
        <v>1286041</v>
      </c>
      <c r="C37" s="22">
        <v>13131</v>
      </c>
      <c r="D37" s="4" t="s">
        <v>24</v>
      </c>
      <c r="E37" s="24">
        <v>764.38</v>
      </c>
    </row>
    <row r="38" spans="1:6" ht="11.1" customHeight="1">
      <c r="A38" s="28">
        <v>43343</v>
      </c>
      <c r="B38" s="22">
        <v>1286073</v>
      </c>
      <c r="C38" s="22">
        <v>13154</v>
      </c>
      <c r="D38" s="4" t="s">
        <v>12</v>
      </c>
      <c r="E38" s="24">
        <v>6662.7</v>
      </c>
    </row>
    <row r="39" spans="1:6" ht="11.1" customHeight="1">
      <c r="A39" s="28">
        <v>43343</v>
      </c>
      <c r="B39" s="22">
        <v>1286074</v>
      </c>
      <c r="C39" s="22">
        <v>13155</v>
      </c>
      <c r="D39" s="4" t="s">
        <v>24</v>
      </c>
      <c r="E39" s="24">
        <v>3651.82</v>
      </c>
    </row>
    <row r="40" spans="1:6" ht="11.1" customHeight="1">
      <c r="A40" s="28">
        <v>43343</v>
      </c>
      <c r="B40" s="22">
        <v>1286075</v>
      </c>
      <c r="C40" s="22">
        <v>13156</v>
      </c>
      <c r="D40" s="4" t="s">
        <v>24</v>
      </c>
      <c r="E40" s="24">
        <v>3120.48</v>
      </c>
    </row>
    <row r="41" spans="1:6" ht="11.1" customHeight="1">
      <c r="A41" s="28">
        <v>43343</v>
      </c>
      <c r="B41" s="22">
        <v>1286077</v>
      </c>
      <c r="C41" s="22">
        <v>13157</v>
      </c>
      <c r="D41" s="4" t="s">
        <v>15</v>
      </c>
      <c r="E41" s="24">
        <v>7712.1</v>
      </c>
    </row>
    <row r="42" spans="1:6" ht="11.1" customHeight="1">
      <c r="A42" s="28">
        <v>43301</v>
      </c>
      <c r="B42" s="22">
        <v>1285957</v>
      </c>
      <c r="C42" s="22">
        <v>13050</v>
      </c>
      <c r="D42" s="4" t="s">
        <v>17</v>
      </c>
      <c r="E42" s="24">
        <v>13393.34</v>
      </c>
    </row>
    <row r="43" spans="1:6" ht="11.1" customHeight="1">
      <c r="A43" s="28">
        <v>43329</v>
      </c>
      <c r="B43" s="22">
        <v>1286037</v>
      </c>
      <c r="C43" s="22">
        <v>13124</v>
      </c>
      <c r="D43" s="4" t="s">
        <v>24</v>
      </c>
      <c r="E43" s="24">
        <v>8080.97</v>
      </c>
    </row>
    <row r="44" spans="1:6" ht="11.1" customHeight="1">
      <c r="A44" s="28">
        <v>43329</v>
      </c>
      <c r="B44" s="22">
        <v>1286039</v>
      </c>
      <c r="C44" s="22">
        <v>13130</v>
      </c>
      <c r="D44" s="4" t="s">
        <v>24</v>
      </c>
      <c r="E44" s="24">
        <v>1099.8699999999999</v>
      </c>
    </row>
    <row r="45" spans="1:6" ht="11.1" customHeight="1">
      <c r="A45" s="28">
        <v>43329</v>
      </c>
      <c r="B45" s="22">
        <v>1286026</v>
      </c>
      <c r="C45" s="22">
        <v>13119</v>
      </c>
      <c r="D45" s="23" t="s">
        <v>19</v>
      </c>
      <c r="E45" s="24">
        <v>8890.9500000000007</v>
      </c>
    </row>
    <row r="46" spans="1:6" ht="11.1" customHeight="1">
      <c r="A46" s="28">
        <v>43322</v>
      </c>
      <c r="B46" s="22">
        <v>1286008</v>
      </c>
      <c r="C46" s="22">
        <v>13107</v>
      </c>
      <c r="D46" s="23" t="s">
        <v>25</v>
      </c>
      <c r="E46" s="24">
        <v>8721.43</v>
      </c>
    </row>
    <row r="47" spans="1:6" ht="11.1" customHeight="1">
      <c r="A47" s="28">
        <v>43224</v>
      </c>
      <c r="B47" s="22">
        <v>1281906</v>
      </c>
      <c r="C47" s="22">
        <v>12842</v>
      </c>
      <c r="D47" s="23" t="s">
        <v>25</v>
      </c>
      <c r="E47" s="24">
        <v>4360.72</v>
      </c>
    </row>
    <row r="48" spans="1:6" ht="11.1" customHeight="1">
      <c r="A48" s="28"/>
      <c r="B48" s="22"/>
      <c r="C48" s="22"/>
      <c r="D48" s="27"/>
      <c r="E48" s="24"/>
    </row>
    <row r="49" spans="1:11" ht="12" thickBot="1">
      <c r="A49" s="16"/>
      <c r="B49" s="15"/>
      <c r="C49" s="15"/>
      <c r="D49" s="16"/>
      <c r="E49" s="17"/>
    </row>
    <row r="50" spans="1:11">
      <c r="A50" s="5"/>
      <c r="B50" s="6"/>
      <c r="C50" s="6"/>
      <c r="D50" s="7"/>
      <c r="E50" s="8"/>
    </row>
    <row r="51" spans="1:11" ht="12.75">
      <c r="A51" s="5"/>
      <c r="B51" s="6"/>
      <c r="C51" s="6"/>
      <c r="D51" s="25" t="s">
        <v>5</v>
      </c>
      <c r="E51" s="26">
        <f>SUM(E6:E49)</f>
        <v>283090.24</v>
      </c>
    </row>
    <row r="52" spans="1:11">
      <c r="D52" s="10"/>
      <c r="E52" s="11"/>
    </row>
    <row r="55" spans="1:11" s="9" customFormat="1">
      <c r="A55" s="12" t="s">
        <v>8</v>
      </c>
      <c r="B55" s="2"/>
      <c r="D55" s="13"/>
      <c r="E55" s="14"/>
      <c r="F55" s="3"/>
      <c r="G55" s="3"/>
      <c r="H55" s="3"/>
      <c r="I55" s="3"/>
      <c r="J55" s="3"/>
      <c r="K55" s="3"/>
    </row>
    <row r="56" spans="1:11" s="9" customFormat="1">
      <c r="A56" s="12" t="s">
        <v>9</v>
      </c>
      <c r="B56" s="2"/>
      <c r="D56" s="13"/>
      <c r="E56" s="14"/>
      <c r="F56" s="3"/>
      <c r="G56" s="3"/>
      <c r="H56" s="3"/>
      <c r="I56" s="3"/>
      <c r="J56" s="3"/>
      <c r="K56" s="3"/>
    </row>
    <row r="57" spans="1:11" s="9" customFormat="1">
      <c r="A57" s="12"/>
      <c r="B57" s="2"/>
      <c r="D57" s="13"/>
      <c r="E57" s="14"/>
      <c r="F57" s="3"/>
      <c r="G57" s="3"/>
      <c r="H57" s="3"/>
      <c r="I57" s="3"/>
      <c r="J57" s="3"/>
      <c r="K57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Unreleased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2018-09-03T05:05:34Z</dcterms:modified>
</cp:coreProperties>
</file>