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vin Cruz Accounting Services\Clients\Corporation\TOSHCO Inc\02 Books of Accounts\2019\"/>
    </mc:Choice>
  </mc:AlternateContent>
  <bookViews>
    <workbookView xWindow="0" yWindow="0" windowWidth="23970" windowHeight="9375" activeTab="3"/>
  </bookViews>
  <sheets>
    <sheet name="Jan" sheetId="4" r:id="rId1"/>
    <sheet name="Feb" sheetId="5" r:id="rId2"/>
    <sheet name="Mar" sheetId="2" r:id="rId3"/>
    <sheet name="Apr" sheetId="3" r:id="rId4"/>
    <sheet name="May" sheetId="1" r:id="rId5"/>
  </sheets>
  <definedNames>
    <definedName name="\q" localSheetId="3">#REF!</definedName>
    <definedName name="\q" localSheetId="1">#REF!</definedName>
    <definedName name="\q" localSheetId="0">#REF!</definedName>
    <definedName name="\q" localSheetId="2">#REF!</definedName>
    <definedName name="\q">#REF!</definedName>
    <definedName name="_001_0_000413_7_0001" localSheetId="3">#REF!</definedName>
    <definedName name="_001_0_000413_7_0001" localSheetId="1">#REF!</definedName>
    <definedName name="_001_0_000413_7_0001" localSheetId="0">#REF!</definedName>
    <definedName name="_001_0_000413_7_0001" localSheetId="2">#REF!</definedName>
    <definedName name="_001_0_000413_7_0001">#REF!</definedName>
    <definedName name="_001_1_840600_3_3071" localSheetId="3">#REF!</definedName>
    <definedName name="_001_1_840600_3_3071" localSheetId="1">#REF!</definedName>
    <definedName name="_001_1_840600_3_3071" localSheetId="0">#REF!</definedName>
    <definedName name="_001_1_840600_3_3071" localSheetId="2">#REF!</definedName>
    <definedName name="_001_1_840600_3_3071">#REF!</definedName>
    <definedName name="_1001PATTAYA" localSheetId="3">#REF!</definedName>
    <definedName name="_1001PATTAYA" localSheetId="1">#REF!</definedName>
    <definedName name="_1001PATTAYA" localSheetId="0">#REF!</definedName>
    <definedName name="_1001PATTAYA" localSheetId="2">#REF!</definedName>
    <definedName name="_1001PATTAYA">#REF!</definedName>
    <definedName name="_1023CHIENGINN" localSheetId="3">#REF!</definedName>
    <definedName name="_1023CHIENGINN" localSheetId="1">#REF!</definedName>
    <definedName name="_1023CHIENGINN" localSheetId="0">#REF!</definedName>
    <definedName name="_1023CHIENGINN" localSheetId="2">#REF!</definedName>
    <definedName name="_1023CHIENGINN">#REF!</definedName>
    <definedName name="_1024CHONBURI" localSheetId="3">#REF!</definedName>
    <definedName name="_1024CHONBURI" localSheetId="1">#REF!</definedName>
    <definedName name="_1024CHONBURI" localSheetId="0">#REF!</definedName>
    <definedName name="_1024CHONBURI" localSheetId="2">#REF!</definedName>
    <definedName name="_1024CHONBURI">#REF!</definedName>
    <definedName name="_1032HADYAI" localSheetId="3">#REF!</definedName>
    <definedName name="_1032HADYAI" localSheetId="1">#REF!</definedName>
    <definedName name="_1032HADYAI" localSheetId="0">#REF!</definedName>
    <definedName name="_1032HADYAI" localSheetId="2">#REF!</definedName>
    <definedName name="_1032HADYAI">#REF!</definedName>
    <definedName name="_1037PITSANULOK" localSheetId="3">#REF!</definedName>
    <definedName name="_1037PITSANULOK" localSheetId="1">#REF!</definedName>
    <definedName name="_1037PITSANULOK" localSheetId="0">#REF!</definedName>
    <definedName name="_1037PITSANULOK" localSheetId="2">#REF!</definedName>
    <definedName name="_1037PITSANULOK">#REF!</definedName>
    <definedName name="_1039LOTUS_PATTAYA" localSheetId="3">#REF!</definedName>
    <definedName name="_1039LOTUS_PATTAYA" localSheetId="1">#REF!</definedName>
    <definedName name="_1039LOTUS_PATTAYA" localSheetId="0">#REF!</definedName>
    <definedName name="_1039LOTUS_PATTAYA" localSheetId="2">#REF!</definedName>
    <definedName name="_1039LOTUS_PATTAYA">#REF!</definedName>
    <definedName name="_1040KHONKAEN" localSheetId="3">#REF!</definedName>
    <definedName name="_1040KHONKAEN" localSheetId="1">#REF!</definedName>
    <definedName name="_1040KHONKAEN" localSheetId="0">#REF!</definedName>
    <definedName name="_1040KHONKAEN" localSheetId="2">#REF!</definedName>
    <definedName name="_1040KHONKAEN">#REF!</definedName>
    <definedName name="_1041UDON" localSheetId="3">#REF!</definedName>
    <definedName name="_1041UDON" localSheetId="1">#REF!</definedName>
    <definedName name="_1041UDON" localSheetId="0">#REF!</definedName>
    <definedName name="_1041UDON" localSheetId="2">#REF!</definedName>
    <definedName name="_1041UDON">#REF!</definedName>
    <definedName name="_1042SARABURI" localSheetId="3">#REF!</definedName>
    <definedName name="_1042SARABURI" localSheetId="1">#REF!</definedName>
    <definedName name="_1042SARABURI" localSheetId="0">#REF!</definedName>
    <definedName name="_1042SARABURI" localSheetId="2">#REF!</definedName>
    <definedName name="_1042SARABURI">#REF!</definedName>
    <definedName name="_1043RAYONG" localSheetId="3">#REF!</definedName>
    <definedName name="_1043RAYONG" localSheetId="1">#REF!</definedName>
    <definedName name="_1043RAYONG" localSheetId="0">#REF!</definedName>
    <definedName name="_1043RAYONG" localSheetId="2">#REF!</definedName>
    <definedName name="_1043RAYONG">#REF!</definedName>
    <definedName name="_1045SRIRACHA" localSheetId="3">#REF!</definedName>
    <definedName name="_1045SRIRACHA" localSheetId="1">#REF!</definedName>
    <definedName name="_1045SRIRACHA" localSheetId="0">#REF!</definedName>
    <definedName name="_1045SRIRACHA" localSheetId="2">#REF!</definedName>
    <definedName name="_1045SRIRACHA">#REF!</definedName>
    <definedName name="_1046PHUKET" localSheetId="3">#REF!</definedName>
    <definedName name="_1046PHUKET" localSheetId="1">#REF!</definedName>
    <definedName name="_1046PHUKET" localSheetId="0">#REF!</definedName>
    <definedName name="_1046PHUKET" localSheetId="2">#REF!</definedName>
    <definedName name="_1046PHUKET">#REF!</definedName>
    <definedName name="_1047LUMPANG" localSheetId="3">#REF!</definedName>
    <definedName name="_1047LUMPANG" localSheetId="1">#REF!</definedName>
    <definedName name="_1047LUMPANG" localSheetId="0">#REF!</definedName>
    <definedName name="_1047LUMPANG" localSheetId="2">#REF!</definedName>
    <definedName name="_1047LUMPANG">#REF!</definedName>
    <definedName name="_1048NAKHONSAWAN" localSheetId="3">#REF!</definedName>
    <definedName name="_1048NAKHONSAWAN" localSheetId="1">#REF!</definedName>
    <definedName name="_1048NAKHONSAWAN" localSheetId="0">#REF!</definedName>
    <definedName name="_1048NAKHONSAWAN" localSheetId="2">#REF!</definedName>
    <definedName name="_1048NAKHONSAWAN">#REF!</definedName>
    <definedName name="_1051NAKORNPATHOM" localSheetId="3">#REF!</definedName>
    <definedName name="_1051NAKORNPATHOM" localSheetId="1">#REF!</definedName>
    <definedName name="_1051NAKORNPATHOM" localSheetId="0">#REF!</definedName>
    <definedName name="_1051NAKORNPATHOM" localSheetId="2">#REF!</definedName>
    <definedName name="_1051NAKORNPATHOM">#REF!</definedName>
    <definedName name="_1052JOMSURANG" localSheetId="3">#REF!</definedName>
    <definedName name="_1052JOMSURANG" localSheetId="1">#REF!</definedName>
    <definedName name="_1052JOMSURANG" localSheetId="0">#REF!</definedName>
    <definedName name="_1052JOMSURANG" localSheetId="2">#REF!</definedName>
    <definedName name="_1052JOMSURANG">#REF!</definedName>
    <definedName name="_1053CHIENGRAI" localSheetId="3">#REF!</definedName>
    <definedName name="_1053CHIENGRAI" localSheetId="1">#REF!</definedName>
    <definedName name="_1053CHIENGRAI" localSheetId="0">#REF!</definedName>
    <definedName name="_1053CHIENGRAI" localSheetId="2">#REF!</definedName>
    <definedName name="_1053CHIENGRAI">#REF!</definedName>
    <definedName name="_1054UBON" localSheetId="3">#REF!</definedName>
    <definedName name="_1054UBON" localSheetId="1">#REF!</definedName>
    <definedName name="_1054UBON" localSheetId="0">#REF!</definedName>
    <definedName name="_1054UBON" localSheetId="2">#REF!</definedName>
    <definedName name="_1054UBON">#REF!</definedName>
    <definedName name="_30302307100.531020" localSheetId="3">#REF!</definedName>
    <definedName name="_30302307100.531020" localSheetId="1">#REF!</definedName>
    <definedName name="_30302307100.531020" localSheetId="0">#REF!</definedName>
    <definedName name="_30302307100.531020" localSheetId="2">#REF!</definedName>
    <definedName name="_30302307100.531020">#REF!</definedName>
    <definedName name="_30302307100_531020" localSheetId="3">#REF!</definedName>
    <definedName name="_30302307100_531020" localSheetId="1">#REF!</definedName>
    <definedName name="_30302307100_531020" localSheetId="0">#REF!</definedName>
    <definedName name="_30302307100_531020" localSheetId="2">#REF!</definedName>
    <definedName name="_30302307100_531020">#REF!</definedName>
    <definedName name="_a2" localSheetId="3">#REF!</definedName>
    <definedName name="_a2" localSheetId="1">#REF!</definedName>
    <definedName name="_a2" localSheetId="0">#REF!</definedName>
    <definedName name="_a2" localSheetId="2">#REF!</definedName>
    <definedName name="_a2">#REF!</definedName>
    <definedName name="_b2">{"'Summary'!$A$5:$H$42"}</definedName>
    <definedName name="_b6">{"'Summary'!$A$5:$H$42"}</definedName>
    <definedName name="_bud1" localSheetId="3">#REF!</definedName>
    <definedName name="_bud1" localSheetId="1">#REF!</definedName>
    <definedName name="_bud1" localSheetId="0">#REF!</definedName>
    <definedName name="_bud1" localSheetId="2">#REF!</definedName>
    <definedName name="_bud1">#REF!</definedName>
    <definedName name="_CPR2" localSheetId="3">#REF!</definedName>
    <definedName name="_CPR2" localSheetId="1">#REF!</definedName>
    <definedName name="_CPR2" localSheetId="0">#REF!</definedName>
    <definedName name="_CPR2" localSheetId="2">#REF!</definedName>
    <definedName name="_CPR2">#REF!</definedName>
    <definedName name="_Fill">#N/A</definedName>
    <definedName name="_xlnm._FilterDatabase" localSheetId="3">#REF!</definedName>
    <definedName name="_xlnm._FilterDatabase" localSheetId="1">#REF!</definedName>
    <definedName name="_xlnm._FilterDatabase" localSheetId="0">#REF!</definedName>
    <definedName name="_xlnm._FilterDatabase" localSheetId="2">#REF!</definedName>
    <definedName name="_xlnm._FilterDatabase">#REF!</definedName>
    <definedName name="_Key1" localSheetId="3">#REF!</definedName>
    <definedName name="_Key1" localSheetId="1">#REF!</definedName>
    <definedName name="_Key1" localSheetId="0">#REF!</definedName>
    <definedName name="_Key1" localSheetId="2">#REF!</definedName>
    <definedName name="_Key1">#REF!</definedName>
    <definedName name="_KNB1" localSheetId="3">#REF!</definedName>
    <definedName name="_KNB1" localSheetId="1">#REF!</definedName>
    <definedName name="_KNB1" localSheetId="0">#REF!</definedName>
    <definedName name="_KNB1" localSheetId="2">#REF!</definedName>
    <definedName name="_KNB1">#REF!</definedName>
    <definedName name="_Mob1" localSheetId="3">#REF!</definedName>
    <definedName name="_Mob1" localSheetId="1">#REF!</definedName>
    <definedName name="_Mob1" localSheetId="0">#REF!</definedName>
    <definedName name="_Mob1" localSheetId="2">#REF!</definedName>
    <definedName name="_Mob1">#REF!</definedName>
    <definedName name="_Mob2" localSheetId="3">#REF!</definedName>
    <definedName name="_Mob2" localSheetId="1">#REF!</definedName>
    <definedName name="_Mob2" localSheetId="0">#REF!</definedName>
    <definedName name="_Mob2" localSheetId="2">#REF!</definedName>
    <definedName name="_Mob2">#REF!</definedName>
    <definedName name="_Mob3" localSheetId="3">#REF!</definedName>
    <definedName name="_Mob3" localSheetId="1">#REF!</definedName>
    <definedName name="_Mob3" localSheetId="0">#REF!</definedName>
    <definedName name="_Mob3" localSheetId="2">#REF!</definedName>
    <definedName name="_Mob3">#REF!</definedName>
    <definedName name="_Mob4" localSheetId="3">#REF!</definedName>
    <definedName name="_Mob4" localSheetId="1">#REF!</definedName>
    <definedName name="_Mob4" localSheetId="0">#REF!</definedName>
    <definedName name="_Mob4" localSheetId="2">#REF!</definedName>
    <definedName name="_Mob4">#REF!</definedName>
    <definedName name="_Mob5" localSheetId="3">#REF!</definedName>
    <definedName name="_Mob5" localSheetId="1">#REF!</definedName>
    <definedName name="_Mob5" localSheetId="0">#REF!</definedName>
    <definedName name="_Mob5" localSheetId="2">#REF!</definedName>
    <definedName name="_Mob5">#REF!</definedName>
    <definedName name="_Mob6" localSheetId="3">#REF!</definedName>
    <definedName name="_Mob6" localSheetId="1">#REF!</definedName>
    <definedName name="_Mob6" localSheetId="0">#REF!</definedName>
    <definedName name="_Mob6" localSheetId="2">#REF!</definedName>
    <definedName name="_Mob6">#REF!</definedName>
    <definedName name="_Mob7" localSheetId="3">#REF!</definedName>
    <definedName name="_Mob7" localSheetId="1">#REF!</definedName>
    <definedName name="_Mob7" localSheetId="0">#REF!</definedName>
    <definedName name="_Mob7" localSheetId="2">#REF!</definedName>
    <definedName name="_Mob7">#REF!</definedName>
    <definedName name="_Order1">255</definedName>
    <definedName name="_Order2">255</definedName>
    <definedName name="_PP1005" localSheetId="3">#REF!</definedName>
    <definedName name="_PP1005" localSheetId="1">#REF!</definedName>
    <definedName name="_PP1005" localSheetId="0">#REF!</definedName>
    <definedName name="_PP1005" localSheetId="2">#REF!</definedName>
    <definedName name="_PP1005">#REF!</definedName>
    <definedName name="_PR333" localSheetId="3">#REF!</definedName>
    <definedName name="_PR333" localSheetId="1">#REF!</definedName>
    <definedName name="_PR333" localSheetId="0">#REF!</definedName>
    <definedName name="_PR333" localSheetId="2">#REF!</definedName>
    <definedName name="_PR333">#REF!</definedName>
    <definedName name="_PZ1" localSheetId="3">#REF!</definedName>
    <definedName name="_PZ1" localSheetId="1">#REF!</definedName>
    <definedName name="_PZ1" localSheetId="0">#REF!</definedName>
    <definedName name="_PZ1" localSheetId="2">#REF!</definedName>
    <definedName name="_PZ1">#REF!</definedName>
    <definedName name="_PZ123" localSheetId="3">#REF!</definedName>
    <definedName name="_PZ123" localSheetId="1">#REF!</definedName>
    <definedName name="_PZ123" localSheetId="0">#REF!</definedName>
    <definedName name="_PZ123" localSheetId="2">#REF!</definedName>
    <definedName name="_PZ123">#REF!</definedName>
    <definedName name="_PZ333" localSheetId="3">#REF!</definedName>
    <definedName name="_PZ333" localSheetId="1">#REF!</definedName>
    <definedName name="_PZ333" localSheetId="0">#REF!</definedName>
    <definedName name="_PZ333" localSheetId="2">#REF!</definedName>
    <definedName name="_PZ333">#REF!</definedName>
    <definedName name="_Sort" localSheetId="3">#REF!</definedName>
    <definedName name="_Sort" localSheetId="1">#REF!</definedName>
    <definedName name="_Sort" localSheetId="0">#REF!</definedName>
    <definedName name="_Sort" localSheetId="2">#REF!</definedName>
    <definedName name="_Sort">#REF!</definedName>
    <definedName name="_TB0107" localSheetId="3">#REF!</definedName>
    <definedName name="_TB0107" localSheetId="1">#REF!</definedName>
    <definedName name="_TB0107" localSheetId="0">#REF!</definedName>
    <definedName name="_TB0107" localSheetId="2">#REF!</definedName>
    <definedName name="_TB0107">#REF!</definedName>
    <definedName name="_TB0207" localSheetId="3">#REF!</definedName>
    <definedName name="_TB0207" localSheetId="1">#REF!</definedName>
    <definedName name="_TB0207" localSheetId="0">#REF!</definedName>
    <definedName name="_TB0207" localSheetId="2">#REF!</definedName>
    <definedName name="_TB0207">#REF!</definedName>
    <definedName name="_TB0307" localSheetId="3">#REF!</definedName>
    <definedName name="_TB0307" localSheetId="1">#REF!</definedName>
    <definedName name="_TB0307" localSheetId="0">#REF!</definedName>
    <definedName name="_TB0307" localSheetId="2">#REF!</definedName>
    <definedName name="_TB0307">#REF!</definedName>
    <definedName name="_TB0406" localSheetId="3">#REF!</definedName>
    <definedName name="_TB0406" localSheetId="1">#REF!</definedName>
    <definedName name="_TB0406" localSheetId="0">#REF!</definedName>
    <definedName name="_TB0406" localSheetId="2">#REF!</definedName>
    <definedName name="_TB0406">#REF!</definedName>
    <definedName name="_TB0407" localSheetId="3">#REF!</definedName>
    <definedName name="_TB0407" localSheetId="1">#REF!</definedName>
    <definedName name="_TB0407" localSheetId="0">#REF!</definedName>
    <definedName name="_TB0407" localSheetId="2">#REF!</definedName>
    <definedName name="_TB0407">#REF!</definedName>
    <definedName name="_TB0506" localSheetId="3">#REF!</definedName>
    <definedName name="_TB0506" localSheetId="1">#REF!</definedName>
    <definedName name="_TB0506" localSheetId="0">#REF!</definedName>
    <definedName name="_TB0506" localSheetId="2">#REF!</definedName>
    <definedName name="_TB0506">#REF!</definedName>
    <definedName name="_TB0507" localSheetId="3">#REF!</definedName>
    <definedName name="_TB0507" localSheetId="1">#REF!</definedName>
    <definedName name="_TB0507" localSheetId="0">#REF!</definedName>
    <definedName name="_TB0507" localSheetId="2">#REF!</definedName>
    <definedName name="_TB0507">#REF!</definedName>
    <definedName name="_TB0606" localSheetId="3">#REF!</definedName>
    <definedName name="_TB0606" localSheetId="1">#REF!</definedName>
    <definedName name="_TB0606" localSheetId="0">#REF!</definedName>
    <definedName name="_TB0606" localSheetId="2">#REF!</definedName>
    <definedName name="_TB0606">#REF!</definedName>
    <definedName name="_TB0607" localSheetId="3">#REF!</definedName>
    <definedName name="_TB0607" localSheetId="1">#REF!</definedName>
    <definedName name="_TB0607" localSheetId="0">#REF!</definedName>
    <definedName name="_TB0607" localSheetId="2">#REF!</definedName>
    <definedName name="_TB0607">#REF!</definedName>
    <definedName name="_TB0706" localSheetId="3">#REF!</definedName>
    <definedName name="_TB0706" localSheetId="1">#REF!</definedName>
    <definedName name="_TB0706" localSheetId="0">#REF!</definedName>
    <definedName name="_TB0706" localSheetId="2">#REF!</definedName>
    <definedName name="_TB0706">#REF!</definedName>
    <definedName name="_TB0806" localSheetId="3">#REF!</definedName>
    <definedName name="_TB0806" localSheetId="1">#REF!</definedName>
    <definedName name="_TB0806" localSheetId="0">#REF!</definedName>
    <definedName name="_TB0806" localSheetId="2">#REF!</definedName>
    <definedName name="_TB0806">#REF!</definedName>
    <definedName name="_TB0906" localSheetId="3">#REF!</definedName>
    <definedName name="_TB0906" localSheetId="1">#REF!</definedName>
    <definedName name="_TB0906" localSheetId="0">#REF!</definedName>
    <definedName name="_TB0906" localSheetId="2">#REF!</definedName>
    <definedName name="_TB0906">#REF!</definedName>
    <definedName name="_TB1006" localSheetId="3">#REF!</definedName>
    <definedName name="_TB1006" localSheetId="1">#REF!</definedName>
    <definedName name="_TB1006" localSheetId="0">#REF!</definedName>
    <definedName name="_TB1006" localSheetId="2">#REF!</definedName>
    <definedName name="_TB1006">#REF!</definedName>
    <definedName name="_TB1106" localSheetId="3">#REF!</definedName>
    <definedName name="_TB1106" localSheetId="1">#REF!</definedName>
    <definedName name="_TB1106" localSheetId="0">#REF!</definedName>
    <definedName name="_TB1106" localSheetId="2">#REF!</definedName>
    <definedName name="_TB1106">#REF!</definedName>
    <definedName name="_TB1206" localSheetId="3">#REF!</definedName>
    <definedName name="_TB1206" localSheetId="1">#REF!</definedName>
    <definedName name="_TB1206" localSheetId="0">#REF!</definedName>
    <definedName name="_TB1206" localSheetId="2">#REF!</definedName>
    <definedName name="_TB1206">#REF!</definedName>
    <definedName name="_TB1207" localSheetId="3">#REF!</definedName>
    <definedName name="_TB1207" localSheetId="1">#REF!</definedName>
    <definedName name="_TB1207" localSheetId="0">#REF!</definedName>
    <definedName name="_TB1207" localSheetId="2">#REF!</definedName>
    <definedName name="_TB1207">#REF!</definedName>
    <definedName name="_WO0805" localSheetId="3">#REF!</definedName>
    <definedName name="_WO0805" localSheetId="1">#REF!</definedName>
    <definedName name="_WO0805" localSheetId="0">#REF!</definedName>
    <definedName name="_WO0805" localSheetId="2">#REF!</definedName>
    <definedName name="_WO0805">#REF!</definedName>
    <definedName name="_wo09" localSheetId="3">#REF!</definedName>
    <definedName name="_wo09" localSheetId="1">#REF!</definedName>
    <definedName name="_wo09" localSheetId="0">#REF!</definedName>
    <definedName name="_wo09" localSheetId="2">#REF!</definedName>
    <definedName name="_wo09">#REF!</definedName>
    <definedName name="_wo0905" localSheetId="3">#REF!</definedName>
    <definedName name="_wo0905" localSheetId="1">#REF!</definedName>
    <definedName name="_wo0905" localSheetId="0">#REF!</definedName>
    <definedName name="_wo0905" localSheetId="2">#REF!</definedName>
    <definedName name="_wo0905">#REF!</definedName>
    <definedName name="_WO1005" localSheetId="3">#REF!</definedName>
    <definedName name="_WO1005" localSheetId="1">#REF!</definedName>
    <definedName name="_WO1005" localSheetId="0">#REF!</definedName>
    <definedName name="_WO1005" localSheetId="2">#REF!</definedName>
    <definedName name="_WO1005">#REF!</definedName>
    <definedName name="_wo1105" localSheetId="3">#REF!</definedName>
    <definedName name="_wo1105" localSheetId="1">#REF!</definedName>
    <definedName name="_wo1105" localSheetId="0">#REF!</definedName>
    <definedName name="_wo1105" localSheetId="2">#REF!</definedName>
    <definedName name="_wo1105">#REF!</definedName>
    <definedName name="AA" localSheetId="3">#REF!</definedName>
    <definedName name="AA" localSheetId="1">#REF!</definedName>
    <definedName name="AA" localSheetId="0">#REF!</definedName>
    <definedName name="AA" localSheetId="2">#REF!</definedName>
    <definedName name="AA">#REF!</definedName>
    <definedName name="aaa" localSheetId="3">#REF!</definedName>
    <definedName name="aaa" localSheetId="1">#REF!</definedName>
    <definedName name="aaa" localSheetId="0">#REF!</definedName>
    <definedName name="aaa" localSheetId="2">#REF!</definedName>
    <definedName name="aaa">#REF!</definedName>
    <definedName name="ABC_Graphs" localSheetId="3">#REF!</definedName>
    <definedName name="ABC_Graphs" localSheetId="1">#REF!</definedName>
    <definedName name="ABC_Graphs" localSheetId="0">#REF!</definedName>
    <definedName name="ABC_Graphs" localSheetId="2">#REF!</definedName>
    <definedName name="ABC_Graphs">#REF!</definedName>
    <definedName name="ABC_Graphs2" localSheetId="3">#REF!</definedName>
    <definedName name="ABC_Graphs2" localSheetId="1">#REF!</definedName>
    <definedName name="ABC_Graphs2" localSheetId="0">#REF!</definedName>
    <definedName name="ABC_Graphs2" localSheetId="2">#REF!</definedName>
    <definedName name="ABC_Graphs2">#REF!</definedName>
    <definedName name="ABC_Worksheet" localSheetId="3">#REF!</definedName>
    <definedName name="ABC_Worksheet" localSheetId="1">#REF!</definedName>
    <definedName name="ABC_Worksheet" localSheetId="0">#REF!</definedName>
    <definedName name="ABC_Worksheet" localSheetId="2">#REF!</definedName>
    <definedName name="ABC_Worksheet">#REF!</definedName>
    <definedName name="ACCFB" localSheetId="3">#REF!</definedName>
    <definedName name="ACCFB" localSheetId="1">#REF!</definedName>
    <definedName name="ACCFB" localSheetId="0">#REF!</definedName>
    <definedName name="ACCFB" localSheetId="2">#REF!</definedName>
    <definedName name="ACCFB">#REF!</definedName>
    <definedName name="ACCJAN" localSheetId="3">#REF!</definedName>
    <definedName name="ACCJAN" localSheetId="1">#REF!</definedName>
    <definedName name="ACCJAN" localSheetId="0">#REF!</definedName>
    <definedName name="ACCJAN" localSheetId="2">#REF!</definedName>
    <definedName name="ACCJAN">#REF!</definedName>
    <definedName name="accode" localSheetId="3">#REF!</definedName>
    <definedName name="accode" localSheetId="1">#REF!</definedName>
    <definedName name="accode" localSheetId="0">#REF!</definedName>
    <definedName name="accode" localSheetId="2">#REF!</definedName>
    <definedName name="accode">#REF!</definedName>
    <definedName name="ACCRU" localSheetId="3">#REF!</definedName>
    <definedName name="ACCRU" localSheetId="1">#REF!</definedName>
    <definedName name="ACCRU" localSheetId="0">#REF!</definedName>
    <definedName name="ACCRU" localSheetId="2">#REF!</definedName>
    <definedName name="ACCRU">#REF!</definedName>
    <definedName name="AcqType" localSheetId="3">#REF!</definedName>
    <definedName name="AcqType" localSheetId="1">#REF!</definedName>
    <definedName name="AcqType" localSheetId="0">#REF!</definedName>
    <definedName name="AcqType" localSheetId="2">#REF!</definedName>
    <definedName name="AcqType">#REF!</definedName>
    <definedName name="Add_Capital" localSheetId="3">#REF!</definedName>
    <definedName name="Add_Capital" localSheetId="1">#REF!</definedName>
    <definedName name="Add_Capital" localSheetId="0">#REF!</definedName>
    <definedName name="Add_Capital" localSheetId="2">#REF!</definedName>
    <definedName name="Add_Capital">#REF!</definedName>
    <definedName name="AllaFalseIShipTo" localSheetId="3">#REF!</definedName>
    <definedName name="AllaFalseIShipTo" localSheetId="1">#REF!</definedName>
    <definedName name="AllaFalseIShipTo" localSheetId="0">#REF!</definedName>
    <definedName name="AllaFalseIShipTo" localSheetId="2">#REF!</definedName>
    <definedName name="AllaFalseIShipTo">#REF!</definedName>
    <definedName name="AMEXS" localSheetId="3">#REF!</definedName>
    <definedName name="AMEXS" localSheetId="1">#REF!</definedName>
    <definedName name="AMEXS" localSheetId="0">#REF!</definedName>
    <definedName name="AMEXS" localSheetId="2">#REF!</definedName>
    <definedName name="AMEXS">#REF!</definedName>
    <definedName name="AnalDate" localSheetId="3">#REF!</definedName>
    <definedName name="AnalDate" localSheetId="1">#REF!</definedName>
    <definedName name="AnalDate" localSheetId="0">#REF!</definedName>
    <definedName name="AnalDate" localSheetId="2">#REF!</definedName>
    <definedName name="AnalDate">#REF!</definedName>
    <definedName name="AREA" localSheetId="3">#REF!</definedName>
    <definedName name="AREA" localSheetId="1">#REF!</definedName>
    <definedName name="AREA" localSheetId="0">#REF!</definedName>
    <definedName name="AREA" localSheetId="2">#REF!</definedName>
    <definedName name="AREA">#REF!</definedName>
    <definedName name="AUG" localSheetId="3">#REF!</definedName>
    <definedName name="AUG" localSheetId="1">#REF!</definedName>
    <definedName name="AUG" localSheetId="0">#REF!</definedName>
    <definedName name="AUG" localSheetId="2">#REF!</definedName>
    <definedName name="AUG">#REF!</definedName>
    <definedName name="bbb" localSheetId="3">#REF!</definedName>
    <definedName name="bbb" localSheetId="1">#REF!</definedName>
    <definedName name="bbb" localSheetId="0">#REF!</definedName>
    <definedName name="bbb" localSheetId="2">#REF!</definedName>
    <definedName name="bbb">#REF!</definedName>
    <definedName name="BBR" localSheetId="3">#REF!</definedName>
    <definedName name="BBR" localSheetId="1">#REF!</definedName>
    <definedName name="BBR" localSheetId="0">#REF!</definedName>
    <definedName name="BBR" localSheetId="2">#REF!</definedName>
    <definedName name="BBR">#REF!</definedName>
    <definedName name="beau">{"'Summary'!$A$5:$H$42"}</definedName>
    <definedName name="beau1">{"'Summary'!$A$5:$H$42"}</definedName>
    <definedName name="beau2">{"'Summary'!$A$5:$H$42"}</definedName>
    <definedName name="beau3">{"'Summary'!$A$5:$H$42"}</definedName>
    <definedName name="beau4">{"'Summary'!$A$5:$H$42"}</definedName>
    <definedName name="BFTAX" localSheetId="3">#REF!</definedName>
    <definedName name="BFTAX" localSheetId="1">#REF!</definedName>
    <definedName name="BFTAX" localSheetId="0">#REF!</definedName>
    <definedName name="BFTAX" localSheetId="2">#REF!</definedName>
    <definedName name="BFTAX">#REF!</definedName>
    <definedName name="BR" localSheetId="3">#REF!</definedName>
    <definedName name="BR" localSheetId="1">#REF!</definedName>
    <definedName name="BR" localSheetId="0">#REF!</definedName>
    <definedName name="BR" localSheetId="2">#REF!</definedName>
    <definedName name="BR">#REF!</definedName>
    <definedName name="BRA" localSheetId="3">#REF!</definedName>
    <definedName name="BRA" localSheetId="1">#REF!</definedName>
    <definedName name="BRA" localSheetId="0">#REF!</definedName>
    <definedName name="BRA" localSheetId="2">#REF!</definedName>
    <definedName name="BRA">#REF!</definedName>
    <definedName name="bran" localSheetId="3">#REF!</definedName>
    <definedName name="bran" localSheetId="1">#REF!</definedName>
    <definedName name="bran" localSheetId="0">#REF!</definedName>
    <definedName name="bran" localSheetId="2">#REF!</definedName>
    <definedName name="bran">#REF!</definedName>
    <definedName name="BTWACC" localSheetId="3">#REF!</definedName>
    <definedName name="BTWACC" localSheetId="1">#REF!</definedName>
    <definedName name="BTWACC" localSheetId="0">#REF!</definedName>
    <definedName name="BTWACC" localSheetId="2">#REF!</definedName>
    <definedName name="BTWACC">#REF!</definedName>
    <definedName name="bud" localSheetId="3">#REF!</definedName>
    <definedName name="bud" localSheetId="1">#REF!</definedName>
    <definedName name="bud" localSheetId="0">#REF!</definedName>
    <definedName name="bud" localSheetId="2">#REF!</definedName>
    <definedName name="bud">#REF!</definedName>
    <definedName name="BuiltIn_AutoFilter___1" localSheetId="3">#REF!</definedName>
    <definedName name="BuiltIn_AutoFilter___1" localSheetId="1">#REF!</definedName>
    <definedName name="BuiltIn_AutoFilter___1" localSheetId="0">#REF!</definedName>
    <definedName name="BuiltIn_AutoFilter___1" localSheetId="2">#REF!</definedName>
    <definedName name="BuiltIn_AutoFilter___1">#REF!</definedName>
    <definedName name="BuiltIn_AutoFilter___10" localSheetId="3">#REF!</definedName>
    <definedName name="BuiltIn_AutoFilter___10" localSheetId="1">#REF!</definedName>
    <definedName name="BuiltIn_AutoFilter___10" localSheetId="0">#REF!</definedName>
    <definedName name="BuiltIn_AutoFilter___10" localSheetId="2">#REF!</definedName>
    <definedName name="BuiltIn_AutoFilter___10">#REF!</definedName>
    <definedName name="BuiltIn_AutoFilter___11" localSheetId="3">#REF!</definedName>
    <definedName name="BuiltIn_AutoFilter___11" localSheetId="1">#REF!</definedName>
    <definedName name="BuiltIn_AutoFilter___11" localSheetId="0">#REF!</definedName>
    <definedName name="BuiltIn_AutoFilter___11" localSheetId="2">#REF!</definedName>
    <definedName name="BuiltIn_AutoFilter___11">#REF!</definedName>
    <definedName name="BuiltIn_AutoFilter___12" localSheetId="3">#REF!</definedName>
    <definedName name="BuiltIn_AutoFilter___12" localSheetId="1">#REF!</definedName>
    <definedName name="BuiltIn_AutoFilter___12" localSheetId="0">#REF!</definedName>
    <definedName name="BuiltIn_AutoFilter___12" localSheetId="2">#REF!</definedName>
    <definedName name="BuiltIn_AutoFilter___12">#REF!</definedName>
    <definedName name="BuiltIn_AutoFilter___13" localSheetId="3">#REF!</definedName>
    <definedName name="BuiltIn_AutoFilter___13" localSheetId="1">#REF!</definedName>
    <definedName name="BuiltIn_AutoFilter___13" localSheetId="0">#REF!</definedName>
    <definedName name="BuiltIn_AutoFilter___13" localSheetId="2">#REF!</definedName>
    <definedName name="BuiltIn_AutoFilter___13">#REF!</definedName>
    <definedName name="BuiltIn_AutoFilter___6" localSheetId="3">#REF!</definedName>
    <definedName name="BuiltIn_AutoFilter___6" localSheetId="1">#REF!</definedName>
    <definedName name="BuiltIn_AutoFilter___6" localSheetId="0">#REF!</definedName>
    <definedName name="BuiltIn_AutoFilter___6" localSheetId="2">#REF!</definedName>
    <definedName name="BuiltIn_AutoFilter___6">#REF!</definedName>
    <definedName name="BuiltIn_AutoFilter___9" localSheetId="3">#REF!</definedName>
    <definedName name="BuiltIn_AutoFilter___9" localSheetId="1">#REF!</definedName>
    <definedName name="BuiltIn_AutoFilter___9" localSheetId="0">#REF!</definedName>
    <definedName name="BuiltIn_AutoFilter___9" localSheetId="2">#REF!</definedName>
    <definedName name="BuiltIn_AutoFilter___9">#REF!</definedName>
    <definedName name="BuiltIn_Print_Titles___0" localSheetId="3">#REF!</definedName>
    <definedName name="BuiltIn_Print_Titles___0" localSheetId="1">#REF!</definedName>
    <definedName name="BuiltIn_Print_Titles___0" localSheetId="0">#REF!</definedName>
    <definedName name="BuiltIn_Print_Titles___0" localSheetId="2">#REF!</definedName>
    <definedName name="BuiltIn_Print_Titles___0">#REF!</definedName>
    <definedName name="Capital" localSheetId="3">#REF!</definedName>
    <definedName name="Capital" localSheetId="1">#REF!</definedName>
    <definedName name="Capital" localSheetId="0">#REF!</definedName>
    <definedName name="Capital" localSheetId="2">#REF!</definedName>
    <definedName name="Capital">#REF!</definedName>
    <definedName name="Capital_Summary" localSheetId="3">#REF!</definedName>
    <definedName name="Capital_Summary" localSheetId="1">#REF!</definedName>
    <definedName name="Capital_Summary" localSheetId="0">#REF!</definedName>
    <definedName name="Capital_Summary" localSheetId="2">#REF!</definedName>
    <definedName name="Capital_Summary">#REF!</definedName>
    <definedName name="CAPRISK" localSheetId="3">#REF!</definedName>
    <definedName name="CAPRISK" localSheetId="1">#REF!</definedName>
    <definedName name="CAPRISK" localSheetId="0">#REF!</definedName>
    <definedName name="CAPRISK" localSheetId="2">#REF!</definedName>
    <definedName name="CAPRISK">#REF!</definedName>
    <definedName name="card" localSheetId="3">#REF!</definedName>
    <definedName name="card" localSheetId="1">#REF!</definedName>
    <definedName name="card" localSheetId="0">#REF!</definedName>
    <definedName name="card" localSheetId="2">#REF!</definedName>
    <definedName name="card">#REF!</definedName>
    <definedName name="ccc" localSheetId="3">#REF!</definedName>
    <definedName name="ccc" localSheetId="1">#REF!</definedName>
    <definedName name="ccc" localSheetId="0">#REF!</definedName>
    <definedName name="ccc" localSheetId="2">#REF!</definedName>
    <definedName name="ccc">#REF!</definedName>
    <definedName name="CCCC" localSheetId="3">#REF!</definedName>
    <definedName name="CCCC" localSheetId="1">#REF!</definedName>
    <definedName name="CCCC" localSheetId="0">#REF!</definedName>
    <definedName name="CCCC" localSheetId="2">#REF!</definedName>
    <definedName name="CCCC">#REF!</definedName>
    <definedName name="Choices_Wrapper">#N/A</definedName>
    <definedName name="CODE" localSheetId="3">#REF!</definedName>
    <definedName name="CODE" localSheetId="1">#REF!</definedName>
    <definedName name="CODE" localSheetId="0">#REF!</definedName>
    <definedName name="CODE" localSheetId="2">#REF!</definedName>
    <definedName name="CODE">#REF!</definedName>
    <definedName name="Company" localSheetId="3">#REF!</definedName>
    <definedName name="Company" localSheetId="1">#REF!</definedName>
    <definedName name="Company" localSheetId="0">#REF!</definedName>
    <definedName name="Company" localSheetId="2">#REF!</definedName>
    <definedName name="Company">#REF!</definedName>
    <definedName name="CORP" localSheetId="3">#REF!</definedName>
    <definedName name="CORP" localSheetId="1">#REF!</definedName>
    <definedName name="CORP" localSheetId="0">#REF!</definedName>
    <definedName name="CORP" localSheetId="2">#REF!</definedName>
    <definedName name="CORP">#REF!</definedName>
    <definedName name="cr_minorfood_grosssales_01_2003_sheet1" localSheetId="3">#REF!</definedName>
    <definedName name="cr_minorfood_grosssales_01_2003_sheet1" localSheetId="1">#REF!</definedName>
    <definedName name="cr_minorfood_grosssales_01_2003_sheet1" localSheetId="0">#REF!</definedName>
    <definedName name="cr_minorfood_grosssales_01_2003_sheet1" localSheetId="2">#REF!</definedName>
    <definedName name="cr_minorfood_grosssales_01_2003_sheet1">#REF!</definedName>
    <definedName name="CSC" localSheetId="3">#REF!</definedName>
    <definedName name="CSC" localSheetId="1">#REF!</definedName>
    <definedName name="CSC" localSheetId="0">#REF!</definedName>
    <definedName name="CSC" localSheetId="2">#REF!</definedName>
    <definedName name="CSC">#REF!</definedName>
    <definedName name="cscamex" localSheetId="3">#REF!</definedName>
    <definedName name="cscamex" localSheetId="1">#REF!</definedName>
    <definedName name="cscamex" localSheetId="0">#REF!</definedName>
    <definedName name="cscamex" localSheetId="2">#REF!</definedName>
    <definedName name="cscamex">#REF!</definedName>
    <definedName name="Cuminfla1" localSheetId="3">#REF!</definedName>
    <definedName name="Cuminfla1" localSheetId="1">#REF!</definedName>
    <definedName name="Cuminfla1" localSheetId="0">#REF!</definedName>
    <definedName name="Cuminfla1" localSheetId="2">#REF!</definedName>
    <definedName name="Cuminfla1">#REF!</definedName>
    <definedName name="Cuminfla2" localSheetId="3">#REF!</definedName>
    <definedName name="Cuminfla2" localSheetId="1">#REF!</definedName>
    <definedName name="Cuminfla2" localSheetId="0">#REF!</definedName>
    <definedName name="Cuminfla2" localSheetId="2">#REF!</definedName>
    <definedName name="Cuminfla2">#REF!</definedName>
    <definedName name="Cuminfla3" localSheetId="3">#REF!</definedName>
    <definedName name="Cuminfla3" localSheetId="1">#REF!</definedName>
    <definedName name="Cuminfla3" localSheetId="0">#REF!</definedName>
    <definedName name="Cuminfla3" localSheetId="2">#REF!</definedName>
    <definedName name="Cuminfla3">#REF!</definedName>
    <definedName name="Cuminfla4" localSheetId="3">#REF!</definedName>
    <definedName name="Cuminfla4" localSheetId="1">#REF!</definedName>
    <definedName name="Cuminfla4" localSheetId="0">#REF!</definedName>
    <definedName name="Cuminfla4" localSheetId="2">#REF!</definedName>
    <definedName name="Cuminfla4">#REF!</definedName>
    <definedName name="Cumsalary1" localSheetId="3">#REF!</definedName>
    <definedName name="Cumsalary1" localSheetId="1">#REF!</definedName>
    <definedName name="Cumsalary1" localSheetId="0">#REF!</definedName>
    <definedName name="Cumsalary1" localSheetId="2">#REF!</definedName>
    <definedName name="Cumsalary1">#REF!</definedName>
    <definedName name="Cumsalary2" localSheetId="3">#REF!</definedName>
    <definedName name="Cumsalary2" localSheetId="1">#REF!</definedName>
    <definedName name="Cumsalary2" localSheetId="0">#REF!</definedName>
    <definedName name="Cumsalary2" localSheetId="2">#REF!</definedName>
    <definedName name="Cumsalary2">#REF!</definedName>
    <definedName name="Cumsalary3" localSheetId="3">#REF!</definedName>
    <definedName name="Cumsalary3" localSheetId="1">#REF!</definedName>
    <definedName name="Cumsalary3" localSheetId="0">#REF!</definedName>
    <definedName name="Cumsalary3" localSheetId="2">#REF!</definedName>
    <definedName name="Cumsalary3">#REF!</definedName>
    <definedName name="Cumsalary4" localSheetId="3">#REF!</definedName>
    <definedName name="Cumsalary4" localSheetId="1">#REF!</definedName>
    <definedName name="Cumsalary4" localSheetId="0">#REF!</definedName>
    <definedName name="Cumsalary4" localSheetId="2">#REF!</definedName>
    <definedName name="Cumsalary4">#REF!</definedName>
    <definedName name="_xlnm.Database" localSheetId="3">#REF!</definedName>
    <definedName name="_xlnm.Database" localSheetId="1">#REF!</definedName>
    <definedName name="_xlnm.Database" localSheetId="0">#REF!</definedName>
    <definedName name="_xlnm.Database" localSheetId="2">#REF!</definedName>
    <definedName name="_xlnm.Database">#REF!</definedName>
    <definedName name="DAY_OF_PERIOD" localSheetId="3">#REF!</definedName>
    <definedName name="DAY_OF_PERIOD" localSheetId="1">#REF!</definedName>
    <definedName name="DAY_OF_PERIOD" localSheetId="0">#REF!</definedName>
    <definedName name="DAY_OF_PERIOD" localSheetId="2">#REF!</definedName>
    <definedName name="DAY_OF_PERIOD">#REF!</definedName>
    <definedName name="DD" localSheetId="3">#REF!</definedName>
    <definedName name="DD" localSheetId="1">#REF!</definedName>
    <definedName name="DD" localSheetId="0">#REF!</definedName>
    <definedName name="DD" localSheetId="2">#REF!</definedName>
    <definedName name="DD">#REF!</definedName>
    <definedName name="DED" localSheetId="3">#REF!</definedName>
    <definedName name="DED" localSheetId="1">#REF!</definedName>
    <definedName name="DED" localSheetId="0">#REF!</definedName>
    <definedName name="DED" localSheetId="2">#REF!</definedName>
    <definedName name="DED">#REF!</definedName>
    <definedName name="Dep_Schedule" localSheetId="3">#REF!</definedName>
    <definedName name="Dep_Schedule" localSheetId="1">#REF!</definedName>
    <definedName name="Dep_Schedule" localSheetId="0">#REF!</definedName>
    <definedName name="Dep_Schedule" localSheetId="2">#REF!</definedName>
    <definedName name="Dep_Schedule">#REF!</definedName>
    <definedName name="des" localSheetId="3">#REF!</definedName>
    <definedName name="des" localSheetId="1">#REF!</definedName>
    <definedName name="des" localSheetId="0">#REF!</definedName>
    <definedName name="des" localSheetId="2">#REF!</definedName>
    <definedName name="des">#REF!</definedName>
    <definedName name="DOCKET" localSheetId="3">#REF!</definedName>
    <definedName name="DOCKET" localSheetId="1">#REF!</definedName>
    <definedName name="DOCKET" localSheetId="0">#REF!</definedName>
    <definedName name="DOCKET" localSheetId="2">#REF!</definedName>
    <definedName name="DOCKET">#REF!</definedName>
    <definedName name="ds" localSheetId="3">#REF!</definedName>
    <definedName name="ds" localSheetId="1">#REF!</definedName>
    <definedName name="ds" localSheetId="0">#REF!</definedName>
    <definedName name="ds" localSheetId="2">#REF!</definedName>
    <definedName name="ds">#REF!</definedName>
    <definedName name="EngAddress" localSheetId="3">#REF!</definedName>
    <definedName name="EngAddress" localSheetId="1">#REF!</definedName>
    <definedName name="EngAddress" localSheetId="0">#REF!</definedName>
    <definedName name="EngAddress" localSheetId="2">#REF!</definedName>
    <definedName name="EngAddress">#REF!</definedName>
    <definedName name="ExRate" localSheetId="3">#REF!</definedName>
    <definedName name="ExRate" localSheetId="1">#REF!</definedName>
    <definedName name="ExRate" localSheetId="0">#REF!</definedName>
    <definedName name="ExRate" localSheetId="2">#REF!</definedName>
    <definedName name="ExRate">#REF!</definedName>
    <definedName name="F1aaa" localSheetId="3">#REF!</definedName>
    <definedName name="F1aaa" localSheetId="1">#REF!</definedName>
    <definedName name="F1aaa" localSheetId="0">#REF!</definedName>
    <definedName name="F1aaa" localSheetId="2">#REF!</definedName>
    <definedName name="F1aaa">#REF!</definedName>
    <definedName name="FADE" localSheetId="3">#REF!</definedName>
    <definedName name="FADE" localSheetId="1">#REF!</definedName>
    <definedName name="FADE" localSheetId="0">#REF!</definedName>
    <definedName name="FADE" localSheetId="2">#REF!</definedName>
    <definedName name="FADE">#REF!</definedName>
    <definedName name="FBTAX" localSheetId="3">#REF!</definedName>
    <definedName name="FBTAX" localSheetId="1">#REF!</definedName>
    <definedName name="FBTAX" localSheetId="0">#REF!</definedName>
    <definedName name="FBTAX" localSheetId="2">#REF!</definedName>
    <definedName name="FBTAX">#REF!</definedName>
    <definedName name="fd" localSheetId="3">#REF!</definedName>
    <definedName name="fd" localSheetId="1">#REF!</definedName>
    <definedName name="fd" localSheetId="0">#REF!</definedName>
    <definedName name="fd" localSheetId="2">#REF!</definedName>
    <definedName name="fd">#REF!</definedName>
    <definedName name="FFB" localSheetId="3">#REF!</definedName>
    <definedName name="FFB" localSheetId="1">#REF!</definedName>
    <definedName name="FFB" localSheetId="0">#REF!</definedName>
    <definedName name="FFB" localSheetId="2">#REF!</definedName>
    <definedName name="FFB">#REF!</definedName>
    <definedName name="ffff" localSheetId="3">#REF!</definedName>
    <definedName name="ffff" localSheetId="1">#REF!</definedName>
    <definedName name="ffff" localSheetId="0">#REF!</definedName>
    <definedName name="ffff" localSheetId="2">#REF!</definedName>
    <definedName name="ffff">#REF!</definedName>
    <definedName name="Final" localSheetId="3">#REF!</definedName>
    <definedName name="Final" localSheetId="1">#REF!</definedName>
    <definedName name="Final" localSheetId="0">#REF!</definedName>
    <definedName name="Final" localSheetId="2">#REF!</definedName>
    <definedName name="Final">#REF!</definedName>
    <definedName name="FirstTime" localSheetId="3">#REF!</definedName>
    <definedName name="FirstTime" localSheetId="1">#REF!</definedName>
    <definedName name="FirstTime" localSheetId="0">#REF!</definedName>
    <definedName name="FirstTime" localSheetId="2">#REF!</definedName>
    <definedName name="FirstTime">#REF!</definedName>
    <definedName name="FixedTerm" localSheetId="3">#REF!</definedName>
    <definedName name="FixedTerm" localSheetId="1">#REF!</definedName>
    <definedName name="FixedTerm" localSheetId="0">#REF!</definedName>
    <definedName name="FixedTerm" localSheetId="2">#REF!</definedName>
    <definedName name="FixedTerm">#REF!</definedName>
    <definedName name="FOOD1205" localSheetId="3">#REF!</definedName>
    <definedName name="FOOD1205" localSheetId="1">#REF!</definedName>
    <definedName name="FOOD1205" localSheetId="0">#REF!</definedName>
    <definedName name="FOOD1205" localSheetId="2">#REF!</definedName>
    <definedName name="FOOD1205">#REF!</definedName>
    <definedName name="fsamex" localSheetId="3">#REF!</definedName>
    <definedName name="fsamex" localSheetId="1">#REF!</definedName>
    <definedName name="fsamex" localSheetId="0">#REF!</definedName>
    <definedName name="fsamex" localSheetId="2">#REF!</definedName>
    <definedName name="fsamex">#REF!</definedName>
    <definedName name="FSBR1" localSheetId="3">#REF!</definedName>
    <definedName name="FSBR1" localSheetId="1">#REF!</definedName>
    <definedName name="FSBR1" localSheetId="0">#REF!</definedName>
    <definedName name="FSBR1" localSheetId="2">#REF!</definedName>
    <definedName name="FSBR1">#REF!</definedName>
    <definedName name="G4S" localSheetId="3">#REF!</definedName>
    <definedName name="G4S" localSheetId="1">#REF!</definedName>
    <definedName name="G4S" localSheetId="0">#REF!</definedName>
    <definedName name="G4S" localSheetId="2">#REF!</definedName>
    <definedName name="G4S">#REF!</definedName>
    <definedName name="G4t" localSheetId="3">#REF!</definedName>
    <definedName name="G4t" localSheetId="1">#REF!</definedName>
    <definedName name="G4t" localSheetId="0">#REF!</definedName>
    <definedName name="G4t" localSheetId="2">#REF!</definedName>
    <definedName name="G4t">#REF!</definedName>
    <definedName name="General_Information" localSheetId="3">#REF!</definedName>
    <definedName name="General_Information" localSheetId="1">#REF!</definedName>
    <definedName name="General_Information" localSheetId="0">#REF!</definedName>
    <definedName name="General_Information" localSheetId="2">#REF!</definedName>
    <definedName name="General_Information">#REF!</definedName>
    <definedName name="hfd" localSheetId="3">#REF!</definedName>
    <definedName name="hfd" localSheetId="1">#REF!</definedName>
    <definedName name="hfd" localSheetId="0">#REF!</definedName>
    <definedName name="hfd" localSheetId="2">#REF!</definedName>
    <definedName name="hfd">#REF!</definedName>
    <definedName name="hhh" localSheetId="3">#REF!</definedName>
    <definedName name="hhh" localSheetId="1">#REF!</definedName>
    <definedName name="hhh" localSheetId="0">#REF!</definedName>
    <definedName name="hhh" localSheetId="2">#REF!</definedName>
    <definedName name="hhh">#REF!</definedName>
    <definedName name="HHV" localSheetId="3">#REF!</definedName>
    <definedName name="HHV" localSheetId="1">#REF!</definedName>
    <definedName name="HHV" localSheetId="0">#REF!</definedName>
    <definedName name="HHV" localSheetId="2">#REF!</definedName>
    <definedName name="HHV">#REF!</definedName>
    <definedName name="hhv." localSheetId="3">#REF!</definedName>
    <definedName name="hhv." localSheetId="1">#REF!</definedName>
    <definedName name="hhv." localSheetId="0">#REF!</definedName>
    <definedName name="hhv." localSheetId="2">#REF!</definedName>
    <definedName name="hhv.">#REF!</definedName>
    <definedName name="HOUSE" localSheetId="3">#REF!</definedName>
    <definedName name="HOUSE" localSheetId="1">#REF!</definedName>
    <definedName name="HOUSE" localSheetId="0">#REF!</definedName>
    <definedName name="HOUSE" localSheetId="2">#REF!</definedName>
    <definedName name="HOUSE">#REF!</definedName>
    <definedName name="housing" localSheetId="3">#REF!</definedName>
    <definedName name="housing" localSheetId="1">#REF!</definedName>
    <definedName name="housing" localSheetId="0">#REF!</definedName>
    <definedName name="housing" localSheetId="2">#REF!</definedName>
    <definedName name="housing">#REF!</definedName>
    <definedName name="housing2005" localSheetId="3">#REF!</definedName>
    <definedName name="housing2005" localSheetId="1">#REF!</definedName>
    <definedName name="housing2005" localSheetId="0">#REF!</definedName>
    <definedName name="housing2005" localSheetId="2">#REF!</definedName>
    <definedName name="housing2005">#REF!</definedName>
    <definedName name="HTML_CodePage">874</definedName>
    <definedName name="HTML_Control">{"'Summary'!$A$5:$H$42"}</definedName>
    <definedName name="HTML_Description">""</definedName>
    <definedName name="HTML_Email">""</definedName>
    <definedName name="HTML_Header">"Summary"</definedName>
    <definedName name="HTML_LastUpdate">"2/7/2002"</definedName>
    <definedName name="HTML_LineAfter">0</definedName>
    <definedName name="HTML_LineBefore">0</definedName>
    <definedName name="HTML_Name">"suwichai saetang"</definedName>
    <definedName name="HTML_OBDlg2">1</definedName>
    <definedName name="HTML_OBDlg4">1</definedName>
    <definedName name="HTML_OS">0</definedName>
    <definedName name="HTML_PathFile">"C:\Swensen\Monthly.htm"</definedName>
    <definedName name="HTML_Title">"Book2"</definedName>
    <definedName name="infla1" localSheetId="3">#REF!</definedName>
    <definedName name="infla1" localSheetId="1">#REF!</definedName>
    <definedName name="infla1" localSheetId="0">#REF!</definedName>
    <definedName name="infla1" localSheetId="2">#REF!</definedName>
    <definedName name="infla1">#REF!</definedName>
    <definedName name="infla2" localSheetId="3">#REF!</definedName>
    <definedName name="infla2" localSheetId="1">#REF!</definedName>
    <definedName name="infla2" localSheetId="0">#REF!</definedName>
    <definedName name="infla2" localSheetId="2">#REF!</definedName>
    <definedName name="infla2">#REF!</definedName>
    <definedName name="infla3" localSheetId="3">#REF!</definedName>
    <definedName name="infla3" localSheetId="1">#REF!</definedName>
    <definedName name="infla3" localSheetId="0">#REF!</definedName>
    <definedName name="infla3" localSheetId="2">#REF!</definedName>
    <definedName name="infla3">#REF!</definedName>
    <definedName name="infla4" localSheetId="3">#REF!</definedName>
    <definedName name="infla4" localSheetId="1">#REF!</definedName>
    <definedName name="infla4" localSheetId="0">#REF!</definedName>
    <definedName name="infla4" localSheetId="2">#REF!</definedName>
    <definedName name="infla4">#REF!</definedName>
    <definedName name="InfRate" localSheetId="3">#REF!</definedName>
    <definedName name="InfRate" localSheetId="1">#REF!</definedName>
    <definedName name="InfRate" localSheetId="0">#REF!</definedName>
    <definedName name="InfRate" localSheetId="2">#REF!</definedName>
    <definedName name="InfRate">#REF!</definedName>
    <definedName name="InTrm" localSheetId="3">#REF!</definedName>
    <definedName name="InTrm" localSheetId="1">#REF!</definedName>
    <definedName name="InTrm" localSheetId="0">#REF!</definedName>
    <definedName name="InTrm" localSheetId="2">#REF!</definedName>
    <definedName name="InTrm">#REF!</definedName>
    <definedName name="InvAdv" localSheetId="3">#REF!</definedName>
    <definedName name="InvAdv" localSheetId="1">#REF!</definedName>
    <definedName name="InvAdv" localSheetId="0">#REF!</definedName>
    <definedName name="InvAdv" localSheetId="2">#REF!</definedName>
    <definedName name="InvAdv">#REF!</definedName>
    <definedName name="IRR" localSheetId="3">#REF!</definedName>
    <definedName name="IRR" localSheetId="1">#REF!</definedName>
    <definedName name="IRR" localSheetId="0">#REF!</definedName>
    <definedName name="IRR" localSheetId="2">#REF!</definedName>
    <definedName name="IRR">#REF!</definedName>
    <definedName name="irr_table" localSheetId="3">#REF!</definedName>
    <definedName name="irr_table" localSheetId="1">#REF!</definedName>
    <definedName name="irr_table" localSheetId="0">#REF!</definedName>
    <definedName name="irr_table" localSheetId="2">#REF!</definedName>
    <definedName name="irr_table">#REF!</definedName>
    <definedName name="JJJ" localSheetId="3">#REF!</definedName>
    <definedName name="JJJ" localSheetId="1">#REF!</definedName>
    <definedName name="JJJ" localSheetId="0">#REF!</definedName>
    <definedName name="JJJ" localSheetId="2">#REF!</definedName>
    <definedName name="JJJ">#REF!</definedName>
    <definedName name="jjjj" localSheetId="3">#REF!</definedName>
    <definedName name="jjjj" localSheetId="1">#REF!</definedName>
    <definedName name="jjjj" localSheetId="0">#REF!</definedName>
    <definedName name="jjjj" localSheetId="2">#REF!</definedName>
    <definedName name="jjjj">#REF!</definedName>
    <definedName name="JULY" localSheetId="3">#REF!</definedName>
    <definedName name="JULY" localSheetId="1">#REF!</definedName>
    <definedName name="JULY" localSheetId="0">#REF!</definedName>
    <definedName name="JULY" localSheetId="2">#REF!</definedName>
    <definedName name="JULY">#REF!</definedName>
    <definedName name="JUNE" localSheetId="3">#REF!</definedName>
    <definedName name="JUNE" localSheetId="1">#REF!</definedName>
    <definedName name="JUNE" localSheetId="0">#REF!</definedName>
    <definedName name="JUNE" localSheetId="2">#REF!</definedName>
    <definedName name="JUNE">#REF!</definedName>
    <definedName name="jvbranch" localSheetId="3">#REF!</definedName>
    <definedName name="jvbranch" localSheetId="1">#REF!</definedName>
    <definedName name="jvbranch" localSheetId="0">#REF!</definedName>
    <definedName name="jvbranch" localSheetId="2">#REF!</definedName>
    <definedName name="jvbranch">#REF!</definedName>
    <definedName name="JVFB0805" localSheetId="3">#REF!</definedName>
    <definedName name="JVFB0805" localSheetId="1">#REF!</definedName>
    <definedName name="JVFB0805" localSheetId="0">#REF!</definedName>
    <definedName name="JVFB0805" localSheetId="2">#REF!</definedName>
    <definedName name="JVFB0805">#REF!</definedName>
    <definedName name="kidamex" localSheetId="3">#REF!</definedName>
    <definedName name="kidamex" localSheetId="1">#REF!</definedName>
    <definedName name="kidamex" localSheetId="0">#REF!</definedName>
    <definedName name="kidamex" localSheetId="2">#REF!</definedName>
    <definedName name="kidamex">#REF!</definedName>
    <definedName name="KNVK" localSheetId="3">#REF!</definedName>
    <definedName name="KNVK" localSheetId="1">#REF!</definedName>
    <definedName name="KNVK" localSheetId="0">#REF!</definedName>
    <definedName name="KNVK" localSheetId="2">#REF!</definedName>
    <definedName name="KNVK">#REF!</definedName>
    <definedName name="KNVV" localSheetId="3">#REF!</definedName>
    <definedName name="KNVV" localSheetId="1">#REF!</definedName>
    <definedName name="KNVV" localSheetId="0">#REF!</definedName>
    <definedName name="KNVV" localSheetId="2">#REF!</definedName>
    <definedName name="KNVV">#REF!</definedName>
    <definedName name="Lease" localSheetId="3">#REF!</definedName>
    <definedName name="Lease" localSheetId="1">#REF!</definedName>
    <definedName name="Lease" localSheetId="0">#REF!</definedName>
    <definedName name="Lease" localSheetId="2">#REF!</definedName>
    <definedName name="Lease">#REF!</definedName>
    <definedName name="license" localSheetId="3">#REF!</definedName>
    <definedName name="license" localSheetId="1">#REF!</definedName>
    <definedName name="license" localSheetId="0">#REF!</definedName>
    <definedName name="license" localSheetId="2">#REF!</definedName>
    <definedName name="license">#REF!</definedName>
    <definedName name="Life" localSheetId="3">#REF!</definedName>
    <definedName name="Life" localSheetId="1">#REF!</definedName>
    <definedName name="Life" localSheetId="0">#REF!</definedName>
    <definedName name="Life" localSheetId="2">#REF!</definedName>
    <definedName name="Life">#REF!</definedName>
    <definedName name="LOC" localSheetId="3">#REF!</definedName>
    <definedName name="LOC" localSheetId="1">#REF!</definedName>
    <definedName name="LOC" localSheetId="0">#REF!</definedName>
    <definedName name="LOC" localSheetId="2">#REF!</definedName>
    <definedName name="LOC">#REF!</definedName>
    <definedName name="Logistics" localSheetId="3">#REF!</definedName>
    <definedName name="Logistics" localSheetId="1">#REF!</definedName>
    <definedName name="Logistics" localSheetId="0">#REF!</definedName>
    <definedName name="Logistics" localSheetId="2">#REF!</definedName>
    <definedName name="Logistics">#REF!</definedName>
    <definedName name="MASTER" localSheetId="3">#REF!</definedName>
    <definedName name="MASTER" localSheetId="1">#REF!</definedName>
    <definedName name="MASTER" localSheetId="0">#REF!</definedName>
    <definedName name="MASTER" localSheetId="2">#REF!</definedName>
    <definedName name="MASTER">#REF!</definedName>
    <definedName name="MAY" localSheetId="3">#REF!</definedName>
    <definedName name="MAY" localSheetId="1">#REF!</definedName>
    <definedName name="MAY" localSheetId="0">#REF!</definedName>
    <definedName name="MAY" localSheetId="2">#REF!</definedName>
    <definedName name="MAY">#REF!</definedName>
    <definedName name="mgt_fee" localSheetId="3">#REF!</definedName>
    <definedName name="mgt_fee" localSheetId="1">#REF!</definedName>
    <definedName name="mgt_fee" localSheetId="0">#REF!</definedName>
    <definedName name="mgt_fee" localSheetId="2">#REF!</definedName>
    <definedName name="mgt_fee">#REF!</definedName>
    <definedName name="MKTYIELD" localSheetId="3">#REF!</definedName>
    <definedName name="MKTYIELD" localSheetId="1">#REF!</definedName>
    <definedName name="MKTYIELD" localSheetId="0">#REF!</definedName>
    <definedName name="MKTYIELD" localSheetId="2">#REF!</definedName>
    <definedName name="MKTYIELD">#REF!</definedName>
    <definedName name="MobEq" localSheetId="3">#REF!</definedName>
    <definedName name="MobEq" localSheetId="1">#REF!</definedName>
    <definedName name="MobEq" localSheetId="0">#REF!</definedName>
    <definedName name="MobEq" localSheetId="2">#REF!</definedName>
    <definedName name="MobEq">#REF!</definedName>
    <definedName name="Monthly_Sales_for_Acct" localSheetId="3">#REF!</definedName>
    <definedName name="Monthly_Sales_for_Acct" localSheetId="1">#REF!</definedName>
    <definedName name="Monthly_Sales_for_Acct" localSheetId="0">#REF!</definedName>
    <definedName name="Monthly_Sales_for_Acct" localSheetId="2">#REF!</definedName>
    <definedName name="Monthly_Sales_for_Acct">#REF!</definedName>
    <definedName name="MTD" localSheetId="3">#REF!</definedName>
    <definedName name="MTD" localSheetId="1">#REF!</definedName>
    <definedName name="MTD" localSheetId="0">#REF!</definedName>
    <definedName name="MTD" localSheetId="2">#REF!</definedName>
    <definedName name="MTD">#REF!</definedName>
    <definedName name="name" localSheetId="3">#REF!</definedName>
    <definedName name="name" localSheetId="1">#REF!</definedName>
    <definedName name="name" localSheetId="0">#REF!</definedName>
    <definedName name="name" localSheetId="2">#REF!</definedName>
    <definedName name="name">#REF!</definedName>
    <definedName name="NAME1" localSheetId="3">#REF!</definedName>
    <definedName name="NAME1" localSheetId="1">#REF!</definedName>
    <definedName name="NAME1" localSheetId="0">#REF!</definedName>
    <definedName name="NAME1" localSheetId="2">#REF!</definedName>
    <definedName name="NAME1">#REF!</definedName>
    <definedName name="NAPAPORN" localSheetId="3">#REF!</definedName>
    <definedName name="NAPAPORN" localSheetId="1">#REF!</definedName>
    <definedName name="NAPAPORN" localSheetId="0">#REF!</definedName>
    <definedName name="NAPAPORN" localSheetId="2">#REF!</definedName>
    <definedName name="NAPAPORN">#REF!</definedName>
    <definedName name="Newest" localSheetId="3">#REF!</definedName>
    <definedName name="Newest" localSheetId="1">#REF!</definedName>
    <definedName name="Newest" localSheetId="0">#REF!</definedName>
    <definedName name="Newest" localSheetId="2">#REF!</definedName>
    <definedName name="Newest">#REF!</definedName>
    <definedName name="nittaya_su">{"'Summary'!$A$5:$H$42"}</definedName>
    <definedName name="NoWeeks">52</definedName>
    <definedName name="NUM" localSheetId="3">#REF!</definedName>
    <definedName name="NUM" localSheetId="1">#REF!</definedName>
    <definedName name="NUM" localSheetId="0">#REF!</definedName>
    <definedName name="NUM" localSheetId="2">#REF!</definedName>
    <definedName name="NUM">#REF!</definedName>
    <definedName name="OOO" localSheetId="3">#REF!</definedName>
    <definedName name="OOO" localSheetId="1">#REF!</definedName>
    <definedName name="OOO" localSheetId="0">#REF!</definedName>
    <definedName name="OOO" localSheetId="2">#REF!</definedName>
    <definedName name="OOO">#REF!</definedName>
    <definedName name="OpenforUser2">#N/A</definedName>
    <definedName name="OpenForUser3">#N/A</definedName>
    <definedName name="OpenForUser4">#N/A</definedName>
    <definedName name="OptTrm" localSheetId="3">#REF!</definedName>
    <definedName name="OptTrm" localSheetId="1">#REF!</definedName>
    <definedName name="OptTrm" localSheetId="0">#REF!</definedName>
    <definedName name="OptTrm" localSheetId="2">#REF!</definedName>
    <definedName name="OptTrm">#REF!</definedName>
    <definedName name="OPTYN" localSheetId="3">#REF!</definedName>
    <definedName name="OPTYN" localSheetId="1">#REF!</definedName>
    <definedName name="OPTYN" localSheetId="0">#REF!</definedName>
    <definedName name="OPTYN" localSheetId="2">#REF!</definedName>
    <definedName name="OPTYN">#REF!</definedName>
    <definedName name="OUTSA" localSheetId="3">#REF!</definedName>
    <definedName name="OUTSA" localSheetId="1">#REF!</definedName>
    <definedName name="OUTSA" localSheetId="0">#REF!</definedName>
    <definedName name="OUTSA" localSheetId="2">#REF!</definedName>
    <definedName name="OUTSA">#REF!</definedName>
    <definedName name="page1" localSheetId="3">#REF!</definedName>
    <definedName name="page1" localSheetId="1">#REF!</definedName>
    <definedName name="page1" localSheetId="0">#REF!</definedName>
    <definedName name="page1" localSheetId="2">#REF!</definedName>
    <definedName name="page1">#REF!</definedName>
    <definedName name="Payback" localSheetId="3">#REF!</definedName>
    <definedName name="Payback" localSheetId="1">#REF!</definedName>
    <definedName name="Payback" localSheetId="0">#REF!</definedName>
    <definedName name="Payback" localSheetId="2">#REF!</definedName>
    <definedName name="Payback">#REF!</definedName>
    <definedName name="PayerEngAddress" localSheetId="3">#REF!</definedName>
    <definedName name="PayerEngAddress" localSheetId="1">#REF!</definedName>
    <definedName name="PayerEngAddress" localSheetId="0">#REF!</definedName>
    <definedName name="PayerEngAddress" localSheetId="2">#REF!</definedName>
    <definedName name="PayerEngAddress">#REF!</definedName>
    <definedName name="PayerSoldTo" localSheetId="3">#REF!</definedName>
    <definedName name="PayerSoldTo" localSheetId="1">#REF!</definedName>
    <definedName name="PayerSoldTo" localSheetId="0">#REF!</definedName>
    <definedName name="PayerSoldTo" localSheetId="2">#REF!</definedName>
    <definedName name="PayerSoldTo">#REF!</definedName>
    <definedName name="PL" localSheetId="3">#REF!</definedName>
    <definedName name="PL" localSheetId="1">#REF!</definedName>
    <definedName name="PL" localSheetId="0">#REF!</definedName>
    <definedName name="PL" localSheetId="2">#REF!</definedName>
    <definedName name="PL">#REF!</definedName>
    <definedName name="PLT" localSheetId="3">#REF!</definedName>
    <definedName name="PLT" localSheetId="1">#REF!</definedName>
    <definedName name="PLT" localSheetId="0">#REF!</definedName>
    <definedName name="PLT" localSheetId="2">#REF!</definedName>
    <definedName name="PLT">#REF!</definedName>
    <definedName name="POD" localSheetId="3">#REF!</definedName>
    <definedName name="POD" localSheetId="1">#REF!</definedName>
    <definedName name="POD" localSheetId="0">#REF!</definedName>
    <definedName name="POD" localSheetId="2">#REF!</definedName>
    <definedName name="POD">#REF!</definedName>
    <definedName name="ppp" localSheetId="3">#REF!</definedName>
    <definedName name="ppp" localSheetId="1">#REF!</definedName>
    <definedName name="ppp" localSheetId="0">#REF!</definedName>
    <definedName name="ppp" localSheetId="2">#REF!</definedName>
    <definedName name="ppp">#REF!</definedName>
    <definedName name="PPWO" localSheetId="3">#REF!</definedName>
    <definedName name="PPWO" localSheetId="1">#REF!</definedName>
    <definedName name="PPWO" localSheetId="0">#REF!</definedName>
    <definedName name="PPWO" localSheetId="2">#REF!</definedName>
    <definedName name="PPWO">#REF!</definedName>
    <definedName name="PRE" localSheetId="3">#REF!</definedName>
    <definedName name="PRE" localSheetId="1">#REF!</definedName>
    <definedName name="PRE" localSheetId="0">#REF!</definedName>
    <definedName name="PRE" localSheetId="2">#REF!</definedName>
    <definedName name="PRE">#REF!</definedName>
    <definedName name="PrepBy" localSheetId="3">#REF!</definedName>
    <definedName name="PrepBy" localSheetId="1">#REF!</definedName>
    <definedName name="PrepBy" localSheetId="0">#REF!</definedName>
    <definedName name="PrepBy" localSheetId="2">#REF!</definedName>
    <definedName name="PrepBy">#REF!</definedName>
    <definedName name="Pricing" localSheetId="3">#REF!</definedName>
    <definedName name="Pricing" localSheetId="1">#REF!</definedName>
    <definedName name="Pricing" localSheetId="0">#REF!</definedName>
    <definedName name="Pricing" localSheetId="2">#REF!</definedName>
    <definedName name="Pricing">#REF!</definedName>
    <definedName name="_xlnm.Print_Area" localSheetId="3">#REF!</definedName>
    <definedName name="_xlnm.Print_Area" localSheetId="1">#REF!</definedName>
    <definedName name="_xlnm.Print_Area" localSheetId="0">#REF!</definedName>
    <definedName name="_xlnm.Print_Area" localSheetId="2">#REF!</definedName>
    <definedName name="_xlnm.Print_Area">#REF!</definedName>
    <definedName name="_xlnm.Print_Titles" localSheetId="3">#REF!</definedName>
    <definedName name="_xlnm.Print_Titles" localSheetId="1">#REF!</definedName>
    <definedName name="_xlnm.Print_Titles" localSheetId="0">#REF!</definedName>
    <definedName name="_xlnm.Print_Titles" localSheetId="2">#REF!</definedName>
    <definedName name="_xlnm.Print_Titles">#REF!</definedName>
    <definedName name="Print_Titles_MI" localSheetId="3">#REF!</definedName>
    <definedName name="Print_Titles_MI" localSheetId="1">#REF!</definedName>
    <definedName name="Print_Titles_MI" localSheetId="0">#REF!</definedName>
    <definedName name="Print_Titles_MI" localSheetId="2">#REF!</definedName>
    <definedName name="Print_Titles_MI">#REF!</definedName>
    <definedName name="PROPRISK" localSheetId="3">#REF!</definedName>
    <definedName name="PROPRISK" localSheetId="1">#REF!</definedName>
    <definedName name="PROPRISK" localSheetId="0">#REF!</definedName>
    <definedName name="PROPRISK" localSheetId="2">#REF!</definedName>
    <definedName name="PROPRISK">#REF!</definedName>
    <definedName name="PROPUP" localSheetId="3">#REF!</definedName>
    <definedName name="PROPUP" localSheetId="1">#REF!</definedName>
    <definedName name="PROPUP" localSheetId="0">#REF!</definedName>
    <definedName name="PROPUP" localSheetId="2">#REF!</definedName>
    <definedName name="PROPUP">#REF!</definedName>
    <definedName name="pv" localSheetId="3">#REF!</definedName>
    <definedName name="pv" localSheetId="1">#REF!</definedName>
    <definedName name="pv" localSheetId="0">#REF!</definedName>
    <definedName name="pv" localSheetId="2">#REF!</definedName>
    <definedName name="pv">#REF!</definedName>
    <definedName name="PZAMEX" localSheetId="3">#REF!</definedName>
    <definedName name="PZAMEX" localSheetId="1">#REF!</definedName>
    <definedName name="PZAMEX" localSheetId="0">#REF!</definedName>
    <definedName name="PZAMEX" localSheetId="2">#REF!</definedName>
    <definedName name="PZAMEX">#REF!</definedName>
    <definedName name="RBD_UPC" localSheetId="3">#REF!</definedName>
    <definedName name="RBD_UPC" localSheetId="1">#REF!</definedName>
    <definedName name="RBD_UPC" localSheetId="0">#REF!</definedName>
    <definedName name="RBD_UPC" localSheetId="2">#REF!</definedName>
    <definedName name="RBD_UPC">#REF!</definedName>
    <definedName name="RECELEC" localSheetId="3">#REF!</definedName>
    <definedName name="RECELEC" localSheetId="1">#REF!</definedName>
    <definedName name="RECELEC" localSheetId="0">#REF!</definedName>
    <definedName name="RECELEC" localSheetId="2">#REF!</definedName>
    <definedName name="RECELEC">#REF!</definedName>
    <definedName name="RepCur" localSheetId="3">#REF!</definedName>
    <definedName name="RepCur" localSheetId="1">#REF!</definedName>
    <definedName name="RepCur" localSheetId="0">#REF!</definedName>
    <definedName name="RepCur" localSheetId="2">#REF!</definedName>
    <definedName name="RepCur">#REF!</definedName>
    <definedName name="ReqIrr" localSheetId="3">#REF!</definedName>
    <definedName name="ReqIrr" localSheetId="1">#REF!</definedName>
    <definedName name="ReqIrr" localSheetId="0">#REF!</definedName>
    <definedName name="ReqIrr" localSheetId="2">#REF!</definedName>
    <definedName name="ReqIrr">#REF!</definedName>
    <definedName name="ReqPayback" localSheetId="3">#REF!</definedName>
    <definedName name="ReqPayback" localSheetId="1">#REF!</definedName>
    <definedName name="ReqPayback" localSheetId="0">#REF!</definedName>
    <definedName name="ReqPayback" localSheetId="2">#REF!</definedName>
    <definedName name="ReqPayback">#REF!</definedName>
    <definedName name="ReqROSHF" localSheetId="3">#REF!</definedName>
    <definedName name="ReqROSHF" localSheetId="1">#REF!</definedName>
    <definedName name="ReqROSHF" localSheetId="0">#REF!</definedName>
    <definedName name="ReqROSHF" localSheetId="2">#REF!</definedName>
    <definedName name="ReqROSHF">#REF!</definedName>
    <definedName name="ROA" localSheetId="3">#REF!</definedName>
    <definedName name="ROA" localSheetId="1">#REF!</definedName>
    <definedName name="ROA" localSheetId="0">#REF!</definedName>
    <definedName name="ROA" localSheetId="2">#REF!</definedName>
    <definedName name="ROA">#REF!</definedName>
    <definedName name="ROSHF" localSheetId="3">#REF!</definedName>
    <definedName name="ROSHF" localSheetId="1">#REF!</definedName>
    <definedName name="ROSHF" localSheetId="0">#REF!</definedName>
    <definedName name="ROSHF" localSheetId="2">#REF!</definedName>
    <definedName name="ROSHF">#REF!</definedName>
    <definedName name="SALES" localSheetId="3">#REF!</definedName>
    <definedName name="SALES" localSheetId="1">#REF!</definedName>
    <definedName name="SALES" localSheetId="0">#REF!</definedName>
    <definedName name="SALES" localSheetId="2">#REF!</definedName>
    <definedName name="SALES">#REF!</definedName>
    <definedName name="SAUDI" localSheetId="3">#REF!</definedName>
    <definedName name="SAUDI" localSheetId="1">#REF!</definedName>
    <definedName name="SAUDI" localSheetId="0">#REF!</definedName>
    <definedName name="SAUDI" localSheetId="2">#REF!</definedName>
    <definedName name="SAUDI">#REF!</definedName>
    <definedName name="SCASH" localSheetId="3">#REF!</definedName>
    <definedName name="SCASH" localSheetId="1">#REF!</definedName>
    <definedName name="SCASH" localSheetId="0">#REF!</definedName>
    <definedName name="SCASH" localSheetId="2">#REF!</definedName>
    <definedName name="SCASH">#REF!</definedName>
    <definedName name="Scen" localSheetId="3">#REF!</definedName>
    <definedName name="Scen" localSheetId="1">#REF!</definedName>
    <definedName name="Scen" localSheetId="0">#REF!</definedName>
    <definedName name="Scen" localSheetId="2">#REF!</definedName>
    <definedName name="Scen">#REF!</definedName>
    <definedName name="sdfrserfe" localSheetId="3">#REF!</definedName>
    <definedName name="sdfrserfe" localSheetId="1">#REF!</definedName>
    <definedName name="sdfrserfe" localSheetId="0">#REF!</definedName>
    <definedName name="sdfrserfe" localSheetId="2">#REF!</definedName>
    <definedName name="sdfrserfe">#REF!</definedName>
    <definedName name="sep" localSheetId="3">#REF!</definedName>
    <definedName name="sep" localSheetId="1">#REF!</definedName>
    <definedName name="sep" localSheetId="0">#REF!</definedName>
    <definedName name="sep" localSheetId="2">#REF!</definedName>
    <definedName name="sep">#REF!</definedName>
    <definedName name="ShipTo" localSheetId="3">#REF!</definedName>
    <definedName name="ShipTo" localSheetId="1">#REF!</definedName>
    <definedName name="ShipTo" localSheetId="0">#REF!</definedName>
    <definedName name="ShipTo" localSheetId="2">#REF!</definedName>
    <definedName name="ShipTo">#REF!</definedName>
    <definedName name="ShipToSoldTo" localSheetId="3">#REF!</definedName>
    <definedName name="ShipToSoldTo" localSheetId="1">#REF!</definedName>
    <definedName name="ShipToSoldTo" localSheetId="0">#REF!</definedName>
    <definedName name="ShipToSoldTo" localSheetId="2">#REF!</definedName>
    <definedName name="ShipToSoldTo">#REF!</definedName>
    <definedName name="Sign" localSheetId="3">#REF!</definedName>
    <definedName name="Sign" localSheetId="1">#REF!</definedName>
    <definedName name="Sign" localSheetId="0">#REF!</definedName>
    <definedName name="Sign" localSheetId="2">#REF!</definedName>
    <definedName name="Sign">#REF!</definedName>
    <definedName name="SM" localSheetId="3">#REF!</definedName>
    <definedName name="SM" localSheetId="1">#REF!</definedName>
    <definedName name="SM" localSheetId="0">#REF!</definedName>
    <definedName name="SM" localSheetId="2">#REF!</definedName>
    <definedName name="SM">#REF!</definedName>
    <definedName name="SO" localSheetId="3">#REF!</definedName>
    <definedName name="SO" localSheetId="1">#REF!</definedName>
    <definedName name="SO" localSheetId="0">#REF!</definedName>
    <definedName name="SO" localSheetId="2">#REF!</definedName>
    <definedName name="SO">#REF!</definedName>
    <definedName name="SoldTo" localSheetId="3">#REF!</definedName>
    <definedName name="SoldTo" localSheetId="1">#REF!</definedName>
    <definedName name="SoldTo" localSheetId="0">#REF!</definedName>
    <definedName name="SoldTo" localSheetId="2">#REF!</definedName>
    <definedName name="SoldTo">#REF!</definedName>
    <definedName name="SoldToPayer" localSheetId="3">#REF!</definedName>
    <definedName name="SoldToPayer" localSheetId="1">#REF!</definedName>
    <definedName name="SoldToPayer" localSheetId="0">#REF!</definedName>
    <definedName name="SoldToPayer" localSheetId="2">#REF!</definedName>
    <definedName name="SoldToPayer">#REF!</definedName>
    <definedName name="SoldToShipTo" localSheetId="3">#REF!</definedName>
    <definedName name="SoldToShipTo" localSheetId="1">#REF!</definedName>
    <definedName name="SoldToShipTo" localSheetId="0">#REF!</definedName>
    <definedName name="SoldToShipTo" localSheetId="2">#REF!</definedName>
    <definedName name="SoldToShipTo">#REF!</definedName>
    <definedName name="SUB_TOTAL" localSheetId="3">#REF!</definedName>
    <definedName name="SUB_TOTAL" localSheetId="1">#REF!</definedName>
    <definedName name="SUB_TOTAL" localSheetId="0">#REF!</definedName>
    <definedName name="SUB_TOTAL" localSheetId="2">#REF!</definedName>
    <definedName name="SUB_TOTAL">#REF!</definedName>
    <definedName name="Sum_report_PZ_test2" localSheetId="3">#REF!</definedName>
    <definedName name="Sum_report_PZ_test2" localSheetId="1">#REF!</definedName>
    <definedName name="Sum_report_PZ_test2" localSheetId="0">#REF!</definedName>
    <definedName name="Sum_report_PZ_test2" localSheetId="2">#REF!</definedName>
    <definedName name="Sum_report_PZ_test2">#REF!</definedName>
    <definedName name="sw" localSheetId="3">#REF!</definedName>
    <definedName name="sw" localSheetId="1">#REF!</definedName>
    <definedName name="sw" localSheetId="0">#REF!</definedName>
    <definedName name="sw" localSheetId="2">#REF!</definedName>
    <definedName name="sw">#REF!</definedName>
    <definedName name="TB1206A" localSheetId="3">#REF!</definedName>
    <definedName name="TB1206A" localSheetId="1">#REF!</definedName>
    <definedName name="TB1206A" localSheetId="0">#REF!</definedName>
    <definedName name="TB1206A" localSheetId="2">#REF!</definedName>
    <definedName name="TB1206A">#REF!</definedName>
    <definedName name="TBMFG" localSheetId="3">#REF!</definedName>
    <definedName name="TBMFG" localSheetId="1">#REF!</definedName>
    <definedName name="TBMFG" localSheetId="0">#REF!</definedName>
    <definedName name="TBMFG" localSheetId="2">#REF!</definedName>
    <definedName name="TBMFG">#REF!</definedName>
    <definedName name="ten_yr_depre" localSheetId="3">#REF!</definedName>
    <definedName name="ten_yr_depre" localSheetId="1">#REF!</definedName>
    <definedName name="ten_yr_depre" localSheetId="0">#REF!</definedName>
    <definedName name="ten_yr_depre" localSheetId="2">#REF!</definedName>
    <definedName name="ten_yr_depre">#REF!</definedName>
    <definedName name="TermMethod" localSheetId="3">#REF!</definedName>
    <definedName name="TermMethod" localSheetId="1">#REF!</definedName>
    <definedName name="TermMethod" localSheetId="0">#REF!</definedName>
    <definedName name="TermMethod" localSheetId="2">#REF!</definedName>
    <definedName name="TermMethod">#REF!</definedName>
    <definedName name="tfb" localSheetId="3">#REF!</definedName>
    <definedName name="tfb" localSheetId="1">#REF!</definedName>
    <definedName name="tfb" localSheetId="0">#REF!</definedName>
    <definedName name="tfb" localSheetId="2">#REF!</definedName>
    <definedName name="tfb">#REF!</definedName>
    <definedName name="TFBV" localSheetId="3">#REF!</definedName>
    <definedName name="TFBV" localSheetId="1">#REF!</definedName>
    <definedName name="TFBV" localSheetId="0">#REF!</definedName>
    <definedName name="TFBV" localSheetId="2">#REF!</definedName>
    <definedName name="TFBV">#REF!</definedName>
    <definedName name="tsa" localSheetId="3">#REF!</definedName>
    <definedName name="tsa" localSheetId="1">#REF!</definedName>
    <definedName name="tsa" localSheetId="0">#REF!</definedName>
    <definedName name="tsa" localSheetId="2">#REF!</definedName>
    <definedName name="tsa">#REF!</definedName>
    <definedName name="tumbon" localSheetId="3">#REF!</definedName>
    <definedName name="tumbon" localSheetId="1">#REF!</definedName>
    <definedName name="tumbon" localSheetId="0">#REF!</definedName>
    <definedName name="tumbon" localSheetId="2">#REF!</definedName>
    <definedName name="tumbon">#REF!</definedName>
    <definedName name="two_yr_depre" localSheetId="3">#REF!</definedName>
    <definedName name="two_yr_depre" localSheetId="1">#REF!</definedName>
    <definedName name="two_yr_depre" localSheetId="0">#REF!</definedName>
    <definedName name="two_yr_depre" localSheetId="2">#REF!</definedName>
    <definedName name="two_yr_depre">#REF!</definedName>
    <definedName name="type" localSheetId="3">#REF!</definedName>
    <definedName name="type" localSheetId="1">#REF!</definedName>
    <definedName name="type" localSheetId="0">#REF!</definedName>
    <definedName name="type" localSheetId="2">#REF!</definedName>
    <definedName name="type">#REF!</definedName>
    <definedName name="Unit" localSheetId="3">#REF!</definedName>
    <definedName name="Unit" localSheetId="1">#REF!</definedName>
    <definedName name="Unit" localSheetId="0">#REF!</definedName>
    <definedName name="Unit" localSheetId="2">#REF!</definedName>
    <definedName name="Unit">#REF!</definedName>
    <definedName name="UnitMeasure" localSheetId="3">#REF!</definedName>
    <definedName name="UnitMeasure" localSheetId="1">#REF!</definedName>
    <definedName name="UnitMeasure" localSheetId="0">#REF!</definedName>
    <definedName name="UnitMeasure" localSheetId="2">#REF!</definedName>
    <definedName name="UnitMeasure">#REF!</definedName>
    <definedName name="UnitMeaure" localSheetId="3">#REF!</definedName>
    <definedName name="UnitMeaure" localSheetId="1">#REF!</definedName>
    <definedName name="UnitMeaure" localSheetId="0">#REF!</definedName>
    <definedName name="UnitMeaure" localSheetId="2">#REF!</definedName>
    <definedName name="UnitMeaure">#REF!</definedName>
    <definedName name="UUU" localSheetId="3">#REF!</definedName>
    <definedName name="UUU" localSheetId="1">#REF!</definedName>
    <definedName name="UUU" localSheetId="0">#REF!</definedName>
    <definedName name="UUU" localSheetId="2">#REF!</definedName>
    <definedName name="UUU">#REF!</definedName>
    <definedName name="vk" localSheetId="3">#REF!</definedName>
    <definedName name="vk" localSheetId="1">#REF!</definedName>
    <definedName name="vk" localSheetId="0">#REF!</definedName>
    <definedName name="vk" localSheetId="2">#REF!</definedName>
    <definedName name="vk">#REF!</definedName>
    <definedName name="WATER" localSheetId="3">#REF!</definedName>
    <definedName name="WATER" localSheetId="1">#REF!</definedName>
    <definedName name="WATER" localSheetId="0">#REF!</definedName>
    <definedName name="WATER" localSheetId="2">#REF!</definedName>
    <definedName name="WATER">#REF!</definedName>
    <definedName name="wflicense" localSheetId="3">#REF!</definedName>
    <definedName name="wflicense" localSheetId="1">#REF!</definedName>
    <definedName name="wflicense" localSheetId="0">#REF!</definedName>
    <definedName name="wflicense" localSheetId="2">#REF!</definedName>
    <definedName name="wflicense">#REF!</definedName>
    <definedName name="wfood" localSheetId="3">#REF!</definedName>
    <definedName name="wfood" localSheetId="1">#REF!</definedName>
    <definedName name="wfood" localSheetId="0">#REF!</definedName>
    <definedName name="wfood" localSheetId="2">#REF!</definedName>
    <definedName name="wfood">#REF!</definedName>
    <definedName name="WIRTE" localSheetId="3">#REF!</definedName>
    <definedName name="WIRTE" localSheetId="1">#REF!</definedName>
    <definedName name="WIRTE" localSheetId="0">#REF!</definedName>
    <definedName name="WIRTE" localSheetId="2">#REF!</definedName>
    <definedName name="WIRTE">#REF!</definedName>
    <definedName name="write" localSheetId="3">#REF!</definedName>
    <definedName name="write" localSheetId="1">#REF!</definedName>
    <definedName name="write" localSheetId="0">#REF!</definedName>
    <definedName name="write" localSheetId="2">#REF!</definedName>
    <definedName name="write">#REF!</definedName>
    <definedName name="wro" localSheetId="3">#REF!</definedName>
    <definedName name="wro" localSheetId="1">#REF!</definedName>
    <definedName name="wro" localSheetId="0">#REF!</definedName>
    <definedName name="wro" localSheetId="2">#REF!</definedName>
    <definedName name="wro">#REF!</definedName>
    <definedName name="wsignd" localSheetId="3">#REF!</definedName>
    <definedName name="wsignd" localSheetId="1">#REF!</definedName>
    <definedName name="wsignd" localSheetId="0">#REF!</definedName>
    <definedName name="wsignd" localSheetId="2">#REF!</definedName>
    <definedName name="wsignd">#REF!</definedName>
    <definedName name="x" localSheetId="3">#REF!</definedName>
    <definedName name="x" localSheetId="1">#REF!</definedName>
    <definedName name="x" localSheetId="0">#REF!</definedName>
    <definedName name="x" localSheetId="2">#REF!</definedName>
    <definedName name="x">#REF!</definedName>
    <definedName name="years" localSheetId="3">#REF!</definedName>
    <definedName name="years" localSheetId="1">#REF!</definedName>
    <definedName name="years" localSheetId="0">#REF!</definedName>
    <definedName name="years" localSheetId="2">#REF!</definedName>
    <definedName name="years">#REF!</definedName>
    <definedName name="YTD" localSheetId="3">#REF!</definedName>
    <definedName name="YTD" localSheetId="1">#REF!</definedName>
    <definedName name="YTD" localSheetId="0">#REF!</definedName>
    <definedName name="YTD" localSheetId="2">#REF!</definedName>
    <definedName name="YTD">#REF!</definedName>
    <definedName name="ฟ1" localSheetId="3">#REF!</definedName>
    <definedName name="ฟ1" localSheetId="1">#REF!</definedName>
    <definedName name="ฟ1" localSheetId="0">#REF!</definedName>
    <definedName name="ฟ1" localSheetId="2">#REF!</definedName>
    <definedName name="ฟ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7" i="3" s="1"/>
  <c r="D25" i="1"/>
  <c r="D26" i="1" s="1"/>
  <c r="D27" i="1" s="1"/>
  <c r="D28" i="1" s="1"/>
  <c r="D29" i="1" s="1"/>
  <c r="D30" i="1" s="1"/>
  <c r="D31" i="1" s="1"/>
  <c r="D32" i="1" s="1"/>
  <c r="D22" i="3" l="1"/>
  <c r="D23" i="3" s="1"/>
  <c r="D24" i="3" s="1"/>
  <c r="D28" i="3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2" i="3" s="1"/>
  <c r="D43" i="3" s="1"/>
  <c r="D44" i="3" s="1"/>
  <c r="D45" i="3" s="1"/>
  <c r="D46" i="3" s="1"/>
  <c r="D47" i="3" s="1"/>
  <c r="D48" i="3" s="1"/>
  <c r="D51" i="3" s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l="1"/>
  <c r="D20" i="1" s="1"/>
  <c r="D21" i="1" s="1"/>
  <c r="D22" i="1" s="1"/>
  <c r="D23" i="1" s="1"/>
  <c r="D24" i="1" s="1"/>
</calcChain>
</file>

<file path=xl/sharedStrings.xml><?xml version="1.0" encoding="utf-8"?>
<sst xmlns="http://schemas.openxmlformats.org/spreadsheetml/2006/main" count="103" uniqueCount="70">
  <si>
    <t>5/6 PM Sales</t>
  </si>
  <si>
    <t>Rent</t>
  </si>
  <si>
    <t>Pepsi</t>
  </si>
  <si>
    <t>Paperous</t>
  </si>
  <si>
    <t>Street Corp</t>
  </si>
  <si>
    <t>5/6 AM Sales</t>
  </si>
  <si>
    <t>Cr</t>
  </si>
  <si>
    <t>Payment for Cakes</t>
  </si>
  <si>
    <t>Notes</t>
  </si>
  <si>
    <t>Code</t>
  </si>
  <si>
    <t>Balance</t>
  </si>
  <si>
    <t>Deposit</t>
  </si>
  <si>
    <t>Withdrawal</t>
  </si>
  <si>
    <t>Date</t>
  </si>
  <si>
    <t>4/29 PM sales</t>
  </si>
  <si>
    <t>4/25 Card Sales</t>
  </si>
  <si>
    <t>4/26 Card Sales</t>
  </si>
  <si>
    <t>4/30 AM Sales</t>
  </si>
  <si>
    <t>Int</t>
  </si>
  <si>
    <t>Paseo Park View Utility Bill</t>
  </si>
  <si>
    <t>JMK</t>
  </si>
  <si>
    <t>4/29 Card Sales</t>
  </si>
  <si>
    <t>4/30 PM Sales</t>
  </si>
  <si>
    <t>PCR 4/23-29</t>
  </si>
  <si>
    <t>F. Sampaga</t>
  </si>
  <si>
    <t>5/2 AM Sales</t>
  </si>
  <si>
    <t>5/2 PM Sales</t>
  </si>
  <si>
    <t>Debit Card Sales</t>
  </si>
  <si>
    <t>5/2 Card Sales</t>
  </si>
  <si>
    <t>5/3 AM Sales</t>
  </si>
  <si>
    <t>Service Charge</t>
  </si>
  <si>
    <t>Dimax Distribution</t>
  </si>
  <si>
    <t>5/4 AM-PM Sales</t>
  </si>
  <si>
    <t>5/3 PM Sales</t>
  </si>
  <si>
    <t>Beer Below Zero</t>
  </si>
  <si>
    <t>4/24 PM Sales</t>
  </si>
  <si>
    <t>4/23 Card Sales</t>
  </si>
  <si>
    <t>425 AM Sales</t>
  </si>
  <si>
    <t>Card Sales</t>
  </si>
  <si>
    <t>4/24 Card Sales</t>
  </si>
  <si>
    <t>4/25 PM Sales</t>
  </si>
  <si>
    <t>4/26 AM Sales</t>
  </si>
  <si>
    <t>VCC DF March '19</t>
  </si>
  <si>
    <t>4/27 Cash Sales +11K deposited 4/2/2019</t>
  </si>
  <si>
    <t>4/26 PM  Sales</t>
  </si>
  <si>
    <t>5/6 Card Sales</t>
  </si>
  <si>
    <t>5/4 Card Sales</t>
  </si>
  <si>
    <t>5/7 AM Sales</t>
  </si>
  <si>
    <t>Cabutad Veg</t>
  </si>
  <si>
    <t>5/7 PM Sales</t>
  </si>
  <si>
    <t>AYSC Payroll</t>
  </si>
  <si>
    <t>Picasso Mar 5 &amp; 20</t>
  </si>
  <si>
    <t>BDO 4/15/19</t>
  </si>
  <si>
    <t>4/17 AM Sales</t>
  </si>
  <si>
    <t>4/17 PM Sales</t>
  </si>
  <si>
    <t>4/22 AM Sales</t>
  </si>
  <si>
    <t>Equilibrium</t>
  </si>
  <si>
    <t>Foodzone</t>
  </si>
  <si>
    <t>4-22 PM Sales</t>
  </si>
  <si>
    <t>4-16 Card Sales</t>
  </si>
  <si>
    <t>4-17 Card Sales</t>
  </si>
  <si>
    <t>PCR Food</t>
  </si>
  <si>
    <t>PCR non food</t>
  </si>
  <si>
    <t>4-23 AM Sales</t>
  </si>
  <si>
    <t>Q&amp;H Food Inc</t>
  </si>
  <si>
    <t>EWT March</t>
  </si>
  <si>
    <t>VAT March</t>
  </si>
  <si>
    <t>4/23 PM sales</t>
  </si>
  <si>
    <t>4/22 Debit Sales</t>
  </si>
  <si>
    <t>4/22 Card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</si>
</sst>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2" borderId="0" xfId="1" applyFont="1" applyFill="1"/>
    <xf numFmtId="43" fontId="0" fillId="0" borderId="0" xfId="0" applyNumberFormat="1"/>
    <xf numFmtId="164" fontId="0" fillId="3" borderId="0" xfId="0" applyNumberFormat="1" applyFill="1"/>
    <xf numFmtId="43" fontId="0" fillId="3" borderId="0" xfId="1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1.5703125" bestFit="1" customWidth="1"/>
    <col min="3" max="3" width="10.5703125" bestFit="1" customWidth="1"/>
    <col min="4" max="4" width="11.5703125" bestFit="1" customWidth="1"/>
    <col min="6" max="6" width="17.7109375" bestFit="1" customWidth="1"/>
  </cols>
  <sheetData>
    <row r="1" spans="1:6" x14ac:dyDescent="0.25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B2" s="2"/>
      <c r="C2" s="2"/>
      <c r="D2" s="2">
        <v>253569</v>
      </c>
    </row>
    <row r="3" spans="1:6" x14ac:dyDescent="0.25">
      <c r="B3" s="2"/>
      <c r="C3" s="2"/>
      <c r="D3" s="2"/>
    </row>
    <row r="4" spans="1:6" x14ac:dyDescent="0.25">
      <c r="B4" s="2"/>
      <c r="C4" s="2"/>
      <c r="D4" s="2"/>
    </row>
    <row r="5" spans="1:6" x14ac:dyDescent="0.25">
      <c r="B5" s="2"/>
      <c r="C5" s="2"/>
      <c r="D5" s="2"/>
    </row>
    <row r="6" spans="1:6" x14ac:dyDescent="0.25">
      <c r="B6" s="2"/>
      <c r="C6" s="2"/>
      <c r="D6" s="2"/>
    </row>
    <row r="7" spans="1:6" x14ac:dyDescent="0.25">
      <c r="B7" s="2"/>
      <c r="C7" s="2"/>
      <c r="D7" s="2"/>
    </row>
    <row r="8" spans="1:6" x14ac:dyDescent="0.25">
      <c r="B8" s="2"/>
      <c r="C8" s="2"/>
      <c r="D8" s="2"/>
    </row>
    <row r="9" spans="1:6" x14ac:dyDescent="0.25"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A3:F9"/>
    </sheetView>
  </sheetViews>
  <sheetFormatPr defaultRowHeight="15" x14ac:dyDescent="0.25"/>
  <cols>
    <col min="1" max="1" width="10.140625" style="1" bestFit="1" customWidth="1"/>
    <col min="2" max="2" width="11.5703125" bestFit="1" customWidth="1"/>
    <col min="3" max="3" width="10.5703125" bestFit="1" customWidth="1"/>
    <col min="4" max="4" width="11.5703125" bestFit="1" customWidth="1"/>
    <col min="6" max="6" width="17.7109375" bestFit="1" customWidth="1"/>
  </cols>
  <sheetData>
    <row r="1" spans="1:6" x14ac:dyDescent="0.25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B2" s="2"/>
      <c r="C2" s="2"/>
      <c r="D2" s="2">
        <v>253569</v>
      </c>
    </row>
    <row r="3" spans="1:6" x14ac:dyDescent="0.25">
      <c r="B3" s="2"/>
      <c r="C3" s="2"/>
      <c r="D3" s="2"/>
    </row>
    <row r="4" spans="1:6" x14ac:dyDescent="0.25">
      <c r="B4" s="2"/>
      <c r="C4" s="2"/>
      <c r="D4" s="2"/>
    </row>
    <row r="5" spans="1:6" x14ac:dyDescent="0.25">
      <c r="B5" s="2"/>
      <c r="C5" s="2"/>
      <c r="D5" s="2"/>
    </row>
    <row r="6" spans="1:6" x14ac:dyDescent="0.25">
      <c r="B6" s="2"/>
      <c r="C6" s="2"/>
      <c r="D6" s="2"/>
    </row>
    <row r="7" spans="1:6" x14ac:dyDescent="0.25">
      <c r="B7" s="2"/>
      <c r="C7" s="2"/>
      <c r="D7" s="2"/>
    </row>
    <row r="8" spans="1:6" x14ac:dyDescent="0.25">
      <c r="B8" s="2"/>
      <c r="C8" s="2"/>
      <c r="D8" s="2"/>
    </row>
    <row r="9" spans="1:6" x14ac:dyDescent="0.25">
      <c r="D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A3:F9"/>
    </sheetView>
  </sheetViews>
  <sheetFormatPr defaultRowHeight="15" x14ac:dyDescent="0.25"/>
  <cols>
    <col min="1" max="1" width="10.140625" style="1" bestFit="1" customWidth="1"/>
    <col min="2" max="2" width="11.5703125" bestFit="1" customWidth="1"/>
    <col min="3" max="3" width="10.5703125" bestFit="1" customWidth="1"/>
    <col min="4" max="4" width="11.5703125" bestFit="1" customWidth="1"/>
    <col min="6" max="6" width="17.7109375" bestFit="1" customWidth="1"/>
  </cols>
  <sheetData>
    <row r="1" spans="1:6" x14ac:dyDescent="0.25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B2" s="2"/>
      <c r="C2" s="2"/>
      <c r="D2" s="2">
        <v>253569</v>
      </c>
    </row>
    <row r="3" spans="1:6" x14ac:dyDescent="0.25">
      <c r="B3" s="2"/>
      <c r="C3" s="2"/>
      <c r="D3" s="2"/>
    </row>
    <row r="4" spans="1:6" x14ac:dyDescent="0.25">
      <c r="B4" s="2"/>
      <c r="C4" s="2"/>
      <c r="D4" s="2"/>
    </row>
    <row r="5" spans="1:6" x14ac:dyDescent="0.25">
      <c r="B5" s="2"/>
      <c r="C5" s="2"/>
      <c r="D5" s="2"/>
    </row>
    <row r="6" spans="1:6" x14ac:dyDescent="0.25">
      <c r="B6" s="2"/>
      <c r="C6" s="2"/>
      <c r="D6" s="2"/>
    </row>
    <row r="7" spans="1:6" x14ac:dyDescent="0.25">
      <c r="B7" s="2"/>
      <c r="C7" s="2"/>
      <c r="D7" s="2"/>
    </row>
    <row r="8" spans="1:6" x14ac:dyDescent="0.25">
      <c r="B8" s="2"/>
      <c r="C8" s="2"/>
      <c r="D8" s="2"/>
    </row>
    <row r="9" spans="1:6" x14ac:dyDescent="0.25">
      <c r="D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7" workbookViewId="0">
      <selection activeCell="F25" sqref="F25"/>
    </sheetView>
  </sheetViews>
  <sheetFormatPr defaultRowHeight="15" x14ac:dyDescent="0.25"/>
  <cols>
    <col min="1" max="1" width="10.140625" style="1" bestFit="1" customWidth="1"/>
    <col min="2" max="2" width="11.5703125" bestFit="1" customWidth="1"/>
    <col min="3" max="3" width="10.5703125" bestFit="1" customWidth="1"/>
    <col min="4" max="4" width="11.5703125" bestFit="1" customWidth="1"/>
    <col min="6" max="6" width="17.7109375" bestFit="1" customWidth="1"/>
  </cols>
  <sheetData>
    <row r="1" spans="1:6" x14ac:dyDescent="0.25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B2" s="2"/>
      <c r="C2" s="2"/>
      <c r="D2" s="2">
        <v>139024.9</v>
      </c>
    </row>
    <row r="3" spans="1:6" x14ac:dyDescent="0.25">
      <c r="A3" s="1">
        <v>43572</v>
      </c>
      <c r="B3" s="2">
        <v>10214.6</v>
      </c>
      <c r="C3" s="2"/>
      <c r="D3" s="2">
        <f t="shared" ref="D3:D27" si="0">D2+C3-B3</f>
        <v>128810.29999999999</v>
      </c>
      <c r="E3">
        <v>1286124</v>
      </c>
      <c r="F3" t="s">
        <v>50</v>
      </c>
    </row>
    <row r="4" spans="1:6" x14ac:dyDescent="0.25">
      <c r="A4" s="1">
        <v>43572</v>
      </c>
      <c r="B4" s="2"/>
      <c r="C4" s="2">
        <v>40513.39</v>
      </c>
      <c r="D4" s="2">
        <f t="shared" si="0"/>
        <v>169323.69</v>
      </c>
      <c r="F4" t="s">
        <v>51</v>
      </c>
    </row>
    <row r="5" spans="1:6" x14ac:dyDescent="0.25">
      <c r="A5" s="1">
        <v>43572</v>
      </c>
      <c r="B5" s="2"/>
      <c r="C5" s="2">
        <v>616.34</v>
      </c>
      <c r="D5" s="2">
        <f t="shared" si="0"/>
        <v>169940.03</v>
      </c>
      <c r="F5" t="s">
        <v>52</v>
      </c>
    </row>
    <row r="6" spans="1:6" x14ac:dyDescent="0.25">
      <c r="A6" s="1">
        <v>43572</v>
      </c>
      <c r="B6" s="2"/>
      <c r="C6" s="2">
        <v>13706.05</v>
      </c>
      <c r="D6" s="2">
        <f t="shared" si="0"/>
        <v>183646.07999999999</v>
      </c>
      <c r="F6" t="s">
        <v>52</v>
      </c>
    </row>
    <row r="7" spans="1:6" x14ac:dyDescent="0.25">
      <c r="A7" s="1">
        <v>43572</v>
      </c>
      <c r="B7" s="2"/>
      <c r="C7" s="2">
        <v>16440</v>
      </c>
      <c r="D7" s="2">
        <f t="shared" si="0"/>
        <v>200086.08</v>
      </c>
      <c r="F7" t="s">
        <v>53</v>
      </c>
    </row>
    <row r="8" spans="1:6" x14ac:dyDescent="0.25">
      <c r="A8" s="1">
        <v>43577</v>
      </c>
      <c r="B8" s="2"/>
      <c r="C8" s="2">
        <v>7380</v>
      </c>
      <c r="D8" s="2">
        <f t="shared" si="0"/>
        <v>207466.08</v>
      </c>
      <c r="F8" t="s">
        <v>54</v>
      </c>
    </row>
    <row r="9" spans="1:6" x14ac:dyDescent="0.25">
      <c r="A9" s="1">
        <v>43577</v>
      </c>
      <c r="B9" s="2"/>
      <c r="C9" s="2">
        <v>6092</v>
      </c>
      <c r="D9" s="2">
        <f t="shared" si="0"/>
        <v>213558.08</v>
      </c>
      <c r="F9" t="s">
        <v>55</v>
      </c>
    </row>
    <row r="10" spans="1:6" x14ac:dyDescent="0.25">
      <c r="A10" s="1">
        <v>43577</v>
      </c>
      <c r="B10" s="2">
        <v>2962.51</v>
      </c>
      <c r="C10" s="2"/>
      <c r="D10" s="2">
        <f t="shared" si="0"/>
        <v>210595.56999999998</v>
      </c>
      <c r="E10">
        <v>1294500</v>
      </c>
      <c r="F10" t="s">
        <v>56</v>
      </c>
    </row>
    <row r="11" spans="1:6" x14ac:dyDescent="0.25">
      <c r="A11" s="1">
        <v>43577</v>
      </c>
      <c r="B11" s="2">
        <v>7360.31</v>
      </c>
      <c r="C11" s="2"/>
      <c r="D11" s="2">
        <f t="shared" si="0"/>
        <v>203235.25999999998</v>
      </c>
      <c r="E11">
        <v>1294488</v>
      </c>
      <c r="F11" t="s">
        <v>57</v>
      </c>
    </row>
    <row r="12" spans="1:6" x14ac:dyDescent="0.25">
      <c r="A12" s="1">
        <v>43578</v>
      </c>
      <c r="B12" s="2"/>
      <c r="C12" s="2">
        <v>12470</v>
      </c>
      <c r="D12" s="2">
        <f t="shared" si="0"/>
        <v>215705.25999999998</v>
      </c>
      <c r="F12" t="s">
        <v>58</v>
      </c>
    </row>
    <row r="13" spans="1:6" x14ac:dyDescent="0.25">
      <c r="A13" s="1">
        <v>43578</v>
      </c>
      <c r="B13" s="2"/>
      <c r="C13" s="2">
        <v>865.58</v>
      </c>
      <c r="D13" s="2">
        <f t="shared" si="0"/>
        <v>216570.83999999997</v>
      </c>
      <c r="F13" t="s">
        <v>59</v>
      </c>
    </row>
    <row r="14" spans="1:6" x14ac:dyDescent="0.25">
      <c r="A14" s="1">
        <v>43578</v>
      </c>
      <c r="B14" s="2"/>
      <c r="C14" s="2">
        <v>9324.48</v>
      </c>
      <c r="D14" s="2">
        <f t="shared" si="0"/>
        <v>225895.31999999998</v>
      </c>
      <c r="F14" t="s">
        <v>60</v>
      </c>
    </row>
    <row r="15" spans="1:6" x14ac:dyDescent="0.25">
      <c r="A15" s="1">
        <v>43578</v>
      </c>
      <c r="B15" s="2">
        <v>7299.46</v>
      </c>
      <c r="C15" s="2"/>
      <c r="D15" s="2">
        <f t="shared" si="0"/>
        <v>218595.86</v>
      </c>
      <c r="E15">
        <v>1294545</v>
      </c>
      <c r="F15" t="s">
        <v>61</v>
      </c>
    </row>
    <row r="16" spans="1:6" x14ac:dyDescent="0.25">
      <c r="A16" s="1">
        <v>43578</v>
      </c>
      <c r="B16" s="2">
        <v>8090.71</v>
      </c>
      <c r="C16" s="2"/>
      <c r="D16" s="2">
        <f t="shared" si="0"/>
        <v>210505.15</v>
      </c>
      <c r="E16">
        <v>1294546</v>
      </c>
      <c r="F16" t="s">
        <v>62</v>
      </c>
    </row>
    <row r="17" spans="1:6" x14ac:dyDescent="0.25">
      <c r="A17" s="1">
        <v>43578</v>
      </c>
      <c r="B17" s="2"/>
      <c r="C17" s="2">
        <v>4498</v>
      </c>
      <c r="D17" s="2">
        <f t="shared" si="0"/>
        <v>215003.15</v>
      </c>
      <c r="F17" t="s">
        <v>63</v>
      </c>
    </row>
    <row r="18" spans="1:6" x14ac:dyDescent="0.25">
      <c r="A18" s="1">
        <v>43578</v>
      </c>
      <c r="B18" s="2">
        <v>2990.46</v>
      </c>
      <c r="C18" s="2"/>
      <c r="D18" s="2">
        <f t="shared" si="0"/>
        <v>212012.69</v>
      </c>
      <c r="E18">
        <v>1294499</v>
      </c>
    </row>
    <row r="19" spans="1:6" x14ac:dyDescent="0.25">
      <c r="A19" s="1">
        <v>43578</v>
      </c>
      <c r="B19" s="2">
        <v>7066.34</v>
      </c>
      <c r="C19" s="2"/>
      <c r="D19" s="2">
        <f t="shared" si="0"/>
        <v>204946.35</v>
      </c>
      <c r="E19">
        <v>1294501</v>
      </c>
      <c r="F19" t="s">
        <v>64</v>
      </c>
    </row>
    <row r="20" spans="1:6" x14ac:dyDescent="0.25">
      <c r="A20" s="1">
        <v>43578</v>
      </c>
      <c r="B20" s="2">
        <v>14427.06</v>
      </c>
      <c r="C20" s="2"/>
      <c r="D20" s="2">
        <f t="shared" si="0"/>
        <v>190519.29</v>
      </c>
      <c r="E20">
        <v>1294521</v>
      </c>
      <c r="F20" t="s">
        <v>65</v>
      </c>
    </row>
    <row r="21" spans="1:6" x14ac:dyDescent="0.25">
      <c r="A21" s="1">
        <v>43578</v>
      </c>
      <c r="B21" s="2">
        <v>73104.53</v>
      </c>
      <c r="C21" s="2"/>
      <c r="D21" s="2">
        <f t="shared" si="0"/>
        <v>117414.76000000001</v>
      </c>
      <c r="E21">
        <v>1294543</v>
      </c>
      <c r="F21" t="s">
        <v>66</v>
      </c>
    </row>
    <row r="22" spans="1:6" x14ac:dyDescent="0.25">
      <c r="A22" s="1">
        <v>43579</v>
      </c>
      <c r="B22" s="2"/>
      <c r="C22" s="2">
        <v>12570</v>
      </c>
      <c r="D22" s="2">
        <f t="shared" si="0"/>
        <v>129984.76000000001</v>
      </c>
      <c r="F22" t="s">
        <v>67</v>
      </c>
    </row>
    <row r="23" spans="1:6" x14ac:dyDescent="0.25">
      <c r="A23" s="1">
        <v>43579</v>
      </c>
      <c r="B23" s="2"/>
      <c r="C23" s="2">
        <v>1178.8800000000001</v>
      </c>
      <c r="D23" s="2">
        <f t="shared" si="0"/>
        <v>131163.64000000001</v>
      </c>
      <c r="F23" t="s">
        <v>68</v>
      </c>
    </row>
    <row r="24" spans="1:6" x14ac:dyDescent="0.25">
      <c r="A24" s="1">
        <v>43579</v>
      </c>
      <c r="B24" s="2"/>
      <c r="C24" s="2">
        <v>6883.79</v>
      </c>
      <c r="D24" s="2">
        <f t="shared" si="0"/>
        <v>138047.43000000002</v>
      </c>
      <c r="F24" t="s">
        <v>69</v>
      </c>
    </row>
    <row r="25" spans="1:6" x14ac:dyDescent="0.25">
      <c r="A25" s="5"/>
      <c r="B25" s="6"/>
      <c r="C25" s="6"/>
      <c r="D25" s="6"/>
      <c r="E25" s="7"/>
      <c r="F25" s="7"/>
    </row>
    <row r="26" spans="1:6" x14ac:dyDescent="0.25">
      <c r="B26" s="2"/>
      <c r="C26" s="2"/>
      <c r="D26" s="2">
        <v>145527.43</v>
      </c>
    </row>
    <row r="27" spans="1:6" x14ac:dyDescent="0.25">
      <c r="A27" s="1">
        <v>43579</v>
      </c>
      <c r="B27" s="2">
        <v>3210</v>
      </c>
      <c r="C27" s="2"/>
      <c r="D27" s="2">
        <f t="shared" si="0"/>
        <v>142317.43</v>
      </c>
      <c r="E27">
        <v>1294434</v>
      </c>
      <c r="F27" t="s">
        <v>34</v>
      </c>
    </row>
    <row r="28" spans="1:6" x14ac:dyDescent="0.25">
      <c r="A28" s="1">
        <v>43580</v>
      </c>
      <c r="B28" s="2"/>
      <c r="C28" s="2">
        <v>8356</v>
      </c>
      <c r="D28" s="2">
        <f t="shared" ref="D28:D48" si="1">D27+C28-B28</f>
        <v>150673.43</v>
      </c>
      <c r="F28" t="s">
        <v>35</v>
      </c>
    </row>
    <row r="29" spans="1:6" x14ac:dyDescent="0.25">
      <c r="A29" s="1">
        <v>43580</v>
      </c>
      <c r="B29" s="2"/>
      <c r="C29" s="2">
        <v>504.47</v>
      </c>
      <c r="D29" s="2">
        <f t="shared" si="1"/>
        <v>151177.9</v>
      </c>
      <c r="F29" t="s">
        <v>36</v>
      </c>
    </row>
    <row r="30" spans="1:6" x14ac:dyDescent="0.25">
      <c r="A30" s="1">
        <v>43580</v>
      </c>
      <c r="B30" s="2"/>
      <c r="C30" s="2">
        <v>2716.65</v>
      </c>
      <c r="D30" s="2">
        <f t="shared" si="1"/>
        <v>153894.54999999999</v>
      </c>
      <c r="F30" t="s">
        <v>36</v>
      </c>
    </row>
    <row r="31" spans="1:6" x14ac:dyDescent="0.25">
      <c r="A31" s="1">
        <v>43580</v>
      </c>
      <c r="B31" s="2"/>
      <c r="C31" s="2">
        <v>14607</v>
      </c>
      <c r="D31" s="2">
        <f t="shared" si="1"/>
        <v>168501.55</v>
      </c>
      <c r="F31" t="s">
        <v>37</v>
      </c>
    </row>
    <row r="32" spans="1:6" x14ac:dyDescent="0.25">
      <c r="A32" s="1">
        <v>43581</v>
      </c>
      <c r="B32" s="2"/>
      <c r="C32" s="2">
        <v>917.09</v>
      </c>
      <c r="D32" s="2">
        <f t="shared" si="1"/>
        <v>169418.63999999998</v>
      </c>
      <c r="F32" t="s">
        <v>38</v>
      </c>
    </row>
    <row r="33" spans="1:6" x14ac:dyDescent="0.25">
      <c r="A33" s="1">
        <v>43581</v>
      </c>
      <c r="B33" s="2"/>
      <c r="C33" s="2">
        <v>11582.44</v>
      </c>
      <c r="D33" s="2">
        <f t="shared" si="1"/>
        <v>181001.08</v>
      </c>
      <c r="F33" t="s">
        <v>39</v>
      </c>
    </row>
    <row r="34" spans="1:6" x14ac:dyDescent="0.25">
      <c r="A34" s="1">
        <v>43581</v>
      </c>
      <c r="B34" s="2"/>
      <c r="C34" s="2">
        <v>11585</v>
      </c>
      <c r="D34" s="2">
        <f t="shared" si="1"/>
        <v>192586.08</v>
      </c>
      <c r="F34" t="s">
        <v>40</v>
      </c>
    </row>
    <row r="35" spans="1:6" x14ac:dyDescent="0.25">
      <c r="A35" s="1">
        <v>43581</v>
      </c>
      <c r="B35" s="2"/>
      <c r="C35" s="2">
        <v>21400</v>
      </c>
      <c r="D35" s="2">
        <f t="shared" si="1"/>
        <v>213986.08</v>
      </c>
      <c r="F35" t="s">
        <v>41</v>
      </c>
    </row>
    <row r="36" spans="1:6" x14ac:dyDescent="0.25">
      <c r="A36" s="1">
        <v>43581</v>
      </c>
      <c r="B36" s="2">
        <v>33666.58</v>
      </c>
      <c r="C36" s="2"/>
      <c r="D36" s="2">
        <f t="shared" si="1"/>
        <v>180319.5</v>
      </c>
      <c r="E36">
        <v>1294550</v>
      </c>
      <c r="F36" t="s">
        <v>42</v>
      </c>
    </row>
    <row r="37" spans="1:6" x14ac:dyDescent="0.25">
      <c r="A37" s="1">
        <v>43584</v>
      </c>
      <c r="B37" s="2"/>
      <c r="C37" s="2">
        <v>11000</v>
      </c>
      <c r="D37" s="2">
        <f t="shared" si="1"/>
        <v>191319.5</v>
      </c>
      <c r="F37" t="s">
        <v>43</v>
      </c>
    </row>
    <row r="38" spans="1:6" x14ac:dyDescent="0.25">
      <c r="A38" s="1">
        <v>43584</v>
      </c>
      <c r="B38" s="2"/>
      <c r="C38" s="2">
        <v>8931.7900000000009</v>
      </c>
      <c r="D38" s="2">
        <f t="shared" si="1"/>
        <v>200251.29</v>
      </c>
      <c r="F38" t="s">
        <v>15</v>
      </c>
    </row>
    <row r="39" spans="1:6" x14ac:dyDescent="0.25">
      <c r="A39" s="1">
        <v>43584</v>
      </c>
      <c r="B39" s="2"/>
      <c r="C39" s="2">
        <v>329.24</v>
      </c>
      <c r="D39" s="2">
        <f t="shared" si="1"/>
        <v>200580.53</v>
      </c>
      <c r="F39" t="s">
        <v>39</v>
      </c>
    </row>
    <row r="40" spans="1:6" x14ac:dyDescent="0.25">
      <c r="A40" s="1">
        <v>43584</v>
      </c>
      <c r="B40" s="2"/>
      <c r="C40" s="2">
        <v>15091</v>
      </c>
      <c r="D40" s="3">
        <f t="shared" si="1"/>
        <v>215671.53</v>
      </c>
      <c r="F40" t="s">
        <v>44</v>
      </c>
    </row>
    <row r="41" spans="1:6" x14ac:dyDescent="0.25">
      <c r="A41" s="5"/>
      <c r="B41" s="6"/>
      <c r="C41" s="6"/>
      <c r="D41" s="6"/>
      <c r="E41" s="7"/>
      <c r="F41" s="7"/>
    </row>
    <row r="42" spans="1:6" x14ac:dyDescent="0.25">
      <c r="A42" s="1">
        <v>43585</v>
      </c>
      <c r="B42" s="2"/>
      <c r="C42" s="2">
        <v>4820</v>
      </c>
      <c r="D42" s="2">
        <f>D40+C42-B42</f>
        <v>220491.53</v>
      </c>
      <c r="F42" t="s">
        <v>14</v>
      </c>
    </row>
    <row r="43" spans="1:6" x14ac:dyDescent="0.25">
      <c r="A43" s="1">
        <v>43585</v>
      </c>
      <c r="B43" s="2"/>
      <c r="C43" s="2">
        <v>281.44</v>
      </c>
      <c r="D43" s="2">
        <f t="shared" si="1"/>
        <v>220772.97</v>
      </c>
      <c r="F43" t="s">
        <v>15</v>
      </c>
    </row>
    <row r="44" spans="1:6" x14ac:dyDescent="0.25">
      <c r="A44" s="1">
        <v>43585</v>
      </c>
      <c r="B44" s="2"/>
      <c r="C44" s="2">
        <v>20327.009999999998</v>
      </c>
      <c r="D44" s="2">
        <f t="shared" si="1"/>
        <v>241099.98</v>
      </c>
      <c r="F44" t="s">
        <v>16</v>
      </c>
    </row>
    <row r="45" spans="1:6" x14ac:dyDescent="0.25">
      <c r="A45" s="1">
        <v>43585</v>
      </c>
      <c r="B45" s="2">
        <v>22040.68</v>
      </c>
      <c r="C45" s="2"/>
      <c r="D45" s="2">
        <f t="shared" si="1"/>
        <v>219059.30000000002</v>
      </c>
      <c r="E45">
        <v>1294548</v>
      </c>
      <c r="F45" t="s">
        <v>19</v>
      </c>
    </row>
    <row r="46" spans="1:6" x14ac:dyDescent="0.25">
      <c r="A46" s="1">
        <v>43585</v>
      </c>
      <c r="B46" s="2"/>
      <c r="C46" s="2">
        <v>14410</v>
      </c>
      <c r="D46" s="2">
        <f t="shared" si="1"/>
        <v>233469.30000000002</v>
      </c>
      <c r="F46" t="s">
        <v>17</v>
      </c>
    </row>
    <row r="47" spans="1:6" x14ac:dyDescent="0.25">
      <c r="A47" s="1">
        <v>43585</v>
      </c>
      <c r="B47" s="2">
        <v>6435</v>
      </c>
      <c r="C47" s="2"/>
      <c r="D47" s="2">
        <f t="shared" si="1"/>
        <v>227034.30000000002</v>
      </c>
      <c r="E47">
        <v>1294528</v>
      </c>
      <c r="F47" t="s">
        <v>20</v>
      </c>
    </row>
    <row r="48" spans="1:6" x14ac:dyDescent="0.25">
      <c r="A48" s="1">
        <v>43585</v>
      </c>
      <c r="C48" s="2">
        <v>13.66</v>
      </c>
      <c r="D48" s="2">
        <f t="shared" si="1"/>
        <v>227047.96000000002</v>
      </c>
      <c r="E48" t="s">
        <v>18</v>
      </c>
    </row>
    <row r="50" spans="4:4" x14ac:dyDescent="0.25">
      <c r="D50" s="2">
        <v>206252.23</v>
      </c>
    </row>
    <row r="51" spans="4:4" x14ac:dyDescent="0.25">
      <c r="D51" s="4">
        <f>D50-D48</f>
        <v>-20795.73000000001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F33" sqref="F33"/>
    </sheetView>
  </sheetViews>
  <sheetFormatPr defaultRowHeight="15" x14ac:dyDescent="0.25"/>
  <cols>
    <col min="1" max="1" width="10.140625" style="1" bestFit="1" customWidth="1"/>
    <col min="2" max="2" width="11.5703125" style="2" bestFit="1" customWidth="1"/>
    <col min="3" max="3" width="10.5703125" style="2" bestFit="1" customWidth="1"/>
    <col min="4" max="4" width="11.5703125" style="2" bestFit="1" customWidth="1"/>
    <col min="6" max="6" width="17.7109375" bestFit="1" customWidth="1"/>
  </cols>
  <sheetData>
    <row r="1" spans="1:6" x14ac:dyDescent="0.25">
      <c r="A1" s="1" t="s">
        <v>13</v>
      </c>
      <c r="B1" s="2" t="s">
        <v>12</v>
      </c>
      <c r="C1" s="2" t="s">
        <v>11</v>
      </c>
      <c r="D1" s="2" t="s">
        <v>10</v>
      </c>
      <c r="E1" t="s">
        <v>9</v>
      </c>
      <c r="F1" t="s">
        <v>8</v>
      </c>
    </row>
    <row r="2" spans="1:6" x14ac:dyDescent="0.25">
      <c r="D2" s="2">
        <v>206252.23</v>
      </c>
    </row>
    <row r="3" spans="1:6" x14ac:dyDescent="0.25">
      <c r="A3" s="1">
        <v>43587</v>
      </c>
      <c r="C3" s="2">
        <v>3757.28</v>
      </c>
      <c r="D3" s="2">
        <f t="shared" ref="D3:D18" si="0">D2+C3-B3</f>
        <v>210009.51</v>
      </c>
      <c r="F3" t="s">
        <v>16</v>
      </c>
    </row>
    <row r="4" spans="1:6" x14ac:dyDescent="0.25">
      <c r="A4" s="1">
        <v>43587</v>
      </c>
      <c r="C4" s="2">
        <v>5754.87</v>
      </c>
      <c r="D4" s="2">
        <f t="shared" si="0"/>
        <v>215764.38</v>
      </c>
      <c r="F4" t="s">
        <v>21</v>
      </c>
    </row>
    <row r="5" spans="1:6" x14ac:dyDescent="0.25">
      <c r="A5" s="1">
        <v>43587</v>
      </c>
      <c r="C5" s="2">
        <v>17914</v>
      </c>
      <c r="D5" s="2">
        <f t="shared" si="0"/>
        <v>233678.38</v>
      </c>
      <c r="F5" t="s">
        <v>22</v>
      </c>
    </row>
    <row r="6" spans="1:6" x14ac:dyDescent="0.25">
      <c r="A6" s="1">
        <v>43587</v>
      </c>
      <c r="B6" s="2">
        <v>10519.12</v>
      </c>
      <c r="D6" s="2">
        <f t="shared" si="0"/>
        <v>223159.26</v>
      </c>
      <c r="E6">
        <v>1294562</v>
      </c>
      <c r="F6" t="s">
        <v>23</v>
      </c>
    </row>
    <row r="7" spans="1:6" x14ac:dyDescent="0.25">
      <c r="A7" s="1">
        <v>43587</v>
      </c>
      <c r="B7" s="2">
        <v>11513.7</v>
      </c>
      <c r="D7" s="2">
        <f t="shared" si="0"/>
        <v>211645.56</v>
      </c>
      <c r="E7">
        <v>1294530</v>
      </c>
      <c r="F7" t="s">
        <v>24</v>
      </c>
    </row>
    <row r="8" spans="1:6" x14ac:dyDescent="0.25">
      <c r="A8" s="1">
        <v>43587</v>
      </c>
      <c r="C8" s="2">
        <v>6960</v>
      </c>
      <c r="D8" s="2">
        <f t="shared" si="0"/>
        <v>218605.56</v>
      </c>
      <c r="F8" t="s">
        <v>25</v>
      </c>
    </row>
    <row r="9" spans="1:6" x14ac:dyDescent="0.25">
      <c r="A9" s="1">
        <v>43588</v>
      </c>
      <c r="C9" s="2">
        <v>10892</v>
      </c>
      <c r="D9" s="2">
        <f t="shared" si="0"/>
        <v>229497.56</v>
      </c>
      <c r="F9" t="s">
        <v>26</v>
      </c>
    </row>
    <row r="10" spans="1:6" x14ac:dyDescent="0.25">
      <c r="A10" s="1">
        <v>43588</v>
      </c>
      <c r="C10" s="2">
        <v>10902.43</v>
      </c>
      <c r="D10" s="2">
        <f t="shared" si="0"/>
        <v>240399.99</v>
      </c>
      <c r="F10" t="s">
        <v>17</v>
      </c>
    </row>
    <row r="11" spans="1:6" x14ac:dyDescent="0.25">
      <c r="A11" s="1">
        <v>43588</v>
      </c>
      <c r="C11" s="2">
        <v>2860.91</v>
      </c>
      <c r="D11" s="2">
        <f t="shared" si="0"/>
        <v>243260.9</v>
      </c>
      <c r="F11" t="s">
        <v>27</v>
      </c>
    </row>
    <row r="12" spans="1:6" x14ac:dyDescent="0.25">
      <c r="A12" s="1">
        <v>43588</v>
      </c>
      <c r="C12" s="2">
        <v>4896.05</v>
      </c>
      <c r="D12" s="2">
        <f t="shared" si="0"/>
        <v>248156.94999999998</v>
      </c>
      <c r="F12" t="s">
        <v>28</v>
      </c>
    </row>
    <row r="13" spans="1:6" x14ac:dyDescent="0.25">
      <c r="A13" s="1">
        <v>43588</v>
      </c>
      <c r="C13" s="2">
        <v>22720</v>
      </c>
      <c r="D13" s="2">
        <f t="shared" si="0"/>
        <v>270876.94999999995</v>
      </c>
      <c r="F13" t="s">
        <v>29</v>
      </c>
    </row>
    <row r="14" spans="1:6" x14ac:dyDescent="0.25">
      <c r="A14" s="1">
        <v>43588</v>
      </c>
      <c r="B14" s="2">
        <v>19297.349999999999</v>
      </c>
      <c r="D14" s="2">
        <f t="shared" si="0"/>
        <v>251579.59999999995</v>
      </c>
      <c r="F14" t="s">
        <v>30</v>
      </c>
    </row>
    <row r="15" spans="1:6" x14ac:dyDescent="0.25">
      <c r="A15" s="1">
        <v>43588</v>
      </c>
      <c r="B15" s="2">
        <v>12311.6</v>
      </c>
      <c r="D15" s="2">
        <f t="shared" si="0"/>
        <v>239267.99999999994</v>
      </c>
      <c r="E15">
        <v>1294554</v>
      </c>
      <c r="F15" t="s">
        <v>31</v>
      </c>
    </row>
    <row r="16" spans="1:6" x14ac:dyDescent="0.25">
      <c r="A16" s="1">
        <v>43591</v>
      </c>
      <c r="C16" s="2">
        <v>1606</v>
      </c>
      <c r="D16" s="2">
        <f t="shared" si="0"/>
        <v>240873.99999999994</v>
      </c>
      <c r="F16" t="s">
        <v>32</v>
      </c>
    </row>
    <row r="17" spans="1:6" x14ac:dyDescent="0.25">
      <c r="A17" s="1">
        <v>43591</v>
      </c>
      <c r="C17" s="2">
        <v>12695</v>
      </c>
      <c r="D17" s="2">
        <f t="shared" si="0"/>
        <v>253568.99999999994</v>
      </c>
      <c r="F17" t="s">
        <v>33</v>
      </c>
    </row>
    <row r="18" spans="1:6" x14ac:dyDescent="0.25">
      <c r="A18" s="1">
        <v>43591</v>
      </c>
      <c r="C18" s="2">
        <v>610</v>
      </c>
      <c r="D18" s="2">
        <f t="shared" si="0"/>
        <v>254178.99999999994</v>
      </c>
      <c r="E18" t="s">
        <v>6</v>
      </c>
      <c r="F18" t="s">
        <v>7</v>
      </c>
    </row>
    <row r="19" spans="1:6" x14ac:dyDescent="0.25">
      <c r="A19" s="1">
        <v>43591</v>
      </c>
      <c r="C19" s="2">
        <v>10870</v>
      </c>
      <c r="D19" s="2">
        <f t="shared" ref="D19:D32" si="1">D18+C19-B19</f>
        <v>265048.99999999994</v>
      </c>
      <c r="E19" t="s">
        <v>6</v>
      </c>
      <c r="F19" t="s">
        <v>5</v>
      </c>
    </row>
    <row r="20" spans="1:6" x14ac:dyDescent="0.25">
      <c r="A20" s="1">
        <v>43591</v>
      </c>
      <c r="B20" s="2">
        <v>1186.01</v>
      </c>
      <c r="D20" s="2">
        <f t="shared" si="1"/>
        <v>263862.98999999993</v>
      </c>
      <c r="F20" t="s">
        <v>4</v>
      </c>
    </row>
    <row r="21" spans="1:6" x14ac:dyDescent="0.25">
      <c r="A21" s="1">
        <v>43591</v>
      </c>
      <c r="B21" s="2">
        <v>2424.16</v>
      </c>
      <c r="D21" s="2">
        <f t="shared" si="1"/>
        <v>261438.82999999993</v>
      </c>
      <c r="F21" t="s">
        <v>3</v>
      </c>
    </row>
    <row r="22" spans="1:6" x14ac:dyDescent="0.25">
      <c r="A22" s="1">
        <v>43591</v>
      </c>
      <c r="B22" s="2">
        <v>9084.2099999999991</v>
      </c>
      <c r="D22" s="2">
        <f t="shared" si="1"/>
        <v>252354.61999999994</v>
      </c>
      <c r="F22" t="s">
        <v>2</v>
      </c>
    </row>
    <row r="23" spans="1:6" x14ac:dyDescent="0.25">
      <c r="A23" s="1">
        <v>43591</v>
      </c>
      <c r="B23" s="2">
        <v>180296.15</v>
      </c>
      <c r="D23" s="2">
        <f t="shared" si="1"/>
        <v>72058.469999999943</v>
      </c>
      <c r="F23" t="s">
        <v>1</v>
      </c>
    </row>
    <row r="24" spans="1:6" x14ac:dyDescent="0.25">
      <c r="A24" s="1">
        <v>43592</v>
      </c>
      <c r="C24" s="2">
        <v>5950</v>
      </c>
      <c r="D24" s="2">
        <f t="shared" si="1"/>
        <v>78008.469999999943</v>
      </c>
      <c r="F24" t="s">
        <v>0</v>
      </c>
    </row>
    <row r="25" spans="1:6" x14ac:dyDescent="0.25">
      <c r="A25" s="1">
        <v>43592</v>
      </c>
      <c r="C25" s="2">
        <v>2945.11</v>
      </c>
      <c r="D25" s="2">
        <f t="shared" si="1"/>
        <v>80953.579999999944</v>
      </c>
      <c r="F25" t="s">
        <v>45</v>
      </c>
    </row>
    <row r="26" spans="1:6" x14ac:dyDescent="0.25">
      <c r="A26" s="1">
        <v>43592</v>
      </c>
      <c r="C26" s="2">
        <v>9692.5</v>
      </c>
      <c r="D26" s="2">
        <f t="shared" si="1"/>
        <v>90646.079999999944</v>
      </c>
    </row>
    <row r="27" spans="1:6" x14ac:dyDescent="0.25">
      <c r="A27" s="1">
        <v>43592</v>
      </c>
      <c r="C27" s="2">
        <v>1574.07</v>
      </c>
      <c r="D27" s="2">
        <f t="shared" si="1"/>
        <v>92220.149999999951</v>
      </c>
      <c r="F27" t="s">
        <v>46</v>
      </c>
    </row>
    <row r="28" spans="1:6" x14ac:dyDescent="0.25">
      <c r="A28" s="1">
        <v>43592</v>
      </c>
      <c r="C28" s="2">
        <v>653.16</v>
      </c>
      <c r="D28" s="2">
        <f t="shared" si="1"/>
        <v>92873.309999999954</v>
      </c>
      <c r="F28" t="s">
        <v>28</v>
      </c>
    </row>
    <row r="29" spans="1:6" x14ac:dyDescent="0.25">
      <c r="A29" s="1">
        <v>43592</v>
      </c>
      <c r="C29" s="2">
        <v>13727</v>
      </c>
      <c r="D29" s="2">
        <f t="shared" si="1"/>
        <v>106600.30999999995</v>
      </c>
      <c r="F29" t="s">
        <v>47</v>
      </c>
    </row>
    <row r="30" spans="1:6" x14ac:dyDescent="0.25">
      <c r="A30" s="1">
        <v>43592</v>
      </c>
      <c r="B30" s="2">
        <v>669.04</v>
      </c>
      <c r="D30" s="2">
        <f t="shared" si="1"/>
        <v>105931.26999999996</v>
      </c>
      <c r="E30">
        <v>1294531</v>
      </c>
      <c r="F30" t="s">
        <v>48</v>
      </c>
    </row>
    <row r="31" spans="1:6" x14ac:dyDescent="0.25">
      <c r="A31" s="1">
        <v>43592</v>
      </c>
      <c r="B31" s="2">
        <v>5517.47</v>
      </c>
      <c r="D31" s="2">
        <f t="shared" si="1"/>
        <v>100413.79999999996</v>
      </c>
      <c r="E31">
        <v>1294529</v>
      </c>
      <c r="F31" t="s">
        <v>48</v>
      </c>
    </row>
    <row r="32" spans="1:6" x14ac:dyDescent="0.25">
      <c r="A32" s="1">
        <v>43593</v>
      </c>
      <c r="C32" s="2">
        <v>11150</v>
      </c>
      <c r="D32" s="2">
        <f t="shared" si="1"/>
        <v>111563.79999999996</v>
      </c>
      <c r="F3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2019-05-07T04:30:41Z</dcterms:created>
  <dcterms:modified xsi:type="dcterms:W3CDTF">2019-05-08T22:53:32Z</dcterms:modified>
</cp:coreProperties>
</file>