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/>
  </bookViews>
  <sheets>
    <sheet name="Unreleased" sheetId="53" r:id="rId1"/>
  </sheets>
  <calcPr calcId="124519"/>
</workbook>
</file>

<file path=xl/calcChain.xml><?xml version="1.0" encoding="utf-8"?>
<calcChain xmlns="http://schemas.openxmlformats.org/spreadsheetml/2006/main">
  <c r="E90" i="53"/>
</calcChain>
</file>

<file path=xl/sharedStrings.xml><?xml version="1.0" encoding="utf-8"?>
<sst xmlns="http://schemas.openxmlformats.org/spreadsheetml/2006/main" count="93" uniqueCount="54">
  <si>
    <t>CHECK DATE</t>
  </si>
  <si>
    <t>CHECK NO</t>
  </si>
  <si>
    <t>CV #</t>
  </si>
  <si>
    <t>PAYEE</t>
  </si>
  <si>
    <t>AMOUNT</t>
  </si>
  <si>
    <t xml:space="preserve">  TOTAL</t>
  </si>
  <si>
    <t>COMPANY</t>
  </si>
  <si>
    <t>SUMMARY OF UNRELEASED</t>
  </si>
  <si>
    <t>PREPARED BY:</t>
  </si>
  <si>
    <t>Grace Cabutad</t>
  </si>
  <si>
    <t>Kutz Trading</t>
  </si>
  <si>
    <t>JMK Seafoods &amp; Meat Dealer</t>
  </si>
  <si>
    <t>Fernando Sampaga</t>
  </si>
  <si>
    <t>Manila Bambi Foods Company</t>
  </si>
  <si>
    <t>Fortune Gas Corporation</t>
  </si>
  <si>
    <t>Equilibrium Intertrade Corporation</t>
  </si>
  <si>
    <t>Gilson Aquillano</t>
  </si>
  <si>
    <t>Global Pacific Distribution Network</t>
  </si>
  <si>
    <t>Kelgene International Inc</t>
  </si>
  <si>
    <t>Streets Corporation</t>
  </si>
  <si>
    <t>Grilla Antipolo Food Corp</t>
  </si>
  <si>
    <t>MFD Enterprises</t>
  </si>
  <si>
    <t>At Your Service Cooperative</t>
  </si>
  <si>
    <t>Consolidated Dairy &amp; Frozen Food Corp</t>
  </si>
  <si>
    <t>Al Queen Eskimo Trading Inc</t>
  </si>
  <si>
    <t>Sozo Exousia Inc</t>
  </si>
  <si>
    <t>Paperous Enterprises</t>
  </si>
  <si>
    <t>FOR THE MONTH OF JANUARY 2018</t>
  </si>
  <si>
    <t>Higiadzo System Inc</t>
  </si>
  <si>
    <t>Toshmania Food Inc.</t>
  </si>
  <si>
    <t>Bestchoice Packaging inc</t>
  </si>
  <si>
    <t>IPM Pestcontrol Services Phils.</t>
  </si>
  <si>
    <t>Sizzle It</t>
  </si>
  <si>
    <t>Lulubee Corp</t>
  </si>
  <si>
    <t>Microstatics Computer Systems Corp</t>
  </si>
  <si>
    <t>Pepsi Cola pRoducts Philippines Inc</t>
  </si>
  <si>
    <t>Unsigned Checks</t>
  </si>
  <si>
    <t>SSS Contribution</t>
  </si>
  <si>
    <t>SSS Loan</t>
  </si>
  <si>
    <t>Philhealth</t>
  </si>
  <si>
    <t>HDMF</t>
  </si>
  <si>
    <t>Zoe Tosh Food Corp</t>
  </si>
  <si>
    <t>GTS Insurance Brokers inc</t>
  </si>
  <si>
    <t>Uniliver RFM Ice Cream inc</t>
  </si>
  <si>
    <t>E Blue holdings &amp; Trading Corp</t>
  </si>
  <si>
    <t>02/09 Checks Disbursement</t>
  </si>
  <si>
    <t>PCR-Jan 23-Feb 05 (FOOD)</t>
  </si>
  <si>
    <t>PCR-Jan 23-Feb 05 (NON-FOOD)</t>
  </si>
  <si>
    <t>PCR c/o Renewal of Business Permit 2018</t>
  </si>
  <si>
    <t>PCR c/o Palengke Purchases</t>
  </si>
  <si>
    <t>Silver Star Resources Inc</t>
  </si>
  <si>
    <t>Global Beer Below Zero Inc</t>
  </si>
  <si>
    <t>Payment for Unused Sick Leave 2017</t>
  </si>
  <si>
    <t>Marie Sosa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</si>
</sst>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32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14" fontId="3" fillId="0" borderId="7" xfId="24" applyNumberFormat="1" applyFont="1" applyFill="1" applyBorder="1" applyAlignment="1">
      <alignment horizontal="center"/>
    </xf>
    <xf numFmtId="0" fontId="3" fillId="0" borderId="8" xfId="24" applyFont="1" applyFill="1" applyBorder="1" applyAlignment="1">
      <alignment horizontal="center"/>
    </xf>
    <xf numFmtId="0" fontId="3" fillId="0" borderId="8" xfId="24" applyFont="1" applyFill="1" applyBorder="1" applyAlignment="1">
      <alignment horizontal="left"/>
    </xf>
    <xf numFmtId="43" fontId="3" fillId="0" borderId="9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8" xfId="0" applyFont="1" applyFill="1" applyBorder="1" applyAlignment="1">
      <alignment horizontal="left"/>
    </xf>
    <xf numFmtId="14" fontId="3" fillId="0" borderId="10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0" fontId="11" fillId="0" borderId="0" xfId="0" applyFont="1" applyFill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topLeftCell="A67" workbookViewId="0">
      <selection activeCell="C91" sqref="C91"/>
    </sheetView>
  </sheetViews>
  <sheetFormatPr defaultRowHeight="11.25"/>
  <cols>
    <col min="1" max="1" width="21.7109375" style="9" customWidth="1"/>
    <col min="2" max="2" width="22.42578125" style="9" customWidth="1"/>
    <col min="3" max="3" width="14.85546875" style="9" customWidth="1"/>
    <col min="4" max="4" width="39.42578125" style="13" customWidth="1"/>
    <col min="5" max="5" width="17.5703125" style="14" customWidth="1"/>
    <col min="6" max="6" width="9.140625" style="3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 ht="12.95" customHeight="1">
      <c r="A1" s="1" t="s">
        <v>6</v>
      </c>
      <c r="B1" s="30"/>
      <c r="C1" s="1"/>
      <c r="D1" s="1"/>
      <c r="E1" s="1"/>
      <c r="F1" s="1"/>
      <c r="G1" s="1"/>
      <c r="H1" s="1"/>
    </row>
    <row r="2" spans="1:8" s="21" customFormat="1" ht="12.95" customHeight="1">
      <c r="A2" s="1" t="s">
        <v>7</v>
      </c>
      <c r="B2" s="30"/>
      <c r="C2" s="1"/>
      <c r="D2" s="1"/>
      <c r="E2" s="1"/>
      <c r="F2" s="1"/>
      <c r="G2" s="1"/>
      <c r="H2" s="1"/>
    </row>
    <row r="3" spans="1:8" s="21" customFormat="1" ht="12.95" customHeight="1">
      <c r="A3" s="1" t="s">
        <v>27</v>
      </c>
      <c r="B3" s="30"/>
      <c r="C3" s="1"/>
      <c r="D3" s="1"/>
      <c r="E3" s="1"/>
      <c r="F3" s="1"/>
      <c r="G3" s="1"/>
      <c r="H3" s="1"/>
    </row>
    <row r="4" spans="1:8" ht="12" thickBot="1"/>
    <row r="5" spans="1:8" s="2" customFormat="1" ht="18.75" customHeight="1" thickBot="1">
      <c r="A5" s="18" t="s">
        <v>0</v>
      </c>
      <c r="B5" s="19" t="s">
        <v>1</v>
      </c>
      <c r="C5" s="19" t="s">
        <v>2</v>
      </c>
      <c r="D5" s="19" t="s">
        <v>3</v>
      </c>
      <c r="E5" s="20" t="s">
        <v>4</v>
      </c>
    </row>
    <row r="6" spans="1:8" ht="9.75" customHeight="1">
      <c r="A6" s="22">
        <v>43112</v>
      </c>
      <c r="B6" s="23">
        <v>1278954</v>
      </c>
      <c r="C6" s="23">
        <v>12526</v>
      </c>
      <c r="D6" s="4" t="s">
        <v>22</v>
      </c>
      <c r="E6" s="25">
        <v>70470.070000000007</v>
      </c>
    </row>
    <row r="7" spans="1:8" ht="11.1" customHeight="1">
      <c r="A7" s="29">
        <v>43442</v>
      </c>
      <c r="B7" s="23">
        <v>1275315</v>
      </c>
      <c r="C7" s="23">
        <v>12403</v>
      </c>
      <c r="D7" s="4" t="s">
        <v>28</v>
      </c>
      <c r="E7" s="25">
        <v>6260</v>
      </c>
    </row>
    <row r="8" spans="1:8" ht="11.1" customHeight="1">
      <c r="A8" s="29">
        <v>43442</v>
      </c>
      <c r="B8" s="23">
        <v>1275316</v>
      </c>
      <c r="C8" s="23">
        <v>12404</v>
      </c>
      <c r="D8" s="4" t="s">
        <v>28</v>
      </c>
      <c r="E8" s="25">
        <v>3500</v>
      </c>
    </row>
    <row r="9" spans="1:8" ht="11.1" customHeight="1">
      <c r="A9" s="29">
        <v>43442</v>
      </c>
      <c r="B9" s="23">
        <v>1275318</v>
      </c>
      <c r="C9" s="23">
        <v>12405</v>
      </c>
      <c r="D9" s="4" t="s">
        <v>28</v>
      </c>
      <c r="E9" s="25">
        <v>6630</v>
      </c>
    </row>
    <row r="10" spans="1:8" ht="11.1" customHeight="1">
      <c r="A10" s="29">
        <v>43112</v>
      </c>
      <c r="B10" s="23">
        <v>1278949</v>
      </c>
      <c r="C10" s="23">
        <v>12521</v>
      </c>
      <c r="D10" s="4" t="s">
        <v>28</v>
      </c>
      <c r="E10" s="25">
        <v>6260</v>
      </c>
    </row>
    <row r="11" spans="1:8" ht="11.1" customHeight="1">
      <c r="A11" s="29">
        <v>43112</v>
      </c>
      <c r="B11" s="23">
        <v>1278950</v>
      </c>
      <c r="C11" s="23">
        <v>12522</v>
      </c>
      <c r="D11" s="4" t="s">
        <v>28</v>
      </c>
      <c r="E11" s="25">
        <v>3500</v>
      </c>
    </row>
    <row r="12" spans="1:8" ht="11.1" customHeight="1">
      <c r="A12" s="29">
        <v>43112</v>
      </c>
      <c r="B12" s="23">
        <v>1278951</v>
      </c>
      <c r="C12" s="23">
        <v>12523</v>
      </c>
      <c r="D12" s="4" t="s">
        <v>28</v>
      </c>
      <c r="E12" s="25">
        <v>6630</v>
      </c>
    </row>
    <row r="13" spans="1:8" ht="11.1" customHeight="1">
      <c r="A13" s="29">
        <v>43091</v>
      </c>
      <c r="B13" s="23">
        <v>1275362</v>
      </c>
      <c r="C13" s="23">
        <v>12445</v>
      </c>
      <c r="D13" s="4" t="s">
        <v>29</v>
      </c>
      <c r="E13" s="25">
        <v>17419.02</v>
      </c>
    </row>
    <row r="14" spans="1:8" ht="11.1" customHeight="1">
      <c r="A14" s="29">
        <v>43091</v>
      </c>
      <c r="B14" s="23">
        <v>1275363</v>
      </c>
      <c r="C14" s="23">
        <v>12446</v>
      </c>
      <c r="D14" s="4" t="s">
        <v>20</v>
      </c>
      <c r="E14" s="25">
        <v>43547.55</v>
      </c>
    </row>
    <row r="15" spans="1:8" ht="11.1" customHeight="1">
      <c r="A15" s="29">
        <v>43126</v>
      </c>
      <c r="B15" s="23">
        <v>1278988</v>
      </c>
      <c r="C15" s="23">
        <v>12556</v>
      </c>
      <c r="D15" s="4" t="s">
        <v>29</v>
      </c>
      <c r="E15" s="25">
        <v>16972.78</v>
      </c>
    </row>
    <row r="16" spans="1:8" ht="11.1" customHeight="1">
      <c r="A16" s="29">
        <v>43126</v>
      </c>
      <c r="B16" s="23">
        <v>1278987</v>
      </c>
      <c r="C16" s="23">
        <v>12555</v>
      </c>
      <c r="D16" s="4" t="s">
        <v>20</v>
      </c>
      <c r="E16" s="25">
        <v>42431.95</v>
      </c>
    </row>
    <row r="17" spans="1:5" ht="11.1" customHeight="1">
      <c r="A17" s="29">
        <v>43098</v>
      </c>
      <c r="B17" s="23">
        <v>1275386</v>
      </c>
      <c r="C17" s="23">
        <v>12467</v>
      </c>
      <c r="D17" s="4" t="s">
        <v>30</v>
      </c>
      <c r="E17" s="25">
        <v>4072.32</v>
      </c>
    </row>
    <row r="18" spans="1:5" ht="11.1" customHeight="1">
      <c r="A18" s="29">
        <v>43126</v>
      </c>
      <c r="B18" s="23">
        <v>1278984</v>
      </c>
      <c r="C18" s="23">
        <v>12552</v>
      </c>
      <c r="D18" s="4" t="s">
        <v>30</v>
      </c>
      <c r="E18" s="25">
        <v>3487.58</v>
      </c>
    </row>
    <row r="19" spans="1:5" ht="11.1" customHeight="1">
      <c r="A19" s="29">
        <v>43126</v>
      </c>
      <c r="B19" s="23">
        <v>1278980</v>
      </c>
      <c r="C19" s="23">
        <v>12548</v>
      </c>
      <c r="D19" s="4" t="s">
        <v>24</v>
      </c>
      <c r="E19" s="25">
        <v>2190.27</v>
      </c>
    </row>
    <row r="20" spans="1:5" ht="11.1" customHeight="1">
      <c r="A20" s="29">
        <v>43105</v>
      </c>
      <c r="B20" s="23">
        <v>1278917</v>
      </c>
      <c r="C20" s="23">
        <v>12483</v>
      </c>
      <c r="D20" s="4" t="s">
        <v>23</v>
      </c>
      <c r="E20" s="25">
        <v>4360.72</v>
      </c>
    </row>
    <row r="21" spans="1:5" ht="11.1" customHeight="1">
      <c r="A21" s="29">
        <v>43126</v>
      </c>
      <c r="B21" s="23">
        <v>1278977</v>
      </c>
      <c r="C21" s="23">
        <v>12545</v>
      </c>
      <c r="D21" s="4" t="s">
        <v>12</v>
      </c>
      <c r="E21" s="25">
        <v>4763.88</v>
      </c>
    </row>
    <row r="22" spans="1:5" ht="11.1" customHeight="1">
      <c r="A22" s="29">
        <v>43119</v>
      </c>
      <c r="B22" s="23">
        <v>1278962</v>
      </c>
      <c r="C22" s="23">
        <v>12534</v>
      </c>
      <c r="D22" s="4" t="s">
        <v>14</v>
      </c>
      <c r="E22" s="25">
        <v>3836.14</v>
      </c>
    </row>
    <row r="23" spans="1:5" ht="11.1" customHeight="1">
      <c r="A23" s="29">
        <v>43105</v>
      </c>
      <c r="B23" s="23">
        <v>1278918</v>
      </c>
      <c r="C23" s="23">
        <v>12494</v>
      </c>
      <c r="D23" s="4" t="s">
        <v>14</v>
      </c>
      <c r="E23" s="25">
        <v>3865.05</v>
      </c>
    </row>
    <row r="24" spans="1:5" ht="11.1" customHeight="1">
      <c r="A24" s="29">
        <v>43098</v>
      </c>
      <c r="B24" s="23">
        <v>1275388</v>
      </c>
      <c r="C24" s="23">
        <v>12469</v>
      </c>
      <c r="D24" s="4" t="s">
        <v>14</v>
      </c>
      <c r="E24" s="25">
        <v>5550.11</v>
      </c>
    </row>
    <row r="25" spans="1:5" ht="11.1" customHeight="1">
      <c r="A25" s="29">
        <v>43126</v>
      </c>
      <c r="B25" s="23">
        <v>1278976</v>
      </c>
      <c r="C25" s="23">
        <v>12544</v>
      </c>
      <c r="D25" s="4" t="s">
        <v>9</v>
      </c>
      <c r="E25" s="25">
        <v>2677.45</v>
      </c>
    </row>
    <row r="26" spans="1:5" ht="11.1" customHeight="1">
      <c r="A26" s="29">
        <v>43126</v>
      </c>
      <c r="B26" s="23">
        <v>1278974</v>
      </c>
      <c r="C26" s="23">
        <v>12542</v>
      </c>
      <c r="D26" s="4" t="s">
        <v>16</v>
      </c>
      <c r="E26" s="25">
        <v>4346.84</v>
      </c>
    </row>
    <row r="27" spans="1:5" ht="11.1" customHeight="1">
      <c r="A27" s="29">
        <v>42986</v>
      </c>
      <c r="B27" s="23">
        <v>1275018</v>
      </c>
      <c r="C27" s="23">
        <v>11520</v>
      </c>
      <c r="D27" s="4" t="s">
        <v>17</v>
      </c>
      <c r="E27" s="25">
        <v>6739.28</v>
      </c>
    </row>
    <row r="28" spans="1:5" ht="11.1" customHeight="1">
      <c r="A28" s="29">
        <v>43119</v>
      </c>
      <c r="B28" s="23">
        <v>1278970</v>
      </c>
      <c r="C28" s="23">
        <v>12540</v>
      </c>
      <c r="D28" s="4" t="s">
        <v>31</v>
      </c>
      <c r="E28" s="25">
        <v>1375</v>
      </c>
    </row>
    <row r="29" spans="1:5" ht="11.1" customHeight="1">
      <c r="A29" s="29">
        <v>43105</v>
      </c>
      <c r="B29" s="23">
        <v>1271491</v>
      </c>
      <c r="C29" s="23" t="s">
        <v>32</v>
      </c>
      <c r="D29" s="4" t="s">
        <v>9</v>
      </c>
      <c r="E29" s="25">
        <v>1545.39</v>
      </c>
    </row>
    <row r="30" spans="1:5" ht="11.1" customHeight="1">
      <c r="A30" s="29">
        <v>43126</v>
      </c>
      <c r="B30" s="23">
        <v>1278978</v>
      </c>
      <c r="C30" s="23">
        <v>12546</v>
      </c>
      <c r="D30" s="4" t="s">
        <v>18</v>
      </c>
      <c r="E30" s="25">
        <v>19830.66</v>
      </c>
    </row>
    <row r="31" spans="1:5" ht="11.1" customHeight="1">
      <c r="A31" s="29">
        <v>43126</v>
      </c>
      <c r="B31" s="23">
        <v>1278979</v>
      </c>
      <c r="C31" s="23">
        <v>12547</v>
      </c>
      <c r="D31" s="4" t="s">
        <v>33</v>
      </c>
      <c r="E31" s="25">
        <v>6267.54</v>
      </c>
    </row>
    <row r="32" spans="1:5" ht="11.1" customHeight="1">
      <c r="A32" s="29">
        <v>43112</v>
      </c>
      <c r="B32" s="23">
        <v>1278944</v>
      </c>
      <c r="C32" s="23">
        <v>12516</v>
      </c>
      <c r="D32" s="4" t="s">
        <v>33</v>
      </c>
      <c r="E32" s="25">
        <v>6267.54</v>
      </c>
    </row>
    <row r="33" spans="1:6" ht="11.1" customHeight="1">
      <c r="A33" s="29">
        <v>43105</v>
      </c>
      <c r="B33" s="23">
        <v>1275397</v>
      </c>
      <c r="C33" s="23">
        <v>12477</v>
      </c>
      <c r="D33" s="4" t="s">
        <v>11</v>
      </c>
      <c r="E33" s="25">
        <v>6197.4</v>
      </c>
    </row>
    <row r="34" spans="1:6" ht="11.1" customHeight="1">
      <c r="A34" s="29">
        <v>43098</v>
      </c>
      <c r="B34" s="23">
        <v>1275376</v>
      </c>
      <c r="C34" s="23">
        <v>12457</v>
      </c>
      <c r="D34" s="4" t="s">
        <v>11</v>
      </c>
      <c r="E34" s="25">
        <v>4633.2</v>
      </c>
    </row>
    <row r="35" spans="1:6" ht="11.1" customHeight="1">
      <c r="A35" s="29">
        <v>43077</v>
      </c>
      <c r="B35" s="23">
        <v>1275307</v>
      </c>
      <c r="C35" s="23">
        <v>12394</v>
      </c>
      <c r="D35" s="4" t="s">
        <v>11</v>
      </c>
      <c r="E35" s="25">
        <v>2455.1999999999998</v>
      </c>
    </row>
    <row r="36" spans="1:6" ht="11.1" customHeight="1">
      <c r="A36" s="29">
        <v>43063</v>
      </c>
      <c r="B36" s="23">
        <v>1275272</v>
      </c>
      <c r="C36" s="23">
        <v>12364</v>
      </c>
      <c r="D36" s="4" t="s">
        <v>11</v>
      </c>
      <c r="E36" s="25">
        <v>2970</v>
      </c>
    </row>
    <row r="37" spans="1:6" ht="11.1" customHeight="1">
      <c r="A37" s="29">
        <v>43112</v>
      </c>
      <c r="B37" s="23">
        <v>128938</v>
      </c>
      <c r="C37" s="23">
        <v>12510</v>
      </c>
      <c r="D37" s="4" t="s">
        <v>10</v>
      </c>
      <c r="E37" s="25">
        <v>6319.43</v>
      </c>
    </row>
    <row r="38" spans="1:6" ht="11.1" customHeight="1">
      <c r="A38" s="29">
        <v>43112</v>
      </c>
      <c r="B38" s="23">
        <v>1278937</v>
      </c>
      <c r="C38" s="23">
        <v>12509</v>
      </c>
      <c r="D38" s="4" t="s">
        <v>10</v>
      </c>
      <c r="E38" s="25">
        <v>13277.74</v>
      </c>
    </row>
    <row r="39" spans="1:6" ht="11.1" customHeight="1">
      <c r="A39" s="29">
        <v>43105</v>
      </c>
      <c r="B39" s="23">
        <v>1275398</v>
      </c>
      <c r="C39" s="23">
        <v>12478</v>
      </c>
      <c r="D39" s="24" t="s">
        <v>10</v>
      </c>
      <c r="E39" s="25">
        <v>6566.49</v>
      </c>
    </row>
    <row r="40" spans="1:6" ht="11.1" customHeight="1">
      <c r="A40" s="29">
        <v>43112</v>
      </c>
      <c r="B40" s="23">
        <v>1278942</v>
      </c>
      <c r="C40" s="23">
        <v>12514</v>
      </c>
      <c r="D40" s="24" t="s">
        <v>13</v>
      </c>
      <c r="E40" s="25">
        <v>1219.02</v>
      </c>
    </row>
    <row r="41" spans="1:6" ht="11.1" customHeight="1">
      <c r="A41" s="29">
        <v>43105</v>
      </c>
      <c r="B41" s="23">
        <v>1278912</v>
      </c>
      <c r="C41" s="23">
        <v>12492</v>
      </c>
      <c r="D41" s="24" t="s">
        <v>34</v>
      </c>
      <c r="E41" s="25">
        <v>1035.67</v>
      </c>
    </row>
    <row r="42" spans="1:6" ht="11.1" customHeight="1">
      <c r="A42" s="29">
        <v>43000</v>
      </c>
      <c r="B42" s="23">
        <v>1275054</v>
      </c>
      <c r="C42" s="23">
        <v>12164</v>
      </c>
      <c r="D42" s="24" t="s">
        <v>21</v>
      </c>
      <c r="E42" s="25">
        <v>6798.33</v>
      </c>
    </row>
    <row r="43" spans="1:6" ht="11.1" customHeight="1">
      <c r="A43" s="29">
        <v>43126</v>
      </c>
      <c r="B43" s="23">
        <v>1278983</v>
      </c>
      <c r="C43" s="23">
        <v>12551</v>
      </c>
      <c r="D43" s="24" t="s">
        <v>26</v>
      </c>
      <c r="E43" s="25">
        <v>2612.46</v>
      </c>
    </row>
    <row r="44" spans="1:6" ht="11.1" customHeight="1">
      <c r="A44" s="29">
        <v>43119</v>
      </c>
      <c r="B44" s="23">
        <v>1278958</v>
      </c>
      <c r="C44" s="23">
        <v>12530</v>
      </c>
      <c r="D44" s="24" t="s">
        <v>35</v>
      </c>
      <c r="E44" s="25">
        <v>3546.07</v>
      </c>
    </row>
    <row r="45" spans="1:6" ht="11.1" customHeight="1">
      <c r="A45" s="29">
        <v>43119</v>
      </c>
      <c r="B45" s="23">
        <v>1278963</v>
      </c>
      <c r="C45" s="23">
        <v>12529</v>
      </c>
      <c r="D45" s="24" t="s">
        <v>25</v>
      </c>
      <c r="E45" s="25">
        <v>12535.07</v>
      </c>
    </row>
    <row r="46" spans="1:6" ht="11.1" customHeight="1">
      <c r="A46" s="29">
        <v>43112</v>
      </c>
      <c r="B46" s="23">
        <v>1278936</v>
      </c>
      <c r="C46" s="23">
        <v>12508</v>
      </c>
      <c r="D46" s="24" t="s">
        <v>25</v>
      </c>
      <c r="E46" s="25">
        <v>17823.43</v>
      </c>
    </row>
    <row r="47" spans="1:6" ht="11.1" customHeight="1">
      <c r="A47" s="29">
        <v>43105</v>
      </c>
      <c r="B47" s="23">
        <v>1278910</v>
      </c>
      <c r="C47" s="23">
        <v>12490</v>
      </c>
      <c r="D47" s="24" t="s">
        <v>25</v>
      </c>
      <c r="E47" s="25">
        <v>10625.27</v>
      </c>
    </row>
    <row r="48" spans="1:6" ht="11.1" customHeight="1">
      <c r="A48" s="29">
        <v>43140</v>
      </c>
      <c r="B48" s="23">
        <v>1279006</v>
      </c>
      <c r="C48" s="23">
        <v>12572</v>
      </c>
      <c r="D48" s="24" t="s">
        <v>37</v>
      </c>
      <c r="E48" s="25">
        <v>7825</v>
      </c>
      <c r="F48" s="31" t="s">
        <v>36</v>
      </c>
    </row>
    <row r="49" spans="1:5" ht="11.1" customHeight="1">
      <c r="A49" s="29">
        <v>43140</v>
      </c>
      <c r="B49" s="23">
        <v>1279007</v>
      </c>
      <c r="C49" s="23">
        <v>12573</v>
      </c>
      <c r="D49" s="24" t="s">
        <v>38</v>
      </c>
      <c r="E49" s="25">
        <v>3645.45</v>
      </c>
    </row>
    <row r="50" spans="1:5" ht="11.1" customHeight="1">
      <c r="A50" s="29">
        <v>43140</v>
      </c>
      <c r="B50" s="23">
        <v>1279008</v>
      </c>
      <c r="C50" s="23">
        <v>12574</v>
      </c>
      <c r="D50" s="24" t="s">
        <v>39</v>
      </c>
      <c r="E50" s="25">
        <v>2027.08</v>
      </c>
    </row>
    <row r="51" spans="1:5" ht="11.1" customHeight="1">
      <c r="A51" s="29">
        <v>43140</v>
      </c>
      <c r="B51" s="23">
        <v>1279009</v>
      </c>
      <c r="C51" s="23">
        <v>12575</v>
      </c>
      <c r="D51" s="24" t="s">
        <v>40</v>
      </c>
      <c r="E51" s="25">
        <v>1000</v>
      </c>
    </row>
    <row r="52" spans="1:5" ht="11.1" customHeight="1">
      <c r="A52" s="29">
        <v>43140</v>
      </c>
      <c r="B52" s="23">
        <v>1279010</v>
      </c>
      <c r="C52" s="23">
        <v>12576</v>
      </c>
      <c r="D52" s="24" t="s">
        <v>40</v>
      </c>
      <c r="E52" s="25">
        <v>3093.95</v>
      </c>
    </row>
    <row r="53" spans="1:5" ht="11.1" customHeight="1">
      <c r="A53" s="29">
        <v>43140</v>
      </c>
      <c r="B53" s="23">
        <v>1279005</v>
      </c>
      <c r="C53" s="23">
        <v>12568</v>
      </c>
      <c r="D53" s="24" t="s">
        <v>41</v>
      </c>
      <c r="E53" s="25">
        <v>810</v>
      </c>
    </row>
    <row r="54" spans="1:5" ht="11.1" customHeight="1">
      <c r="A54" s="29">
        <v>43133</v>
      </c>
      <c r="B54" s="23">
        <v>1278989</v>
      </c>
      <c r="C54" s="23">
        <v>12557</v>
      </c>
      <c r="D54" s="24" t="s">
        <v>42</v>
      </c>
      <c r="E54" s="25">
        <v>3153.75</v>
      </c>
    </row>
    <row r="55" spans="1:5" ht="11.1" customHeight="1">
      <c r="A55" s="29">
        <v>43133</v>
      </c>
      <c r="B55" s="23">
        <v>1278990</v>
      </c>
      <c r="C55" s="23">
        <v>12558</v>
      </c>
      <c r="D55" s="24" t="s">
        <v>12</v>
      </c>
      <c r="E55" s="25">
        <v>2024.55</v>
      </c>
    </row>
    <row r="56" spans="1:5" ht="11.1" customHeight="1">
      <c r="A56" s="29">
        <v>43133</v>
      </c>
      <c r="B56" s="23">
        <v>1278991</v>
      </c>
      <c r="C56" s="23">
        <v>12559</v>
      </c>
      <c r="D56" s="24" t="s">
        <v>9</v>
      </c>
      <c r="E56" s="25">
        <v>2758.64</v>
      </c>
    </row>
    <row r="57" spans="1:5" ht="11.1" customHeight="1">
      <c r="A57" s="29">
        <v>43133</v>
      </c>
      <c r="B57" s="23">
        <v>1278993</v>
      </c>
      <c r="C57" s="23">
        <v>12561</v>
      </c>
      <c r="D57" s="24" t="s">
        <v>14</v>
      </c>
      <c r="E57" s="25">
        <v>1980.46</v>
      </c>
    </row>
    <row r="58" spans="1:5" ht="11.1" customHeight="1">
      <c r="A58" s="29">
        <v>43133</v>
      </c>
      <c r="B58" s="23">
        <v>1278994</v>
      </c>
      <c r="C58" s="23">
        <v>12562</v>
      </c>
      <c r="D58" s="24" t="s">
        <v>31</v>
      </c>
      <c r="E58" s="25">
        <v>2750</v>
      </c>
    </row>
    <row r="59" spans="1:5" ht="11.1" customHeight="1">
      <c r="A59" s="29">
        <v>43133</v>
      </c>
      <c r="B59" s="23">
        <v>1278997</v>
      </c>
      <c r="C59" s="23">
        <v>12560</v>
      </c>
      <c r="D59" s="24" t="s">
        <v>19</v>
      </c>
      <c r="E59" s="25">
        <v>1588.78</v>
      </c>
    </row>
    <row r="60" spans="1:5" ht="11.1" customHeight="1">
      <c r="A60" s="29">
        <v>43112</v>
      </c>
      <c r="B60" s="23">
        <v>1278940</v>
      </c>
      <c r="C60" s="23">
        <v>12512</v>
      </c>
      <c r="D60" s="24" t="s">
        <v>11</v>
      </c>
      <c r="E60" s="25">
        <v>3465</v>
      </c>
    </row>
    <row r="61" spans="1:5" ht="11.1" customHeight="1">
      <c r="A61" s="29">
        <v>43126</v>
      </c>
      <c r="B61" s="23">
        <v>1278975</v>
      </c>
      <c r="C61" s="23">
        <v>12543</v>
      </c>
      <c r="D61" s="24" t="s">
        <v>25</v>
      </c>
      <c r="E61" s="25">
        <v>7585.66</v>
      </c>
    </row>
    <row r="62" spans="1:5" ht="11.1" customHeight="1">
      <c r="A62" s="29">
        <v>43126</v>
      </c>
      <c r="B62" s="23">
        <v>1278981</v>
      </c>
      <c r="C62" s="23">
        <v>12549</v>
      </c>
      <c r="D62" s="24" t="s">
        <v>13</v>
      </c>
      <c r="E62" s="25">
        <v>1219.02</v>
      </c>
    </row>
    <row r="63" spans="1:5">
      <c r="A63" s="29">
        <v>43105</v>
      </c>
      <c r="B63" s="23">
        <v>1278907</v>
      </c>
      <c r="C63" s="23">
        <v>12487</v>
      </c>
      <c r="D63" s="24" t="s">
        <v>43</v>
      </c>
      <c r="E63" s="25">
        <v>1337.95</v>
      </c>
    </row>
    <row r="64" spans="1:5">
      <c r="A64" s="29">
        <v>43105</v>
      </c>
      <c r="B64" s="23">
        <v>1278906</v>
      </c>
      <c r="C64" s="23">
        <v>12486</v>
      </c>
      <c r="D64" s="24" t="s">
        <v>21</v>
      </c>
      <c r="E64" s="25">
        <v>4532.22</v>
      </c>
    </row>
    <row r="65" spans="1:6">
      <c r="A65" s="29">
        <v>43105</v>
      </c>
      <c r="B65" s="23">
        <v>1278904</v>
      </c>
      <c r="C65" s="23">
        <v>12484</v>
      </c>
      <c r="D65" s="24" t="s">
        <v>15</v>
      </c>
      <c r="E65" s="25">
        <v>2962.51</v>
      </c>
    </row>
    <row r="66" spans="1:6">
      <c r="A66" s="29">
        <v>43105</v>
      </c>
      <c r="B66" s="23">
        <v>1278905</v>
      </c>
      <c r="C66" s="23">
        <v>12485</v>
      </c>
      <c r="D66" s="24" t="s">
        <v>44</v>
      </c>
      <c r="E66" s="25">
        <v>1993.64</v>
      </c>
    </row>
    <row r="67" spans="1:6">
      <c r="A67" s="29">
        <v>43140</v>
      </c>
      <c r="B67" s="23">
        <v>1279030</v>
      </c>
      <c r="C67" s="23">
        <v>12595</v>
      </c>
      <c r="D67" s="24" t="s">
        <v>46</v>
      </c>
      <c r="E67" s="25">
        <v>13903.34</v>
      </c>
      <c r="F67" s="31" t="s">
        <v>45</v>
      </c>
    </row>
    <row r="68" spans="1:6">
      <c r="A68" s="29">
        <v>43140</v>
      </c>
      <c r="B68" s="23">
        <v>1279031</v>
      </c>
      <c r="C68" s="23">
        <v>12596</v>
      </c>
      <c r="D68" s="24" t="s">
        <v>47</v>
      </c>
      <c r="E68" s="25">
        <v>2749.25</v>
      </c>
    </row>
    <row r="69" spans="1:6">
      <c r="A69" s="29">
        <v>43140</v>
      </c>
      <c r="B69" s="23">
        <v>1279028</v>
      </c>
      <c r="C69" s="23">
        <v>12593</v>
      </c>
      <c r="D69" s="24" t="s">
        <v>48</v>
      </c>
      <c r="E69" s="25">
        <v>1588.47</v>
      </c>
    </row>
    <row r="70" spans="1:6">
      <c r="A70" s="29">
        <v>43140</v>
      </c>
      <c r="B70" s="23">
        <v>1279029</v>
      </c>
      <c r="C70" s="23">
        <v>12594</v>
      </c>
      <c r="D70" s="24" t="s">
        <v>49</v>
      </c>
      <c r="E70" s="25">
        <v>685</v>
      </c>
    </row>
    <row r="71" spans="1:6">
      <c r="A71" s="29">
        <v>43140</v>
      </c>
      <c r="B71" s="23">
        <v>1279012</v>
      </c>
      <c r="C71" s="23">
        <v>12577</v>
      </c>
      <c r="D71" s="24" t="s">
        <v>12</v>
      </c>
      <c r="E71" s="25">
        <v>7681.41</v>
      </c>
    </row>
    <row r="72" spans="1:6">
      <c r="A72" s="29">
        <v>43140</v>
      </c>
      <c r="B72" s="23">
        <v>1279013</v>
      </c>
      <c r="C72" s="23">
        <v>12578</v>
      </c>
      <c r="D72" s="24" t="s">
        <v>10</v>
      </c>
      <c r="E72" s="25">
        <v>3911.08</v>
      </c>
    </row>
    <row r="73" spans="1:6">
      <c r="A73" s="29">
        <v>43140</v>
      </c>
      <c r="B73" s="23">
        <v>1279014</v>
      </c>
      <c r="C73" s="23">
        <v>12579</v>
      </c>
      <c r="D73" s="24" t="s">
        <v>11</v>
      </c>
      <c r="E73" s="25">
        <v>2970</v>
      </c>
    </row>
    <row r="74" spans="1:6">
      <c r="A74" s="29">
        <v>43140</v>
      </c>
      <c r="B74" s="23">
        <v>1279015</v>
      </c>
      <c r="C74" s="23">
        <v>12580</v>
      </c>
      <c r="D74" s="24" t="s">
        <v>9</v>
      </c>
      <c r="E74" s="25">
        <v>5446.28</v>
      </c>
    </row>
    <row r="75" spans="1:6">
      <c r="A75" s="29">
        <v>43140</v>
      </c>
      <c r="B75" s="23">
        <v>1279016</v>
      </c>
      <c r="C75" s="23">
        <v>12581</v>
      </c>
      <c r="D75" s="24" t="s">
        <v>9</v>
      </c>
      <c r="E75" s="25">
        <v>1218.44</v>
      </c>
    </row>
    <row r="76" spans="1:6">
      <c r="A76" s="29">
        <v>43140</v>
      </c>
      <c r="B76" s="23">
        <v>1279017</v>
      </c>
      <c r="C76" s="23">
        <v>12582</v>
      </c>
      <c r="D76" s="24" t="s">
        <v>18</v>
      </c>
      <c r="E76" s="25">
        <v>21929.01</v>
      </c>
    </row>
    <row r="77" spans="1:6">
      <c r="A77" s="29">
        <v>43140</v>
      </c>
      <c r="B77" s="23">
        <v>1279018</v>
      </c>
      <c r="C77" s="23">
        <v>12583</v>
      </c>
      <c r="D77" s="24" t="s">
        <v>35</v>
      </c>
      <c r="E77" s="25">
        <v>9254.51</v>
      </c>
    </row>
    <row r="78" spans="1:6">
      <c r="A78" s="29">
        <v>43140</v>
      </c>
      <c r="B78" s="23">
        <v>1279019</v>
      </c>
      <c r="C78" s="23">
        <v>12584</v>
      </c>
      <c r="D78" s="24" t="s">
        <v>50</v>
      </c>
      <c r="E78" s="25">
        <v>1111.98</v>
      </c>
    </row>
    <row r="79" spans="1:6">
      <c r="A79" s="29">
        <v>43140</v>
      </c>
      <c r="B79" s="23">
        <v>1279020</v>
      </c>
      <c r="C79" s="23">
        <v>12585</v>
      </c>
      <c r="D79" s="24" t="s">
        <v>16</v>
      </c>
      <c r="E79" s="25">
        <v>3552.86</v>
      </c>
    </row>
    <row r="80" spans="1:6">
      <c r="A80" s="29">
        <v>43140</v>
      </c>
      <c r="B80" s="23">
        <v>1279021</v>
      </c>
      <c r="C80" s="23">
        <v>12586</v>
      </c>
      <c r="D80" s="24" t="s">
        <v>25</v>
      </c>
      <c r="E80" s="25">
        <v>18334.23</v>
      </c>
    </row>
    <row r="81" spans="1:11">
      <c r="A81" s="29">
        <v>43140</v>
      </c>
      <c r="B81" s="23">
        <v>1279022</v>
      </c>
      <c r="C81" s="23">
        <v>12587</v>
      </c>
      <c r="D81" s="24" t="s">
        <v>14</v>
      </c>
      <c r="E81" s="25">
        <v>4009.22</v>
      </c>
    </row>
    <row r="82" spans="1:11">
      <c r="A82" s="29">
        <v>43140</v>
      </c>
      <c r="B82" s="23">
        <v>1279024</v>
      </c>
      <c r="C82" s="23">
        <v>12588</v>
      </c>
      <c r="D82" s="24" t="s">
        <v>19</v>
      </c>
      <c r="E82" s="25">
        <v>884.14</v>
      </c>
    </row>
    <row r="83" spans="1:11">
      <c r="A83" s="29">
        <v>43140</v>
      </c>
      <c r="B83" s="23">
        <v>1279025</v>
      </c>
      <c r="C83" s="23">
        <v>12589</v>
      </c>
      <c r="D83" s="24" t="s">
        <v>51</v>
      </c>
      <c r="E83" s="25">
        <v>3210</v>
      </c>
    </row>
    <row r="84" spans="1:11">
      <c r="A84" s="29">
        <v>43140</v>
      </c>
      <c r="B84" s="23">
        <v>1279026</v>
      </c>
      <c r="C84" s="23">
        <v>12590</v>
      </c>
      <c r="D84" s="24" t="s">
        <v>52</v>
      </c>
      <c r="E84" s="25">
        <v>17728.53</v>
      </c>
    </row>
    <row r="85" spans="1:11" ht="11.1" customHeight="1">
      <c r="A85" s="29"/>
      <c r="B85" s="23"/>
      <c r="C85" s="23"/>
      <c r="D85" s="28"/>
      <c r="E85" s="25"/>
    </row>
    <row r="86" spans="1:11" ht="11.1" customHeight="1">
      <c r="A86" s="29"/>
      <c r="B86" s="23"/>
      <c r="C86" s="23"/>
      <c r="D86" s="28"/>
      <c r="E86" s="25"/>
    </row>
    <row r="87" spans="1:11" ht="11.1" customHeight="1">
      <c r="A87" s="29"/>
      <c r="B87" s="23"/>
      <c r="C87" s="23"/>
      <c r="D87" s="28"/>
      <c r="E87" s="25"/>
    </row>
    <row r="88" spans="1:11" ht="12" thickBot="1">
      <c r="A88" s="16"/>
      <c r="B88" s="15"/>
      <c r="C88" s="15"/>
      <c r="D88" s="16"/>
      <c r="E88" s="17"/>
    </row>
    <row r="89" spans="1:11">
      <c r="A89" s="5"/>
      <c r="B89" s="6"/>
      <c r="C89" s="6"/>
      <c r="D89" s="7"/>
      <c r="E89" s="8"/>
    </row>
    <row r="90" spans="1:11" ht="12.75">
      <c r="A90" s="5"/>
      <c r="B90" s="6"/>
      <c r="C90" s="6"/>
      <c r="D90" s="26" t="s">
        <v>5</v>
      </c>
      <c r="E90" s="27">
        <f>SUM(E6:E88)</f>
        <v>579333.33000000007</v>
      </c>
    </row>
    <row r="91" spans="1:11">
      <c r="D91" s="10"/>
      <c r="E91" s="11"/>
    </row>
    <row r="94" spans="1:11" s="9" customFormat="1">
      <c r="A94" s="12" t="s">
        <v>8</v>
      </c>
      <c r="B94" s="2"/>
      <c r="D94" s="13"/>
      <c r="E94" s="14"/>
      <c r="F94" s="3"/>
      <c r="G94" s="3"/>
      <c r="H94" s="3"/>
      <c r="I94" s="3"/>
      <c r="J94" s="3"/>
      <c r="K94" s="3"/>
    </row>
    <row r="95" spans="1:11" s="9" customFormat="1">
      <c r="A95" s="12" t="s">
        <v>53</v>
      </c>
      <c r="B95" s="2"/>
      <c r="D95" s="13"/>
      <c r="E95" s="14"/>
      <c r="F95" s="3"/>
      <c r="G95" s="3"/>
      <c r="H95" s="3"/>
      <c r="I95" s="3"/>
      <c r="J95" s="3"/>
      <c r="K95" s="3"/>
    </row>
    <row r="96" spans="1:11" s="9" customFormat="1">
      <c r="A96" s="12"/>
      <c r="B96" s="2"/>
      <c r="D96" s="13"/>
      <c r="E96" s="14"/>
      <c r="F96" s="3"/>
      <c r="G96" s="3"/>
      <c r="H96" s="3"/>
      <c r="I96" s="3"/>
      <c r="J96" s="3"/>
      <c r="K96" s="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Unreleased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2018-02-03T06:23:57Z</dcterms:modified>
</cp:coreProperties>
</file>