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712DE13-0D5B-473D-B88F-75A0E861AC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orders!$A$1:$AV$15</definedName>
  </definedNames>
  <calcPr calcId="122211"/>
</workbook>
</file>

<file path=xl/sharedStrings.xml><?xml version="1.0" encoding="utf-8"?>
<sst xmlns="http://schemas.openxmlformats.org/spreadsheetml/2006/main" count="606" uniqueCount="236">
  <si>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</si>
  <si>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</si>
  <si>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</si>
  <si>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</si>
  <si>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</si>
  <si>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</si>
  <si>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</si>
  <si>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</si>
  <si>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</si>
  <si>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</si>
  <si>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</si>
  <si>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</si>
  <si>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</si>
  <si>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</si>
  <si>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</si>
  <si>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</si>
  <si>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</si>
  <si>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</si>
  <si>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</si>
  <si>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</si>
  <si>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</si>
  <si>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</si>
  <si>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</si>
  <si>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</si>
  <si>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</si>
  <si>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</si>
  <si>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</si>
  <si>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</si>
  <si>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</si>
  <si>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</si>
  <si>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</si>
  <si>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</si>
  <si>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</si>
  <si>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</si>
  <si>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</si>
  <si>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</si>
  <si>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</si>
  <si>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</si>
  <si>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</si>
  <si>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</si>
  <si>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2410227NMS6J6N</t>
  </si>
  <si>
    <t>Perlu Dikirim</t>
  </si>
  <si>
    <t/>
  </si>
  <si>
    <t>IDS9002092365641</t>
  </si>
  <si>
    <t>Pickup</t>
  </si>
  <si>
    <t>2024-10-23 23:59</t>
  </si>
  <si>
    <t>2024-10-22 09:36</t>
  </si>
  <si>
    <t>2024-10-22 18:27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</si>
  <si>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</si>
  <si>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</si>
  <si>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</si>
  <si>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</si>
  <si>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</si>
  <si>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</si>
  <si>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</si>
  <si>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</si>
  <si>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15.000</t>
  </si>
  <si>
    <t>32.000</t>
  </si>
  <si>
    <t>memegaw</t>
  </si>
  <si>
    <t>Mega Widiya</t>
  </si>
  <si>
    <t>6287853124306</t>
  </si>
  <si>
    <t>Rumah Bpk Yaimin, RT.3/RW.1, Ds. Pancur, Temayang (Tugu Sh ke Timur), KAB. BOJONEGORO, TEMAYANG, JAWA TIMUR, ID, 62184</t>
  </si>
  <si>
    <t>JAWA TIMUR</t>
  </si>
  <si>
    <t>2410228P6SD8DW</t>
  </si>
  <si>
    <t>JP4923994899</t>
  </si>
  <si>
    <t>2024-10-22 19:18</t>
  </si>
  <si>
    <t>MV-BOX</t>
  </si>
  <si>
    <t>1 BOX 60 KAPSUL</t>
  </si>
  <si>
    <t>139.000</t>
  </si>
  <si>
    <t>120.930</t>
  </si>
  <si>
    <t>2.419</t>
  </si>
  <si>
    <t>23.000</t>
  </si>
  <si>
    <t>124.251</t>
  </si>
  <si>
    <t>karinadiyasa</t>
  </si>
  <si>
    <t>Karin</t>
  </si>
  <si>
    <t>905347020398</t>
  </si>
  <si>
    <t>Banjar Batu Madeg Banjar, Jalan Batu Madeg, Besakih, Rendang (tlp nomorbiasa no wa), KAB. KARANGASEM, RENDANG, BALI, ID, 80863</t>
  </si>
  <si>
    <t>BALI</t>
  </si>
  <si>
    <t>2410228WS2UXYF</t>
  </si>
  <si>
    <t>CM66772742225</t>
  </si>
  <si>
    <t>2024-10-22 21:34</t>
  </si>
  <si>
    <t>2024-10-22 21:35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</si>
  <si>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</si>
  <si>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</si>
  <si>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</si>
  <si>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</si>
  <si>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</si>
  <si>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5.000</t>
  </si>
  <si>
    <t>40.000</t>
  </si>
  <si>
    <t>195.160</t>
  </si>
  <si>
    <t>45.000</t>
  </si>
  <si>
    <t>indiradwirany</t>
  </si>
  <si>
    <t>Indira Dwi Rany</t>
  </si>
  <si>
    <t>6285252252580</t>
  </si>
  <si>
    <t>Jl. Yam Sabran Komplek Betuah Alam Semesta No A3., komplek bersebrangan dgn RM. Amboyo, KAB. KUBU RAYA, SEI/SUNGAI AMBAWANG, KALIMANTAN BARAT, ID, 78393</t>
  </si>
  <si>
    <t>KALIMANTAN BARAT</t>
  </si>
  <si>
    <t>2410228X2M07R0</t>
  </si>
  <si>
    <t>CM11100875725</t>
  </si>
  <si>
    <t>2024-10-22 21:39</t>
  </si>
  <si>
    <t>8.000</t>
  </si>
  <si>
    <t>rosidhatulfadila</t>
  </si>
  <si>
    <t>Rosidhatul Fadila</t>
  </si>
  <si>
    <t>6285809893125</t>
  </si>
  <si>
    <t>Dusun krajan II, Rt.03 Rw.09, Keting, Jombang, Jember (selatan SDN Keting 03,cat hijau timur jalan) (Ada Salon Mbak Tik), KAB. JEMBER, JOMBANG, JAWA TIMUR, ID, 68168</t>
  </si>
  <si>
    <t>2410228X6E22PH</t>
  </si>
  <si>
    <t>JP1847023008</t>
  </si>
  <si>
    <t>2024-10-22 21:41</t>
  </si>
  <si>
    <t>12.499</t>
  </si>
  <si>
    <t>137.250</t>
  </si>
  <si>
    <t>52.499</t>
  </si>
  <si>
    <t>ainun20061998</t>
  </si>
  <si>
    <t>Putri Arisa</t>
  </si>
  <si>
    <t>6281365306548</t>
  </si>
  <si>
    <t>Jalan Masjid Al Iman, Parit 1, Pulau Burung, Pulau Burung, KAB. INDRAGIRI HILIR, PULAU BURUNG, RIAU, ID, 29256</t>
  </si>
  <si>
    <t>RIAU</t>
  </si>
  <si>
    <t>2410239CD3C1FN</t>
  </si>
  <si>
    <t>JP0753799658</t>
  </si>
  <si>
    <t>2024-10-23 01:56</t>
  </si>
  <si>
    <t>2.000</t>
  </si>
  <si>
    <t>34.280</t>
  </si>
  <si>
    <t>17.000</t>
  </si>
  <si>
    <t>babyshell501</t>
  </si>
  <si>
    <t>Sela</t>
  </si>
  <si>
    <t>6281937061517</t>
  </si>
  <si>
    <t>Dusun sukakarya,warung sate solo pak dadi samping masjid al ikhlas rt 02 rw 01, KAB. KARAWANG, TELUKJAMBE TIMUR, JAWA BARAT, ID, 41361</t>
  </si>
  <si>
    <t>JAWA BARAT</t>
  </si>
  <si>
    <t>241023A3BJM5TX</t>
  </si>
  <si>
    <t>CM77077226241</t>
  </si>
  <si>
    <t>2024-10-23 08:46</t>
  </si>
  <si>
    <t>2024-10-23 09:01</t>
  </si>
  <si>
    <t>11.000</t>
  </si>
  <si>
    <t>31.300</t>
  </si>
  <si>
    <t>fatikadiniiii</t>
  </si>
  <si>
    <t>dini fatika</t>
  </si>
  <si>
    <t>6285334727759</t>
  </si>
  <si>
    <t>Jalan Pagesangan I A No.32, Pagesangan, KOTA SURABAYA, JAMBANGAN, JAWA TIMUR, ID, 60233</t>
  </si>
  <si>
    <t>241023A4M6H2V5</t>
  </si>
  <si>
    <t>JP9979576420</t>
  </si>
  <si>
    <t>2024-10-23 09:09</t>
  </si>
  <si>
    <t>13.000</t>
  </si>
  <si>
    <t>32.200</t>
  </si>
  <si>
    <t>30re8f6v1p</t>
  </si>
  <si>
    <t>Titin Nemi</t>
  </si>
  <si>
    <t>6285955163594</t>
  </si>
  <si>
    <t>RT.2/RW.14, Dsn. Jati Pentongan, Ds. Bulusari, Gempol (Rmh cat ijo), KAB. PASURUAN, GEMPOL, JAWA TIMUR, ID, 67155</t>
  </si>
  <si>
    <t>241023A53KHWS9</t>
  </si>
  <si>
    <t>IDS9001091399796</t>
  </si>
  <si>
    <t>2024-10-23 09:18</t>
  </si>
  <si>
    <t>370</t>
  </si>
  <si>
    <t>189.790</t>
  </si>
  <si>
    <t>banfiel.id</t>
  </si>
  <si>
    <t>Ricky Ifandi</t>
  </si>
  <si>
    <t>628156906470</t>
  </si>
  <si>
    <t>Desa silirejo. Depan PDAM desa silirejo, KAB. PEKALONGAN, TIRTO, JAWA TENGAH, ID, 51151</t>
  </si>
  <si>
    <t>JAWA TENGAH</t>
  </si>
  <si>
    <t>241023AFK07JJJ</t>
  </si>
  <si>
    <t>CM99503605614</t>
  </si>
  <si>
    <t>2024-10-24 23:59</t>
  </si>
  <si>
    <t>2024-10-23 12:25</t>
  </si>
  <si>
    <t>2024-10-23 12:26</t>
  </si>
  <si>
    <t>MISCELLA-G | Minuman untuk PROMIL , BUMIL , BUSUI | BPOM</t>
  </si>
  <si>
    <t>MG</t>
  </si>
  <si>
    <t>1 Box</t>
  </si>
  <si>
    <t>250.000</t>
  </si>
  <si>
    <t>new_una13</t>
  </si>
  <si>
    <t>Cici Luna</t>
  </si>
  <si>
    <t>6282327348845</t>
  </si>
  <si>
    <t>Perum Puri Lestari, Kalinyamat Wetan ( Cat Orens ) (50 m belok kiri), KOTA TEGAL, TEGAL SELATAN, JAWA TENGAH, ID, 52136</t>
  </si>
  <si>
    <t>241023AFY49MA1</t>
  </si>
  <si>
    <t>IDS9004225369332</t>
  </si>
  <si>
    <t>2024-10-23 12:32</t>
  </si>
  <si>
    <t>237.000</t>
  </si>
  <si>
    <t>w6a8flzn7o</t>
  </si>
  <si>
    <t>Ocie</t>
  </si>
  <si>
    <t>628157070708</t>
  </si>
  <si>
    <t>Jl.Pancawarna,Gg.Cobra No.58,Rt.02/16(dpn masjid Al-Jamilah) , KAB. TASIKMALAYA, SINGAPARNA, JAWA BARAT, ID, 46411</t>
  </si>
  <si>
    <t>241023AMH6AEHU</t>
  </si>
  <si>
    <t>JP5433623286</t>
  </si>
  <si>
    <t>2024-10-23 13:54</t>
  </si>
  <si>
    <t>129.451</t>
  </si>
  <si>
    <t>ivanarialah</t>
  </si>
  <si>
    <t>Yasmin</t>
  </si>
  <si>
    <t>6282163757573</t>
  </si>
  <si>
    <t>Stikes Flora, Jalan Rajawali Sei Kambing B No. 24, Sei Sikambing B, Medan Sunggal (Jln rajawali), KOTA MEDAN, MEDAN SUNGGAL, SUMATERA UTARA, ID, 20122</t>
  </si>
  <si>
    <t>SUMATERA UTARA</t>
  </si>
  <si>
    <t>241023AN6CBM8V</t>
  </si>
  <si>
    <t>JP8971864410</t>
  </si>
  <si>
    <t>2024-10-23 14:06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</si>
  <si>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</si>
  <si>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</si>
  <si>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</si>
  <si>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</si>
  <si>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233.440</t>
  </si>
  <si>
    <t>dwicahyani442</t>
  </si>
  <si>
    <t>Nuryono</t>
  </si>
  <si>
    <t>6282221550959</t>
  </si>
  <si>
    <t>Jalan Roworejo, RT.3/RW.2, Desa Roworejo, Grabag, KAB. PURWOREJO, GRABAG, JAWA TENGAH, ID, 54265</t>
  </si>
  <si>
    <t>241023AQVTYXJN</t>
  </si>
  <si>
    <t>JP5265504264</t>
  </si>
  <si>
    <t>2024-10-23 14:54</t>
  </si>
  <si>
    <t>SP-5ML</t>
  </si>
  <si>
    <t>SIXTY PRO - MISCELLA-G BPOM | Obat Kuat Pria Tahan Lama - Oles - Tanpa Kebas (Variasi 5ML)</t>
  </si>
  <si>
    <t>5 ML</t>
  </si>
  <si>
    <t>95.000</t>
  </si>
  <si>
    <t>80.750</t>
  </si>
  <si>
    <t>34.000</t>
  </si>
  <si>
    <t>120.340</t>
  </si>
  <si>
    <t>74.000</t>
  </si>
  <si>
    <t>aruzona</t>
  </si>
  <si>
    <t>Winda dwika arizona</t>
  </si>
  <si>
    <t>6282175710001</t>
  </si>
  <si>
    <t>Jln.ade irma suryani, simpang STIT cucian motor Pak De, KOTA SUNGAIPENUH, SUNGAI BUNGKAL, JAMBI, ID, 37112</t>
  </si>
  <si>
    <t>JAMBI</t>
  </si>
  <si>
    <t>ID EX</t>
  </si>
  <si>
    <t>J&amp;T</t>
  </si>
  <si>
    <t>JNE</t>
  </si>
  <si>
    <t>COD</t>
  </si>
  <si>
    <t>TF</t>
  </si>
  <si>
    <t>BOJONEGORO</t>
  </si>
  <si>
    <t>KARANGASEM</t>
  </si>
  <si>
    <t>KUBU RAYA</t>
  </si>
  <si>
    <t>JEMBER</t>
  </si>
  <si>
    <t>INDRAGIRI HILIR</t>
  </si>
  <si>
    <t>KARAWANG</t>
  </si>
  <si>
    <t>PASURUAN</t>
  </si>
  <si>
    <t>PEKALONGAN</t>
  </si>
  <si>
    <t>TASIKMALAYA</t>
  </si>
  <si>
    <t>PURWOREJO</t>
  </si>
  <si>
    <t>SURABAYA</t>
  </si>
  <si>
    <t>TEGAL</t>
  </si>
  <si>
    <t>MEDAN</t>
  </si>
  <si>
    <t>SUNGAIPENUH</t>
  </si>
  <si>
    <t>BOX</t>
  </si>
  <si>
    <t>STRIP</t>
  </si>
  <si>
    <t>LVS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</si>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</sst>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"/>
  <sheetViews>
    <sheetView tabSelected="1" topLeftCell="AO1" workbookViewId="0">
      <pane ySplit="1" topLeftCell="A3" activePane="bottomLeft" state="frozen"/>
      <selection activeCell="H1" sqref="H1"/>
      <selection pane="bottomLeft" activeCell="AS14" sqref="AS1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4" customWidth="1"/>
    <col min="14" max="19" width="9.5703125" customWidth="1"/>
    <col min="20" max="20" width="10.7109375" style="7" customWidth="1"/>
    <col min="21" max="28" width="10.710937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161</v>
      </c>
      <c r="V1" s="3" t="s">
        <v>232</v>
      </c>
      <c r="W1" s="3" t="s">
        <v>233</v>
      </c>
      <c r="X1" s="3" t="s">
        <v>234</v>
      </c>
      <c r="Y1" s="1" t="s">
        <v>82</v>
      </c>
      <c r="Z1" s="1" t="s">
        <v>235</v>
      </c>
      <c r="AA1" s="1"/>
      <c r="AB1" s="1"/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</row>
    <row r="2" spans="1:48" ht="38.25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213</v>
      </c>
      <c r="F2" s="4" t="s">
        <v>44</v>
      </c>
      <c r="G2" s="4" t="s">
        <v>45</v>
      </c>
      <c r="H2" s="4" t="s">
        <v>42</v>
      </c>
      <c r="I2" s="4" t="s">
        <v>46</v>
      </c>
      <c r="J2" s="4" t="s">
        <v>47</v>
      </c>
      <c r="K2" s="4" t="s">
        <v>217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6" t="s">
        <v>52</v>
      </c>
      <c r="U2" s="4"/>
      <c r="V2" s="4"/>
      <c r="W2" s="4">
        <v>1</v>
      </c>
      <c r="X2" s="4"/>
      <c r="Y2" s="4"/>
      <c r="Z2" s="4"/>
      <c r="AA2" s="4"/>
      <c r="AB2" s="4"/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56</v>
      </c>
      <c r="AK2" s="4" t="s">
        <v>54</v>
      </c>
      <c r="AL2" s="4" t="s">
        <v>57</v>
      </c>
      <c r="AM2" s="4" t="s">
        <v>56</v>
      </c>
      <c r="AN2" s="4" t="s">
        <v>42</v>
      </c>
      <c r="AO2" s="4" t="s">
        <v>42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218</v>
      </c>
      <c r="AU2" s="4" t="s">
        <v>62</v>
      </c>
      <c r="AV2" s="4" t="s">
        <v>42</v>
      </c>
    </row>
    <row r="3" spans="1:48" ht="38.25" x14ac:dyDescent="0.25">
      <c r="A3" s="2" t="s">
        <v>63</v>
      </c>
      <c r="B3" s="2" t="s">
        <v>41</v>
      </c>
      <c r="C3" s="2" t="s">
        <v>42</v>
      </c>
      <c r="D3" s="2" t="s">
        <v>64</v>
      </c>
      <c r="E3" s="2" t="s">
        <v>214</v>
      </c>
      <c r="F3" s="2" t="s">
        <v>44</v>
      </c>
      <c r="G3" s="2" t="s">
        <v>45</v>
      </c>
      <c r="H3" s="2" t="s">
        <v>42</v>
      </c>
      <c r="I3" s="2" t="s">
        <v>65</v>
      </c>
      <c r="J3" s="2" t="s">
        <v>65</v>
      </c>
      <c r="K3" s="2" t="s">
        <v>216</v>
      </c>
      <c r="L3" s="2" t="s">
        <v>48</v>
      </c>
      <c r="M3" s="2" t="s">
        <v>49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53</v>
      </c>
      <c r="S3" s="2" t="s">
        <v>54</v>
      </c>
      <c r="T3" s="6" t="s">
        <v>69</v>
      </c>
      <c r="U3" s="2"/>
      <c r="V3" s="2">
        <v>1</v>
      </c>
      <c r="W3" s="2"/>
      <c r="X3" s="2"/>
      <c r="Y3" s="2"/>
      <c r="Z3" s="2"/>
      <c r="AA3" s="2"/>
      <c r="AB3" s="2"/>
      <c r="AC3" s="2" t="s">
        <v>70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71</v>
      </c>
      <c r="AK3" s="2" t="s">
        <v>54</v>
      </c>
      <c r="AL3" s="2" t="s">
        <v>72</v>
      </c>
      <c r="AM3" s="2" t="s">
        <v>71</v>
      </c>
      <c r="AN3" s="2" t="s">
        <v>42</v>
      </c>
      <c r="AO3" s="2" t="s">
        <v>42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219</v>
      </c>
      <c r="AU3" s="2" t="s">
        <v>77</v>
      </c>
      <c r="AV3" s="2" t="s">
        <v>42</v>
      </c>
    </row>
    <row r="4" spans="1:48" ht="38.25" x14ac:dyDescent="0.25">
      <c r="A4" s="4" t="s">
        <v>78</v>
      </c>
      <c r="B4" s="4" t="s">
        <v>41</v>
      </c>
      <c r="C4" s="4" t="s">
        <v>42</v>
      </c>
      <c r="D4" s="4" t="s">
        <v>79</v>
      </c>
      <c r="E4" s="4" t="s">
        <v>215</v>
      </c>
      <c r="F4" s="4" t="s">
        <v>44</v>
      </c>
      <c r="G4" s="4" t="s">
        <v>45</v>
      </c>
      <c r="H4" s="4" t="s">
        <v>42</v>
      </c>
      <c r="I4" s="4" t="s">
        <v>80</v>
      </c>
      <c r="J4" s="4" t="s">
        <v>81</v>
      </c>
      <c r="K4" s="4" t="s">
        <v>217</v>
      </c>
      <c r="L4" s="4" t="s">
        <v>82</v>
      </c>
      <c r="M4" s="4" t="s">
        <v>83</v>
      </c>
      <c r="N4" s="4" t="s">
        <v>82</v>
      </c>
      <c r="O4" s="4" t="s">
        <v>42</v>
      </c>
      <c r="P4" s="4" t="s">
        <v>84</v>
      </c>
      <c r="Q4" s="4" t="s">
        <v>85</v>
      </c>
      <c r="R4" s="4" t="s">
        <v>53</v>
      </c>
      <c r="S4" s="4" t="s">
        <v>54</v>
      </c>
      <c r="T4" s="6" t="s">
        <v>85</v>
      </c>
      <c r="U4" s="4"/>
      <c r="V4" s="4"/>
      <c r="W4" s="4"/>
      <c r="X4" s="4"/>
      <c r="Y4" s="4">
        <v>1</v>
      </c>
      <c r="Z4" s="4"/>
      <c r="AA4" s="4"/>
      <c r="AB4" s="4"/>
      <c r="AC4" s="4" t="s">
        <v>86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87</v>
      </c>
      <c r="AJ4" s="4" t="s">
        <v>88</v>
      </c>
      <c r="AK4" s="4" t="s">
        <v>54</v>
      </c>
      <c r="AL4" s="4" t="s">
        <v>89</v>
      </c>
      <c r="AM4" s="4" t="s">
        <v>90</v>
      </c>
      <c r="AN4" s="4" t="s">
        <v>42</v>
      </c>
      <c r="AO4" s="4" t="s">
        <v>42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220</v>
      </c>
      <c r="AU4" s="4" t="s">
        <v>95</v>
      </c>
      <c r="AV4" s="4" t="s">
        <v>42</v>
      </c>
    </row>
    <row r="5" spans="1:48" ht="38.25" x14ac:dyDescent="0.25">
      <c r="A5" s="2" t="s">
        <v>96</v>
      </c>
      <c r="B5" s="2" t="s">
        <v>41</v>
      </c>
      <c r="C5" s="2" t="s">
        <v>42</v>
      </c>
      <c r="D5" s="2" t="s">
        <v>97</v>
      </c>
      <c r="E5" s="4" t="s">
        <v>215</v>
      </c>
      <c r="F5" s="2" t="s">
        <v>44</v>
      </c>
      <c r="G5" s="2" t="s">
        <v>45</v>
      </c>
      <c r="H5" s="2" t="s">
        <v>42</v>
      </c>
      <c r="I5" s="2" t="s">
        <v>98</v>
      </c>
      <c r="J5" s="2" t="s">
        <v>98</v>
      </c>
      <c r="K5" s="4" t="s">
        <v>217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52</v>
      </c>
      <c r="R5" s="2" t="s">
        <v>53</v>
      </c>
      <c r="S5" s="2" t="s">
        <v>54</v>
      </c>
      <c r="T5" s="6" t="s">
        <v>52</v>
      </c>
      <c r="U5" s="2"/>
      <c r="V5" s="2"/>
      <c r="W5" s="2">
        <v>1</v>
      </c>
      <c r="X5" s="2"/>
      <c r="Y5" s="2"/>
      <c r="Z5" s="2"/>
      <c r="AA5" s="2"/>
      <c r="AB5" s="2"/>
      <c r="AC5" s="2" t="s">
        <v>54</v>
      </c>
      <c r="AD5" s="2" t="s">
        <v>55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99</v>
      </c>
      <c r="AK5" s="2" t="s">
        <v>54</v>
      </c>
      <c r="AL5" s="2" t="s">
        <v>57</v>
      </c>
      <c r="AM5" s="2" t="s">
        <v>99</v>
      </c>
      <c r="AN5" s="2" t="s">
        <v>42</v>
      </c>
      <c r="AO5" s="2" t="s">
        <v>42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221</v>
      </c>
      <c r="AU5" s="2" t="s">
        <v>62</v>
      </c>
      <c r="AV5" s="2" t="s">
        <v>42</v>
      </c>
    </row>
    <row r="6" spans="1:48" ht="38.25" x14ac:dyDescent="0.25">
      <c r="A6" s="4" t="s">
        <v>104</v>
      </c>
      <c r="B6" s="4" t="s">
        <v>41</v>
      </c>
      <c r="C6" s="4" t="s">
        <v>42</v>
      </c>
      <c r="D6" s="4" t="s">
        <v>105</v>
      </c>
      <c r="E6" s="2" t="s">
        <v>214</v>
      </c>
      <c r="F6" s="4" t="s">
        <v>44</v>
      </c>
      <c r="G6" s="4" t="s">
        <v>45</v>
      </c>
      <c r="H6" s="4" t="s">
        <v>42</v>
      </c>
      <c r="I6" s="4" t="s">
        <v>106</v>
      </c>
      <c r="J6" s="4" t="s">
        <v>106</v>
      </c>
      <c r="K6" s="2" t="s">
        <v>216</v>
      </c>
      <c r="L6" s="4" t="s">
        <v>48</v>
      </c>
      <c r="M6" s="4" t="s">
        <v>49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53</v>
      </c>
      <c r="S6" s="4" t="s">
        <v>54</v>
      </c>
      <c r="T6" s="6" t="s">
        <v>69</v>
      </c>
      <c r="U6" s="4"/>
      <c r="V6" s="4">
        <v>1</v>
      </c>
      <c r="W6" s="4"/>
      <c r="X6" s="4"/>
      <c r="Y6" s="4"/>
      <c r="Z6" s="4"/>
      <c r="AA6" s="4"/>
      <c r="AB6" s="4"/>
      <c r="AC6" s="4" t="s">
        <v>70</v>
      </c>
      <c r="AD6" s="4" t="s">
        <v>55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107</v>
      </c>
      <c r="AJ6" s="4" t="s">
        <v>88</v>
      </c>
      <c r="AK6" s="4" t="s">
        <v>54</v>
      </c>
      <c r="AL6" s="4" t="s">
        <v>108</v>
      </c>
      <c r="AM6" s="4" t="s">
        <v>109</v>
      </c>
      <c r="AN6" s="4" t="s">
        <v>42</v>
      </c>
      <c r="AO6" s="4" t="s">
        <v>42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222</v>
      </c>
      <c r="AU6" s="4" t="s">
        <v>114</v>
      </c>
      <c r="AV6" s="4" t="s">
        <v>42</v>
      </c>
    </row>
    <row r="7" spans="1:48" ht="38.25" x14ac:dyDescent="0.25">
      <c r="A7" s="2" t="s">
        <v>115</v>
      </c>
      <c r="B7" s="2" t="s">
        <v>41</v>
      </c>
      <c r="C7" s="2" t="s">
        <v>42</v>
      </c>
      <c r="D7" s="2" t="s">
        <v>116</v>
      </c>
      <c r="E7" s="2" t="s">
        <v>214</v>
      </c>
      <c r="F7" s="2" t="s">
        <v>44</v>
      </c>
      <c r="G7" s="2" t="s">
        <v>45</v>
      </c>
      <c r="H7" s="2" t="s">
        <v>42</v>
      </c>
      <c r="I7" s="2" t="s">
        <v>117</v>
      </c>
      <c r="J7" s="2" t="s">
        <v>117</v>
      </c>
      <c r="K7" s="2" t="s">
        <v>216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52</v>
      </c>
      <c r="R7" s="2" t="s">
        <v>53</v>
      </c>
      <c r="S7" s="2" t="s">
        <v>54</v>
      </c>
      <c r="T7" s="6" t="s">
        <v>52</v>
      </c>
      <c r="U7" s="2"/>
      <c r="V7" s="2"/>
      <c r="W7" s="2">
        <v>1</v>
      </c>
      <c r="X7" s="2"/>
      <c r="Y7" s="2"/>
      <c r="Z7" s="2"/>
      <c r="AA7" s="2"/>
      <c r="AB7" s="2"/>
      <c r="AC7" s="2" t="s">
        <v>54</v>
      </c>
      <c r="AD7" s="2" t="s">
        <v>55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118</v>
      </c>
      <c r="AJ7" s="2" t="s">
        <v>56</v>
      </c>
      <c r="AK7" s="2" t="s">
        <v>54</v>
      </c>
      <c r="AL7" s="2" t="s">
        <v>119</v>
      </c>
      <c r="AM7" s="2" t="s">
        <v>120</v>
      </c>
      <c r="AN7" s="2" t="s">
        <v>42</v>
      </c>
      <c r="AO7" s="2" t="s">
        <v>42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223</v>
      </c>
      <c r="AU7" s="2" t="s">
        <v>125</v>
      </c>
      <c r="AV7" s="2" t="s">
        <v>42</v>
      </c>
    </row>
    <row r="8" spans="1:48" ht="38.25" x14ac:dyDescent="0.25">
      <c r="A8" s="4" t="s">
        <v>126</v>
      </c>
      <c r="B8" s="4" t="s">
        <v>41</v>
      </c>
      <c r="C8" s="4" t="s">
        <v>42</v>
      </c>
      <c r="D8" s="4" t="s">
        <v>127</v>
      </c>
      <c r="E8" s="4" t="s">
        <v>215</v>
      </c>
      <c r="F8" s="4" t="s">
        <v>44</v>
      </c>
      <c r="G8" s="4" t="s">
        <v>45</v>
      </c>
      <c r="H8" s="4" t="s">
        <v>42</v>
      </c>
      <c r="I8" s="4" t="s">
        <v>128</v>
      </c>
      <c r="J8" s="4" t="s">
        <v>129</v>
      </c>
      <c r="K8" s="4" t="s">
        <v>217</v>
      </c>
      <c r="L8" s="4" t="s">
        <v>48</v>
      </c>
      <c r="M8" s="4" t="s">
        <v>49</v>
      </c>
      <c r="N8" s="4" t="s">
        <v>50</v>
      </c>
      <c r="O8" s="4" t="s">
        <v>51</v>
      </c>
      <c r="P8" s="4" t="s">
        <v>52</v>
      </c>
      <c r="Q8" s="4" t="s">
        <v>52</v>
      </c>
      <c r="R8" s="4" t="s">
        <v>53</v>
      </c>
      <c r="S8" s="4" t="s">
        <v>54</v>
      </c>
      <c r="T8" s="6" t="s">
        <v>52</v>
      </c>
      <c r="U8" s="4"/>
      <c r="V8" s="4"/>
      <c r="W8" s="4">
        <v>1</v>
      </c>
      <c r="X8" s="4"/>
      <c r="Y8" s="4"/>
      <c r="Z8" s="4"/>
      <c r="AA8" s="4"/>
      <c r="AB8" s="4"/>
      <c r="AC8" s="4" t="s">
        <v>54</v>
      </c>
      <c r="AD8" s="4" t="s">
        <v>55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130</v>
      </c>
      <c r="AK8" s="4" t="s">
        <v>54</v>
      </c>
      <c r="AL8" s="4" t="s">
        <v>131</v>
      </c>
      <c r="AM8" s="4" t="s">
        <v>130</v>
      </c>
      <c r="AN8" s="4" t="s">
        <v>42</v>
      </c>
      <c r="AO8" s="4" t="s">
        <v>42</v>
      </c>
      <c r="AP8" s="4" t="s">
        <v>132</v>
      </c>
      <c r="AQ8" s="4" t="s">
        <v>133</v>
      </c>
      <c r="AR8" s="4" t="s">
        <v>134</v>
      </c>
      <c r="AS8" s="4" t="s">
        <v>135</v>
      </c>
      <c r="AT8" s="4" t="s">
        <v>228</v>
      </c>
      <c r="AU8" s="4" t="s">
        <v>62</v>
      </c>
      <c r="AV8" s="4" t="s">
        <v>42</v>
      </c>
    </row>
    <row r="9" spans="1:48" ht="38.25" x14ac:dyDescent="0.25">
      <c r="A9" s="2" t="s">
        <v>136</v>
      </c>
      <c r="B9" s="2" t="s">
        <v>41</v>
      </c>
      <c r="C9" s="2" t="s">
        <v>42</v>
      </c>
      <c r="D9" s="2" t="s">
        <v>137</v>
      </c>
      <c r="E9" s="2" t="s">
        <v>214</v>
      </c>
      <c r="F9" s="2" t="s">
        <v>44</v>
      </c>
      <c r="G9" s="2" t="s">
        <v>45</v>
      </c>
      <c r="H9" s="2" t="s">
        <v>42</v>
      </c>
      <c r="I9" s="2" t="s">
        <v>138</v>
      </c>
      <c r="J9" s="2" t="s">
        <v>138</v>
      </c>
      <c r="K9" s="2" t="s">
        <v>216</v>
      </c>
      <c r="L9" s="2" t="s">
        <v>48</v>
      </c>
      <c r="M9" s="2" t="s">
        <v>49</v>
      </c>
      <c r="N9" s="2" t="s">
        <v>50</v>
      </c>
      <c r="O9" s="2" t="s">
        <v>51</v>
      </c>
      <c r="P9" s="2" t="s">
        <v>52</v>
      </c>
      <c r="Q9" s="2" t="s">
        <v>52</v>
      </c>
      <c r="R9" s="2" t="s">
        <v>53</v>
      </c>
      <c r="S9" s="2" t="s">
        <v>54</v>
      </c>
      <c r="T9" s="6" t="s">
        <v>52</v>
      </c>
      <c r="U9" s="2"/>
      <c r="V9" s="2"/>
      <c r="W9" s="2">
        <v>1</v>
      </c>
      <c r="X9" s="2"/>
      <c r="Y9" s="2"/>
      <c r="Z9" s="2"/>
      <c r="AA9" s="2"/>
      <c r="AB9" s="2"/>
      <c r="AC9" s="2" t="s">
        <v>54</v>
      </c>
      <c r="AD9" s="2" t="s">
        <v>55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139</v>
      </c>
      <c r="AK9" s="2" t="s">
        <v>54</v>
      </c>
      <c r="AL9" s="2" t="s">
        <v>140</v>
      </c>
      <c r="AM9" s="2" t="s">
        <v>139</v>
      </c>
      <c r="AN9" s="2" t="s">
        <v>42</v>
      </c>
      <c r="AO9" s="2" t="s">
        <v>42</v>
      </c>
      <c r="AP9" s="2" t="s">
        <v>141</v>
      </c>
      <c r="AQ9" s="2" t="s">
        <v>142</v>
      </c>
      <c r="AR9" s="2" t="s">
        <v>143</v>
      </c>
      <c r="AS9" s="2" t="s">
        <v>144</v>
      </c>
      <c r="AT9" s="2" t="s">
        <v>224</v>
      </c>
      <c r="AU9" s="2" t="s">
        <v>62</v>
      </c>
      <c r="AV9" s="2" t="s">
        <v>42</v>
      </c>
    </row>
    <row r="10" spans="1:48" ht="38.25" x14ac:dyDescent="0.25">
      <c r="A10" s="4" t="s">
        <v>145</v>
      </c>
      <c r="B10" s="4" t="s">
        <v>41</v>
      </c>
      <c r="C10" s="4" t="s">
        <v>42</v>
      </c>
      <c r="D10" s="4" t="s">
        <v>146</v>
      </c>
      <c r="E10" s="4" t="s">
        <v>213</v>
      </c>
      <c r="F10" s="4" t="s">
        <v>44</v>
      </c>
      <c r="G10" s="4" t="s">
        <v>45</v>
      </c>
      <c r="H10" s="4" t="s">
        <v>42</v>
      </c>
      <c r="I10" s="4" t="s">
        <v>147</v>
      </c>
      <c r="J10" s="4" t="s">
        <v>147</v>
      </c>
      <c r="K10" s="4" t="s">
        <v>217</v>
      </c>
      <c r="L10" s="4" t="s">
        <v>82</v>
      </c>
      <c r="M10" s="4" t="s">
        <v>83</v>
      </c>
      <c r="N10" s="4" t="s">
        <v>82</v>
      </c>
      <c r="O10" s="4" t="s">
        <v>42</v>
      </c>
      <c r="P10" s="4" t="s">
        <v>84</v>
      </c>
      <c r="Q10" s="4" t="s">
        <v>85</v>
      </c>
      <c r="R10" s="4" t="s">
        <v>53</v>
      </c>
      <c r="S10" s="4" t="s">
        <v>54</v>
      </c>
      <c r="T10" s="6" t="s">
        <v>85</v>
      </c>
      <c r="U10" s="4"/>
      <c r="V10" s="4"/>
      <c r="W10" s="4"/>
      <c r="X10" s="4"/>
      <c r="Y10" s="4">
        <v>1</v>
      </c>
      <c r="Z10" s="4"/>
      <c r="AA10" s="4"/>
      <c r="AB10" s="4"/>
      <c r="AC10" s="4" t="s">
        <v>86</v>
      </c>
      <c r="AD10" s="4" t="s">
        <v>55</v>
      </c>
      <c r="AE10" s="4" t="s">
        <v>54</v>
      </c>
      <c r="AF10" s="4" t="s">
        <v>54</v>
      </c>
      <c r="AG10" s="4" t="s">
        <v>148</v>
      </c>
      <c r="AH10" s="4" t="s">
        <v>54</v>
      </c>
      <c r="AI10" s="4" t="s">
        <v>54</v>
      </c>
      <c r="AJ10" s="4" t="s">
        <v>120</v>
      </c>
      <c r="AK10" s="4" t="s">
        <v>54</v>
      </c>
      <c r="AL10" s="4" t="s">
        <v>149</v>
      </c>
      <c r="AM10" s="4" t="s">
        <v>120</v>
      </c>
      <c r="AN10" s="4" t="s">
        <v>42</v>
      </c>
      <c r="AO10" s="4" t="s">
        <v>42</v>
      </c>
      <c r="AP10" s="4" t="s">
        <v>150</v>
      </c>
      <c r="AQ10" s="4" t="s">
        <v>151</v>
      </c>
      <c r="AR10" s="4" t="s">
        <v>152</v>
      </c>
      <c r="AS10" s="4" t="s">
        <v>153</v>
      </c>
      <c r="AT10" s="4" t="s">
        <v>225</v>
      </c>
      <c r="AU10" s="4" t="s">
        <v>154</v>
      </c>
      <c r="AV10" s="4" t="s">
        <v>42</v>
      </c>
    </row>
    <row r="11" spans="1:48" ht="25.5" x14ac:dyDescent="0.25">
      <c r="A11" s="2" t="s">
        <v>155</v>
      </c>
      <c r="B11" s="2" t="s">
        <v>41</v>
      </c>
      <c r="C11" s="2" t="s">
        <v>42</v>
      </c>
      <c r="D11" s="2" t="s">
        <v>156</v>
      </c>
      <c r="E11" s="4" t="s">
        <v>215</v>
      </c>
      <c r="F11" s="2" t="s">
        <v>44</v>
      </c>
      <c r="G11" s="2" t="s">
        <v>157</v>
      </c>
      <c r="H11" s="2" t="s">
        <v>42</v>
      </c>
      <c r="I11" s="2" t="s">
        <v>158</v>
      </c>
      <c r="J11" s="2" t="s">
        <v>159</v>
      </c>
      <c r="K11" s="4" t="s">
        <v>217</v>
      </c>
      <c r="L11" s="2" t="s">
        <v>42</v>
      </c>
      <c r="M11" s="2" t="s">
        <v>160</v>
      </c>
      <c r="N11" s="2" t="s">
        <v>161</v>
      </c>
      <c r="O11" s="2" t="s">
        <v>162</v>
      </c>
      <c r="P11" s="2" t="s">
        <v>163</v>
      </c>
      <c r="Q11" s="2" t="s">
        <v>163</v>
      </c>
      <c r="R11" s="2" t="s">
        <v>53</v>
      </c>
      <c r="S11" s="2" t="s">
        <v>54</v>
      </c>
      <c r="T11" s="6" t="s">
        <v>163</v>
      </c>
      <c r="U11" s="2">
        <v>1</v>
      </c>
      <c r="V11" s="2"/>
      <c r="W11" s="2"/>
      <c r="X11" s="2"/>
      <c r="Y11" s="2"/>
      <c r="Z11" s="2"/>
      <c r="AA11" s="2"/>
      <c r="AB11" s="2"/>
      <c r="AC11" s="2" t="s">
        <v>87</v>
      </c>
      <c r="AD11" s="2" t="s">
        <v>55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120</v>
      </c>
      <c r="AK11" s="2" t="s">
        <v>54</v>
      </c>
      <c r="AL11" s="2" t="s">
        <v>163</v>
      </c>
      <c r="AM11" s="2" t="s">
        <v>120</v>
      </c>
      <c r="AN11" s="2" t="s">
        <v>42</v>
      </c>
      <c r="AO11" s="2" t="s">
        <v>42</v>
      </c>
      <c r="AP11" s="2" t="s">
        <v>164</v>
      </c>
      <c r="AQ11" s="2" t="s">
        <v>165</v>
      </c>
      <c r="AR11" s="2" t="s">
        <v>166</v>
      </c>
      <c r="AS11" s="2" t="s">
        <v>167</v>
      </c>
      <c r="AT11" s="2" t="s">
        <v>229</v>
      </c>
      <c r="AU11" s="2" t="s">
        <v>154</v>
      </c>
      <c r="AV11" s="2" t="s">
        <v>42</v>
      </c>
    </row>
    <row r="12" spans="1:48" ht="25.5" x14ac:dyDescent="0.25">
      <c r="A12" s="4" t="s">
        <v>168</v>
      </c>
      <c r="B12" s="4" t="s">
        <v>41</v>
      </c>
      <c r="C12" s="4" t="s">
        <v>42</v>
      </c>
      <c r="D12" s="4" t="s">
        <v>169</v>
      </c>
      <c r="E12" s="4" t="s">
        <v>213</v>
      </c>
      <c r="F12" s="4" t="s">
        <v>44</v>
      </c>
      <c r="G12" s="4" t="s">
        <v>157</v>
      </c>
      <c r="H12" s="4" t="s">
        <v>42</v>
      </c>
      <c r="I12" s="4" t="s">
        <v>170</v>
      </c>
      <c r="J12" s="4" t="s">
        <v>170</v>
      </c>
      <c r="K12" s="4" t="s">
        <v>217</v>
      </c>
      <c r="L12" s="4" t="s">
        <v>42</v>
      </c>
      <c r="M12" s="4" t="s">
        <v>160</v>
      </c>
      <c r="N12" s="4" t="s">
        <v>161</v>
      </c>
      <c r="O12" s="4" t="s">
        <v>162</v>
      </c>
      <c r="P12" s="4" t="s">
        <v>163</v>
      </c>
      <c r="Q12" s="4" t="s">
        <v>163</v>
      </c>
      <c r="R12" s="4" t="s">
        <v>53</v>
      </c>
      <c r="S12" s="4" t="s">
        <v>54</v>
      </c>
      <c r="T12" s="6" t="s">
        <v>163</v>
      </c>
      <c r="U12" s="4">
        <v>1</v>
      </c>
      <c r="V12" s="4"/>
      <c r="W12" s="4"/>
      <c r="X12" s="4"/>
      <c r="Y12" s="4"/>
      <c r="Z12" s="4"/>
      <c r="AA12" s="4"/>
      <c r="AB12" s="4"/>
      <c r="AC12" s="4" t="s">
        <v>56</v>
      </c>
      <c r="AD12" s="4" t="s">
        <v>55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120</v>
      </c>
      <c r="AK12" s="4" t="s">
        <v>54</v>
      </c>
      <c r="AL12" s="4" t="s">
        <v>171</v>
      </c>
      <c r="AM12" s="4" t="s">
        <v>120</v>
      </c>
      <c r="AN12" s="4" t="s">
        <v>42</v>
      </c>
      <c r="AO12" s="4" t="s">
        <v>42</v>
      </c>
      <c r="AP12" s="4" t="s">
        <v>172</v>
      </c>
      <c r="AQ12" s="4" t="s">
        <v>173</v>
      </c>
      <c r="AR12" s="4" t="s">
        <v>174</v>
      </c>
      <c r="AS12" s="4" t="s">
        <v>175</v>
      </c>
      <c r="AT12" s="4" t="s">
        <v>226</v>
      </c>
      <c r="AU12" s="4" t="s">
        <v>125</v>
      </c>
      <c r="AV12" s="4" t="s">
        <v>42</v>
      </c>
    </row>
    <row r="13" spans="1:48" ht="38.25" x14ac:dyDescent="0.25">
      <c r="A13" s="2" t="s">
        <v>176</v>
      </c>
      <c r="B13" s="2" t="s">
        <v>41</v>
      </c>
      <c r="C13" s="2" t="s">
        <v>42</v>
      </c>
      <c r="D13" s="2" t="s">
        <v>177</v>
      </c>
      <c r="E13" s="2" t="s">
        <v>214</v>
      </c>
      <c r="F13" s="2" t="s">
        <v>44</v>
      </c>
      <c r="G13" s="2" t="s">
        <v>157</v>
      </c>
      <c r="H13" s="2" t="s">
        <v>42</v>
      </c>
      <c r="I13" s="2" t="s">
        <v>178</v>
      </c>
      <c r="J13" s="2" t="s">
        <v>178</v>
      </c>
      <c r="K13" s="2" t="s">
        <v>216</v>
      </c>
      <c r="L13" s="2" t="s">
        <v>48</v>
      </c>
      <c r="M13" s="2" t="s">
        <v>49</v>
      </c>
      <c r="N13" s="2" t="s">
        <v>66</v>
      </c>
      <c r="O13" s="2" t="s">
        <v>67</v>
      </c>
      <c r="P13" s="2" t="s">
        <v>68</v>
      </c>
      <c r="Q13" s="2" t="s">
        <v>69</v>
      </c>
      <c r="R13" s="2" t="s">
        <v>53</v>
      </c>
      <c r="S13" s="2" t="s">
        <v>54</v>
      </c>
      <c r="T13" s="6" t="s">
        <v>69</v>
      </c>
      <c r="U13" s="2"/>
      <c r="V13" s="2">
        <v>1</v>
      </c>
      <c r="W13" s="2"/>
      <c r="X13" s="2"/>
      <c r="Y13" s="2"/>
      <c r="Z13" s="2"/>
      <c r="AA13" s="2"/>
      <c r="AB13" s="2"/>
      <c r="AC13" s="2" t="s">
        <v>70</v>
      </c>
      <c r="AD13" s="2" t="s">
        <v>55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87</v>
      </c>
      <c r="AJ13" s="2" t="s">
        <v>88</v>
      </c>
      <c r="AK13" s="2" t="s">
        <v>54</v>
      </c>
      <c r="AL13" s="2" t="s">
        <v>179</v>
      </c>
      <c r="AM13" s="2" t="s">
        <v>90</v>
      </c>
      <c r="AN13" s="2" t="s">
        <v>42</v>
      </c>
      <c r="AO13" s="2" t="s">
        <v>42</v>
      </c>
      <c r="AP13" s="2" t="s">
        <v>180</v>
      </c>
      <c r="AQ13" s="2" t="s">
        <v>181</v>
      </c>
      <c r="AR13" s="2" t="s">
        <v>182</v>
      </c>
      <c r="AS13" s="2" t="s">
        <v>183</v>
      </c>
      <c r="AT13" s="2" t="s">
        <v>230</v>
      </c>
      <c r="AU13" s="2" t="s">
        <v>184</v>
      </c>
      <c r="AV13" s="2" t="s">
        <v>42</v>
      </c>
    </row>
    <row r="14" spans="1:48" ht="51" x14ac:dyDescent="0.25">
      <c r="A14" s="4" t="s">
        <v>185</v>
      </c>
      <c r="B14" s="4" t="s">
        <v>41</v>
      </c>
      <c r="C14" s="4" t="s">
        <v>42</v>
      </c>
      <c r="D14" s="4" t="s">
        <v>186</v>
      </c>
      <c r="E14" s="2" t="s">
        <v>214</v>
      </c>
      <c r="F14" s="4" t="s">
        <v>44</v>
      </c>
      <c r="G14" s="4" t="s">
        <v>157</v>
      </c>
      <c r="H14" s="4" t="s">
        <v>42</v>
      </c>
      <c r="I14" s="4" t="s">
        <v>187</v>
      </c>
      <c r="J14" s="4" t="s">
        <v>187</v>
      </c>
      <c r="K14" s="2" t="s">
        <v>216</v>
      </c>
      <c r="L14" s="4" t="s">
        <v>188</v>
      </c>
      <c r="M14" s="4" t="s">
        <v>189</v>
      </c>
      <c r="N14" s="4" t="s">
        <v>188</v>
      </c>
      <c r="O14" s="4" t="s">
        <v>42</v>
      </c>
      <c r="P14" s="4" t="s">
        <v>190</v>
      </c>
      <c r="Q14" s="4" t="s">
        <v>190</v>
      </c>
      <c r="R14" s="4" t="s">
        <v>53</v>
      </c>
      <c r="S14" s="4" t="s">
        <v>54</v>
      </c>
      <c r="T14" s="6" t="s">
        <v>190</v>
      </c>
      <c r="U14" s="4"/>
      <c r="V14" s="4">
        <v>1</v>
      </c>
      <c r="W14" s="4"/>
      <c r="X14" s="4">
        <v>1</v>
      </c>
      <c r="Y14" s="4"/>
      <c r="Z14" s="4"/>
      <c r="AA14" s="4"/>
      <c r="AB14" s="4"/>
      <c r="AC14" s="4" t="s">
        <v>191</v>
      </c>
      <c r="AD14" s="4" t="s">
        <v>55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120</v>
      </c>
      <c r="AK14" s="4" t="s">
        <v>54</v>
      </c>
      <c r="AL14" s="4" t="s">
        <v>192</v>
      </c>
      <c r="AM14" s="4" t="s">
        <v>120</v>
      </c>
      <c r="AN14" s="4" t="s">
        <v>42</v>
      </c>
      <c r="AO14" s="4" t="s">
        <v>42</v>
      </c>
      <c r="AP14" s="4" t="s">
        <v>193</v>
      </c>
      <c r="AQ14" s="4" t="s">
        <v>194</v>
      </c>
      <c r="AR14" s="4" t="s">
        <v>195</v>
      </c>
      <c r="AS14" s="4" t="s">
        <v>196</v>
      </c>
      <c r="AT14" s="4" t="s">
        <v>227</v>
      </c>
      <c r="AU14" s="4" t="s">
        <v>154</v>
      </c>
      <c r="AV14" s="4" t="s">
        <v>42</v>
      </c>
    </row>
    <row r="15" spans="1:48" ht="38.25" x14ac:dyDescent="0.25">
      <c r="A15" s="2" t="s">
        <v>197</v>
      </c>
      <c r="B15" s="2" t="s">
        <v>41</v>
      </c>
      <c r="C15" s="2" t="s">
        <v>42</v>
      </c>
      <c r="D15" s="2" t="s">
        <v>198</v>
      </c>
      <c r="E15" s="2" t="s">
        <v>214</v>
      </c>
      <c r="F15" s="2" t="s">
        <v>44</v>
      </c>
      <c r="G15" s="2" t="s">
        <v>157</v>
      </c>
      <c r="H15" s="2" t="s">
        <v>42</v>
      </c>
      <c r="I15" s="2" t="s">
        <v>199</v>
      </c>
      <c r="J15" s="2" t="s">
        <v>199</v>
      </c>
      <c r="K15" s="2" t="s">
        <v>216</v>
      </c>
      <c r="L15" s="2" t="s">
        <v>200</v>
      </c>
      <c r="M15" s="2" t="s">
        <v>201</v>
      </c>
      <c r="N15" s="2" t="s">
        <v>200</v>
      </c>
      <c r="O15" s="2" t="s">
        <v>202</v>
      </c>
      <c r="P15" s="2" t="s">
        <v>203</v>
      </c>
      <c r="Q15" s="2" t="s">
        <v>204</v>
      </c>
      <c r="R15" s="2" t="s">
        <v>53</v>
      </c>
      <c r="S15" s="2" t="s">
        <v>54</v>
      </c>
      <c r="T15" s="6" t="s">
        <v>204</v>
      </c>
      <c r="U15" s="2"/>
      <c r="V15" s="2"/>
      <c r="W15" s="2"/>
      <c r="X15" s="2"/>
      <c r="Y15" s="2"/>
      <c r="Z15" s="2">
        <v>1</v>
      </c>
      <c r="AA15" s="2"/>
      <c r="AB15" s="2"/>
      <c r="AC15" s="2" t="s">
        <v>54</v>
      </c>
      <c r="AD15" s="2" t="s">
        <v>55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205</v>
      </c>
      <c r="AJ15" s="2" t="s">
        <v>88</v>
      </c>
      <c r="AK15" s="2" t="s">
        <v>54</v>
      </c>
      <c r="AL15" s="2" t="s">
        <v>206</v>
      </c>
      <c r="AM15" s="2" t="s">
        <v>207</v>
      </c>
      <c r="AN15" s="2" t="s">
        <v>42</v>
      </c>
      <c r="AO15" s="2" t="s">
        <v>42</v>
      </c>
      <c r="AP15" s="2" t="s">
        <v>208</v>
      </c>
      <c r="AQ15" s="2" t="s">
        <v>209</v>
      </c>
      <c r="AR15" s="2" t="s">
        <v>210</v>
      </c>
      <c r="AS15" s="2" t="s">
        <v>211</v>
      </c>
      <c r="AT15" s="2" t="s">
        <v>231</v>
      </c>
      <c r="AU15" s="2" t="s">
        <v>212</v>
      </c>
      <c r="AV15" s="2" t="s">
        <v>42</v>
      </c>
    </row>
  </sheetData>
  <autoFilter ref="A1:AV15" xr:uid="{0A151B88-AC7F-4744-94FD-DD93077B480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2024-10-23T08:20:39Z</dcterms:modified>
</cp:coreProperties>
</file>