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E3518CF-2D94-492A-9B94-E3237C9511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orders!$A$1:$AV$23</definedName>
  </definedNames>
  <calcPr calcId="122211"/>
</workbook>
</file>

<file path=xl/sharedStrings.xml><?xml version="1.0" encoding="utf-8"?>
<sst xmlns="http://schemas.openxmlformats.org/spreadsheetml/2006/main" count="949" uniqueCount="333">
  <si>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</si>
  <si>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</si>
  <si>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</si>
  <si>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</si>
  <si>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</si>
  <si>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</si>
  <si>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</si>
  <si>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</si>
  <si>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</si>
  <si>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</si>
  <si>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</si>
  <si>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</si>
  <si>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</si>
  <si>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</si>
  <si>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</si>
  <si>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</si>
  <si>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</si>
  <si>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</si>
  <si>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</si>
  <si>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</si>
  <si>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</si>
  <si>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</si>
  <si>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</si>
  <si>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</si>
  <si>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</si>
  <si>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</si>
  <si>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</si>
  <si>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</si>
  <si>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</si>
  <si>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</si>
  <si>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</si>
  <si>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</si>
  <si>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</si>
  <si>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</si>
  <si>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</si>
  <si>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</si>
  <si>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</si>
  <si>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</si>
  <si>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</si>
  <si>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</si>
  <si>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</si>
  <si>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</si>
  <si>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250114G2M4KJQX</t>
  </si>
  <si>
    <t>Perlu Dikirim</t>
  </si>
  <si>
    <t/>
  </si>
  <si>
    <t>CM12981585758</t>
  </si>
  <si>
    <t>Pickup</t>
  </si>
  <si>
    <t>2025-01-15 23:59</t>
  </si>
  <si>
    <t>2025-01-14 18:16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</si>
  <si>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</si>
  <si>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</si>
  <si>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</si>
  <si>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</t>
  </si>
  <si>
    <t>0</t>
  </si>
  <si>
    <t>4.000</t>
  </si>
  <si>
    <t>N</t>
  </si>
  <si>
    <t>39.000</t>
  </si>
  <si>
    <t>198.960</t>
  </si>
  <si>
    <t>dh191286</t>
  </si>
  <si>
    <t>Dessy Iskandar</t>
  </si>
  <si>
    <t>628124170010</t>
  </si>
  <si>
    <t>Jl Tamalanrea selatan blok M no .127-128 BTP, KOTA MAKASSAR, TAMALANREA, SULAWESI SELATAN, ID, 90245</t>
  </si>
  <si>
    <t>SULAWESI SELATAN</t>
  </si>
  <si>
    <t>250114G2SQWG0G</t>
  </si>
  <si>
    <t>SPXID054472760581</t>
  </si>
  <si>
    <t>2025-01-14 18:19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</si>
  <si>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</si>
  <si>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</si>
  <si>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</si>
  <si>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</si>
  <si>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</si>
  <si>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38.000</t>
  </si>
  <si>
    <t>91.900</t>
  </si>
  <si>
    <t>desisandra_02</t>
  </si>
  <si>
    <t>Kartini Nesmawati / Sardan</t>
  </si>
  <si>
    <t>6285268959988</t>
  </si>
  <si>
    <t>Jalan Depati Payung Negara, No. 39 RT.1 Betungan, Selebar (Rumah belakang Bakso), KOTA BENGKULU, SELEBAR, BENGKULU, ID, 38214</t>
  </si>
  <si>
    <t>BENGKULU</t>
  </si>
  <si>
    <t>250114G3H7EE29</t>
  </si>
  <si>
    <t>SPXID058126230251</t>
  </si>
  <si>
    <t>2025-01-14 18:32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</si>
  <si>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</si>
  <si>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</si>
  <si>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</si>
  <si>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13.200</t>
  </si>
  <si>
    <t>49.000</t>
  </si>
  <si>
    <t>327.800</t>
  </si>
  <si>
    <t>kaed90vpg7</t>
  </si>
  <si>
    <t>Berkat Gultom</t>
  </si>
  <si>
    <t>6281377583373</t>
  </si>
  <si>
    <t>RT.6/RW.2, Kampung Batak, Banjar Agung, Banjar Agung, KAB. TULANG BAWANG, BANJAR AGUNG, LAMPUNG, ID, 34682</t>
  </si>
  <si>
    <t>LAMPUNG</t>
  </si>
  <si>
    <t>250114G5VQ314G</t>
  </si>
  <si>
    <t>SPXID057959868341</t>
  </si>
  <si>
    <t>2025-01-14 19:14</t>
  </si>
  <si>
    <t>MV-BOX</t>
  </si>
  <si>
    <t>1 BOX 60 KAPSUL</t>
  </si>
  <si>
    <t>139.000</t>
  </si>
  <si>
    <t>2.780</t>
  </si>
  <si>
    <t>17.000</t>
  </si>
  <si>
    <t>142.220</t>
  </si>
  <si>
    <t>najlapati27</t>
  </si>
  <si>
    <t>LALA</t>
  </si>
  <si>
    <t>62895383393339</t>
  </si>
  <si>
    <t>Kontrakan Bpk Ronal, Jalan Terusan Mandiri IV, RT.5/RW.3, Harjamukti, Cimanggis (KAMAR dibawah (B)), KOTA DEPOK, CIMANGGIS, JAWA BARAT, ID, 16451</t>
  </si>
  <si>
    <t>JAWA BARAT</t>
  </si>
  <si>
    <t>250114G6JG84UK</t>
  </si>
  <si>
    <t>SPXID051907195881</t>
  </si>
  <si>
    <t>2025-01-14 19:26</t>
  </si>
  <si>
    <t>2025-01-14 19:27</t>
  </si>
  <si>
    <t>1.000</t>
  </si>
  <si>
    <t>40.000</t>
  </si>
  <si>
    <t>141.900</t>
  </si>
  <si>
    <t>41.000</t>
  </si>
  <si>
    <t>adenusaputradinata</t>
  </si>
  <si>
    <t>Wulan</t>
  </si>
  <si>
    <t>6282144896582</t>
  </si>
  <si>
    <t>desa emang lestari, rt/rw 03/01 kec. lunyuk kab sumbawa, KAB. SUMBAWA, LUNYUK, NUSA TENGGARA BARAT (NTB), ID, 84373</t>
  </si>
  <si>
    <t>NUSA TENGGARA BARAT (NTB)</t>
  </si>
  <si>
    <t>250114G8KF81M5</t>
  </si>
  <si>
    <t>SPXID056745723671</t>
  </si>
  <si>
    <t>2025-01-14 20:03</t>
  </si>
  <si>
    <t>16.500</t>
  </si>
  <si>
    <t>elzairmarina</t>
  </si>
  <si>
    <t>Elsa Marina</t>
  </si>
  <si>
    <t>6289670890517</t>
  </si>
  <si>
    <t>Jalan Bibis kembaran rt 07 no 08 tamantirta kasihan bantul (Toko listrik mandiri), KAB. BANTUL, KASIHAN, DI YOGYAKARTA, ID, 55183</t>
  </si>
  <si>
    <t>DI YOGYAKARTA</t>
  </si>
  <si>
    <t>250114G9BSCJSS</t>
  </si>
  <si>
    <t>SPXID059417813541</t>
  </si>
  <si>
    <t>2025-01-14 20:16</t>
  </si>
  <si>
    <t>2025-01-14 20:17</t>
  </si>
  <si>
    <t>16.000</t>
  </si>
  <si>
    <t>138.120</t>
  </si>
  <si>
    <t>Privasi</t>
  </si>
  <si>
    <t>vanidalingga</t>
  </si>
  <si>
    <t>Vanida lingga</t>
  </si>
  <si>
    <t>6281128044488</t>
  </si>
  <si>
    <t>Perumahan puro asri blok d5 no 12 rt 38/10, KAB. SRAGEN, KARANGMALANG, JAWA TENGAH, ID, 57291</t>
  </si>
  <si>
    <t>JAWA TENGAH</t>
  </si>
  <si>
    <t>250114G9FBW1EH</t>
  </si>
  <si>
    <t>SPXID052735162831</t>
  </si>
  <si>
    <t>2025-01-14 20:18</t>
  </si>
  <si>
    <t>31.400</t>
  </si>
  <si>
    <t>94.600</t>
  </si>
  <si>
    <t>nidha_auliashop</t>
  </si>
  <si>
    <t>IDRUS</t>
  </si>
  <si>
    <t>6282189596458</t>
  </si>
  <si>
    <t>Jalan Sultan Inayatullah, RT.1/RW.0, Desa Dalm Pagar, Martapura Timur (Kios hasbullah), KAB. BANJAR, MARTAPURA TIMUR, KALIMANTAN SELATAN, ID, 70621</t>
  </si>
  <si>
    <t>KALIMANTAN SELATAN</t>
  </si>
  <si>
    <t>250114GEFNPTBN</t>
  </si>
  <si>
    <t>SPXID052912825261</t>
  </si>
  <si>
    <t>2025-01-14 21:48</t>
  </si>
  <si>
    <t>10.000</t>
  </si>
  <si>
    <t>80</t>
  </si>
  <si>
    <t>130.820</t>
  </si>
  <si>
    <t>amoramoradewa</t>
  </si>
  <si>
    <t>FITRI</t>
  </si>
  <si>
    <t>6281329381202</t>
  </si>
  <si>
    <t>Apartemen Mitra Oasis Senen, Jalan Senen Raya No.135, Senen, Senen (Tower A 1603), KOTA JAKARTA PUSAT, SENEN, DKI JAKARTA, ID, 10410</t>
  </si>
  <si>
    <t>DKI JAKARTA</t>
  </si>
  <si>
    <t>250114GF944FV9</t>
  </si>
  <si>
    <t>SPXID053899132981</t>
  </si>
  <si>
    <t>2025-01-14 22:02</t>
  </si>
  <si>
    <t>LV-S</t>
  </si>
  <si>
    <t>LACTO-V Perawatan SPRAY Miss V - Manjakani Probiotik - Obat Keputihan - Bau - Gatal &amp; Becek</t>
  </si>
  <si>
    <t>115.000</t>
  </si>
  <si>
    <t>2.300</t>
  </si>
  <si>
    <t>31.000</t>
  </si>
  <si>
    <t>146.700</t>
  </si>
  <si>
    <t>71.000</t>
  </si>
  <si>
    <t>yelvaelviza</t>
  </si>
  <si>
    <t>YELVA ELVIZA / YESA COLLECTION</t>
  </si>
  <si>
    <t>628117492382</t>
  </si>
  <si>
    <t>DESA SUMUR JAUH, KAB. KERINCI, KELILING DANAU, JAMBI, ID, 37173</t>
  </si>
  <si>
    <t>JAMBI</t>
  </si>
  <si>
    <t>250114GHR0F8U5</t>
  </si>
  <si>
    <t>SPXID053883236051</t>
  </si>
  <si>
    <t>2025-01-14 22:46</t>
  </si>
  <si>
    <t>2025-01-14 22:47</t>
  </si>
  <si>
    <t>Kapsul Pelancar &amp; Nyeri Haid - Miscella V | Obat Keputihan - Gatal &amp; Bau - Perapat &amp; Perawatan Miss V</t>
  </si>
  <si>
    <t>85.000</t>
  </si>
  <si>
    <t>1.700</t>
  </si>
  <si>
    <t>75</t>
  </si>
  <si>
    <t>11.000</t>
  </si>
  <si>
    <t>84.622</t>
  </si>
  <si>
    <t>chytaa.id</t>
  </si>
  <si>
    <t>Cherytia Abryanti</t>
  </si>
  <si>
    <t>6281335850764</t>
  </si>
  <si>
    <t>Perumnas Griya Mapan, RT.15/RW.1, Ds. Kaligunting, Mejayan (ayam panggang babe depan elpiji), KAB. MADIUN, MEJAYAN, JAWA TIMUR, ID, 63153</t>
  </si>
  <si>
    <t>JAWA TIMUR</t>
  </si>
  <si>
    <t>250115GQ9ATJJ7</t>
  </si>
  <si>
    <t>SPXID051229493741</t>
  </si>
  <si>
    <t>2025-01-15 00:26</t>
  </si>
  <si>
    <t>23.000</t>
  </si>
  <si>
    <t>144.520</t>
  </si>
  <si>
    <t>63.000</t>
  </si>
  <si>
    <t>yanimawan</t>
  </si>
  <si>
    <t>Yani Mawan</t>
  </si>
  <si>
    <t>6282258904363</t>
  </si>
  <si>
    <t>Pasar Teluk Lubuk, Jalan Pahlawan No. 1, Teluk Lubuk, Belimbing, KAB. MUARA ENIM, BELIMBING, SUMATERA SELATAN, ID, 31353</t>
  </si>
  <si>
    <t>SUMATERA SELATAN</t>
  </si>
  <si>
    <t>250115H52ABGEP</t>
  </si>
  <si>
    <t>SPXID058407329201</t>
  </si>
  <si>
    <t>2025-01-15 04:32</t>
  </si>
  <si>
    <t>115.700</t>
  </si>
  <si>
    <t>clara_caca27</t>
  </si>
  <si>
    <t>Clara Caca</t>
  </si>
  <si>
    <t>6283122795186</t>
  </si>
  <si>
    <t>Apartment Green Park View Towerr G, Jalan Daan Mogot No. 58, Duri Kosambi, Cengkareng (G. Lt. 2, no. 208), KOTA JAKARTA BARAT, CENGKARENG, DKI JAKARTA, ID, 11750</t>
  </si>
  <si>
    <t>250115HACC1X59</t>
  </si>
  <si>
    <t>SPXID052217465121</t>
  </si>
  <si>
    <t>2025-01-15 06:07</t>
  </si>
  <si>
    <t>MISCELLA-G | Minuman untuk PROMIL , BUMIL , BUSUI | BPOM</t>
  </si>
  <si>
    <t>MG</t>
  </si>
  <si>
    <t>1 Box</t>
  </si>
  <si>
    <t>250.000</t>
  </si>
  <si>
    <t>12.500</t>
  </si>
  <si>
    <t>242.400</t>
  </si>
  <si>
    <t>umiliantini</t>
  </si>
  <si>
    <t>umi liantini</t>
  </si>
  <si>
    <t>6282325019595</t>
  </si>
  <si>
    <t>Jl.sandiloto no.12 ngupasan gondomanan yk, KOTA YOGYAKARTA, GONDOMANAN, DI YOGYAKARTA, ID, 55121</t>
  </si>
  <si>
    <t>250115HDWNVCDB</t>
  </si>
  <si>
    <t>SPXID056438219861</t>
  </si>
  <si>
    <t>2025-01-15 07:11</t>
  </si>
  <si>
    <t>2025-01-15 07:12</t>
  </si>
  <si>
    <t>5.700</t>
  </si>
  <si>
    <t>14.500</t>
  </si>
  <si>
    <t>281.200</t>
  </si>
  <si>
    <t>viezthaalthaf</t>
  </si>
  <si>
    <t>Afista</t>
  </si>
  <si>
    <t>6285204592528</t>
  </si>
  <si>
    <t>Cafe ALT WARMINDO Perempatan dusun bangilan keselatan sekitar 200meter RT. 07 RW.01 kec.kapas kab.bojonegoro, KAB. BOJONEGORO, KAPAS, JAWA TIMUR, ID, 62181</t>
  </si>
  <si>
    <t>250115HJJKDUYW</t>
  </si>
  <si>
    <t>SPXID051620484671</t>
  </si>
  <si>
    <t>2025-01-15 08:34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</si>
  <si>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</si>
  <si>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</si>
  <si>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</si>
  <si>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29.400</t>
  </si>
  <si>
    <t>221.786</t>
  </si>
  <si>
    <t>catur_raehan</t>
  </si>
  <si>
    <t>Catur Karyanto</t>
  </si>
  <si>
    <t>6281282171812</t>
  </si>
  <si>
    <t>Perum villa kencana blok p18 no 6, KAB. BEKASI, KARANGBAHAGIA, JAWA BARAT, ID, 17530</t>
  </si>
  <si>
    <t>250115HK7HU746</t>
  </si>
  <si>
    <t>SPXID055601011981</t>
  </si>
  <si>
    <t>2025-01-15 08:46</t>
  </si>
  <si>
    <t>iyahkhoiryah</t>
  </si>
  <si>
    <t>Khoiriyah</t>
  </si>
  <si>
    <t>6281219496313</t>
  </si>
  <si>
    <t>Jl. Amanah Rt 05/08 No. 101 kel. Cibinong kec. Cibinong kab. Bogor, KAB. BOGOR, CIBINONG, JAWA BARAT, ID, 16911</t>
  </si>
  <si>
    <t>250115HKEYA3P4</t>
  </si>
  <si>
    <t>IDS9001206059000</t>
  </si>
  <si>
    <t>2025-01-15 08:50</t>
  </si>
  <si>
    <t>2025-01-15 08:51</t>
  </si>
  <si>
    <t>5.000</t>
  </si>
  <si>
    <t>247.000</t>
  </si>
  <si>
    <t>kartikaeka063</t>
  </si>
  <si>
    <t>Maman/Kartika Dikirim Ke Rumah</t>
  </si>
  <si>
    <t>6282243765757</t>
  </si>
  <si>
    <t>Jl raya waru rt 1 rw 6 mranggen demak(perempatan ke barat) (Rmh grbng htam jmbtn), KAB. DEMAK, MRANGGEN, JAWA TENGAH, ID, 59567</t>
  </si>
  <si>
    <t>250115HWEQ9NBP</t>
  </si>
  <si>
    <t>IDS9001981034864</t>
  </si>
  <si>
    <t>2025-01-15 11:49</t>
  </si>
  <si>
    <t>19.800</t>
  </si>
  <si>
    <t>120</t>
  </si>
  <si>
    <t>314.181</t>
  </si>
  <si>
    <t>iinariyanto</t>
  </si>
  <si>
    <t>IIN PUJI INDARTI</t>
  </si>
  <si>
    <t>6281372696204</t>
  </si>
  <si>
    <t>Jln panjaitan rt 007 rw 003 desa malang (dari toko aneka ke selatan atau dari masjid jami mahmudah ke utara sedikit), KAB. MAGETAN, MAOSPATI, JAWA TIMUR, ID, 63392</t>
  </si>
  <si>
    <t>250115HWY4SYP6</t>
  </si>
  <si>
    <t>SPXID056811088721</t>
  </si>
  <si>
    <t>2025-01-15 11:58</t>
  </si>
  <si>
    <t>14.000</t>
  </si>
  <si>
    <t>142.669</t>
  </si>
  <si>
    <t>ika2wati</t>
  </si>
  <si>
    <t>Ika</t>
  </si>
  <si>
    <t>6287758188616</t>
  </si>
  <si>
    <t>Perumahan gralala Penarukan, Jalan P.Natuna, Penarukan, Buleleng, KAB. BULELENG, BULELENG, BALI, ID, 81111</t>
  </si>
  <si>
    <t>BALI</t>
  </si>
  <si>
    <t>250115J1QPC2MY</t>
  </si>
  <si>
    <t>SPXID053211481401</t>
  </si>
  <si>
    <t>2025-01-16 23:59</t>
  </si>
  <si>
    <t>2025-01-15 13:05</t>
  </si>
  <si>
    <t>91.000</t>
  </si>
  <si>
    <t>shahaliadinar19</t>
  </si>
  <si>
    <t>Shahalia Dinar</t>
  </si>
  <si>
    <t>6285737063341</t>
  </si>
  <si>
    <t>Jln mekar block C2 perum nata estate no 49 pamogan denpasar bali, KOTA DENPASAR, DENPASAR SELATAN, BALI, ID, 80229</t>
  </si>
  <si>
    <t>250115J4CR3WGM</t>
  </si>
  <si>
    <t>CM79644758710</t>
  </si>
  <si>
    <t>2025-01-15 13:53</t>
  </si>
  <si>
    <t>9.000</t>
  </si>
  <si>
    <t>26.000</t>
  </si>
  <si>
    <t>442.253</t>
  </si>
  <si>
    <t xml:space="preserve">+6283198987778 wa </t>
  </si>
  <si>
    <t>m_pinpin</t>
  </si>
  <si>
    <t>Sures Kumar</t>
  </si>
  <si>
    <t>62895604196969</t>
  </si>
  <si>
    <t>Tuparef , babakan cianjur rt 01 rw 31, KAB. KARAWANG, KARAWANG BARAT, JAWA BARAT, ID, 41311</t>
  </si>
  <si>
    <t>MAKASSAR</t>
  </si>
  <si>
    <t>DEPOK</t>
  </si>
  <si>
    <t>JAKARTA PUSAT</t>
  </si>
  <si>
    <t>JAKARTA BARAT</t>
  </si>
  <si>
    <t>YOGYAKARTA</t>
  </si>
  <si>
    <t>DENPASAR</t>
  </si>
  <si>
    <t>TULANG BAWANG</t>
  </si>
  <si>
    <t>SUMBAWA</t>
  </si>
  <si>
    <t>BANTUL</t>
  </si>
  <si>
    <t>SRAGEN</t>
  </si>
  <si>
    <t>BANJAR</t>
  </si>
  <si>
    <t>KERINCI</t>
  </si>
  <si>
    <t>MADIUN</t>
  </si>
  <si>
    <t>MUARA ENIM</t>
  </si>
  <si>
    <t>BOJONEGORO</t>
  </si>
  <si>
    <t>BEKASI</t>
  </si>
  <si>
    <t>BOGOR</t>
  </si>
  <si>
    <t>DEMAK</t>
  </si>
  <si>
    <t>MAGETAN</t>
  </si>
  <si>
    <t>BULELENG</t>
  </si>
  <si>
    <t>KARAWANG</t>
  </si>
  <si>
    <t>JNE</t>
  </si>
  <si>
    <t>ID EX</t>
  </si>
  <si>
    <t>SHOPEE EX</t>
  </si>
  <si>
    <t>COD</t>
  </si>
  <si>
    <t>TF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</si>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</sst>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"/>
  <sheetViews>
    <sheetView tabSelected="1" topLeftCell="B1" workbookViewId="0">
      <pane ySplit="1" topLeftCell="A8" activePane="bottomLeft" state="frozen"/>
      <selection pane="bottomLeft" activeCell="G19" sqref="G18:G1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9.42578125" customWidth="1"/>
    <col min="14" max="19" width="9.42578125" customWidth="1"/>
    <col min="20" max="20" width="9.5703125" style="11" customWidth="1"/>
    <col min="21" max="26" width="10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214</v>
      </c>
      <c r="V1" s="3" t="s">
        <v>329</v>
      </c>
      <c r="W1" s="3" t="s">
        <v>330</v>
      </c>
      <c r="X1" s="3" t="s">
        <v>331</v>
      </c>
      <c r="Y1" s="1" t="s">
        <v>332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324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328</v>
      </c>
      <c r="L2" s="4" t="s">
        <v>49</v>
      </c>
      <c r="M2" s="4" t="s">
        <v>50</v>
      </c>
      <c r="N2" s="4" t="s">
        <v>49</v>
      </c>
      <c r="O2" s="4" t="s">
        <v>44</v>
      </c>
      <c r="P2" s="4" t="s">
        <v>51</v>
      </c>
      <c r="Q2" s="4" t="s">
        <v>51</v>
      </c>
      <c r="R2" s="4" t="s">
        <v>52</v>
      </c>
      <c r="S2" s="4" t="s">
        <v>53</v>
      </c>
      <c r="T2" s="9">
        <v>200000</v>
      </c>
      <c r="U2" s="4"/>
      <c r="V2" s="4"/>
      <c r="W2" s="4"/>
      <c r="X2" s="4">
        <v>1</v>
      </c>
      <c r="Y2" s="4">
        <v>1</v>
      </c>
      <c r="Z2" s="4"/>
      <c r="AA2" s="4" t="s">
        <v>53</v>
      </c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57</v>
      </c>
      <c r="AM2" s="4" t="s">
        <v>56</v>
      </c>
      <c r="AN2" s="4" t="s">
        <v>44</v>
      </c>
      <c r="AO2" s="4" t="s">
        <v>44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303</v>
      </c>
      <c r="AU2" s="4" t="s">
        <v>62</v>
      </c>
      <c r="AV2" s="4" t="s">
        <v>44</v>
      </c>
    </row>
    <row r="3" spans="1:48" ht="38.25" x14ac:dyDescent="0.25">
      <c r="A3" s="2" t="s">
        <v>63</v>
      </c>
      <c r="B3" s="2" t="s">
        <v>43</v>
      </c>
      <c r="C3" s="2" t="s">
        <v>44</v>
      </c>
      <c r="D3" s="2" t="s">
        <v>64</v>
      </c>
      <c r="E3" s="2" t="s">
        <v>326</v>
      </c>
      <c r="F3" s="2" t="s">
        <v>46</v>
      </c>
      <c r="G3" s="2" t="s">
        <v>47</v>
      </c>
      <c r="H3" s="2" t="s">
        <v>44</v>
      </c>
      <c r="I3" s="2" t="s">
        <v>65</v>
      </c>
      <c r="J3" s="2" t="s">
        <v>65</v>
      </c>
      <c r="K3" s="4" t="s">
        <v>328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70</v>
      </c>
      <c r="R3" s="2" t="s">
        <v>52</v>
      </c>
      <c r="S3" s="2" t="s">
        <v>53</v>
      </c>
      <c r="T3" s="9">
        <v>90000</v>
      </c>
      <c r="U3" s="2"/>
      <c r="V3" s="2"/>
      <c r="W3" s="2">
        <v>3</v>
      </c>
      <c r="X3" s="2"/>
      <c r="Y3" s="2"/>
      <c r="Z3" s="2"/>
      <c r="AA3" s="2" t="s">
        <v>53</v>
      </c>
      <c r="AB3" s="2" t="s">
        <v>53</v>
      </c>
      <c r="AC3" s="2" t="s">
        <v>53</v>
      </c>
      <c r="AD3" s="2" t="s">
        <v>55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71</v>
      </c>
      <c r="AK3" s="2" t="s">
        <v>53</v>
      </c>
      <c r="AL3" s="2" t="s">
        <v>72</v>
      </c>
      <c r="AM3" s="2" t="s">
        <v>71</v>
      </c>
      <c r="AN3" s="2" t="s">
        <v>44</v>
      </c>
      <c r="AO3" s="2" t="s">
        <v>44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77</v>
      </c>
      <c r="AU3" s="2" t="s">
        <v>77</v>
      </c>
      <c r="AV3" s="2" t="s">
        <v>44</v>
      </c>
    </row>
    <row r="4" spans="1:48" ht="51" x14ac:dyDescent="0.25">
      <c r="A4" s="4" t="s">
        <v>78</v>
      </c>
      <c r="B4" s="4" t="s">
        <v>43</v>
      </c>
      <c r="C4" s="4" t="s">
        <v>44</v>
      </c>
      <c r="D4" s="4" t="s">
        <v>79</v>
      </c>
      <c r="E4" s="2" t="s">
        <v>326</v>
      </c>
      <c r="F4" s="4" t="s">
        <v>46</v>
      </c>
      <c r="G4" s="4" t="s">
        <v>47</v>
      </c>
      <c r="H4" s="4" t="s">
        <v>44</v>
      </c>
      <c r="I4" s="4" t="s">
        <v>80</v>
      </c>
      <c r="J4" s="4" t="s">
        <v>80</v>
      </c>
      <c r="K4" s="4" t="s">
        <v>327</v>
      </c>
      <c r="L4" s="4" t="s">
        <v>81</v>
      </c>
      <c r="M4" s="4" t="s">
        <v>82</v>
      </c>
      <c r="N4" s="4" t="s">
        <v>81</v>
      </c>
      <c r="O4" s="4" t="s">
        <v>44</v>
      </c>
      <c r="P4" s="4" t="s">
        <v>83</v>
      </c>
      <c r="Q4" s="4" t="s">
        <v>83</v>
      </c>
      <c r="R4" s="4" t="s">
        <v>52</v>
      </c>
      <c r="S4" s="4" t="s">
        <v>53</v>
      </c>
      <c r="T4" s="9">
        <v>330000</v>
      </c>
      <c r="U4" s="4"/>
      <c r="V4" s="4">
        <v>1</v>
      </c>
      <c r="W4" s="4"/>
      <c r="X4" s="4">
        <v>1</v>
      </c>
      <c r="Y4" s="4">
        <v>1</v>
      </c>
      <c r="Z4" s="4"/>
      <c r="AA4" s="4" t="s">
        <v>53</v>
      </c>
      <c r="AB4" s="4" t="s">
        <v>53</v>
      </c>
      <c r="AC4" s="4" t="s">
        <v>84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85</v>
      </c>
      <c r="AK4" s="4" t="s">
        <v>53</v>
      </c>
      <c r="AL4" s="4" t="s">
        <v>86</v>
      </c>
      <c r="AM4" s="4" t="s">
        <v>85</v>
      </c>
      <c r="AN4" s="4" t="s">
        <v>44</v>
      </c>
      <c r="AO4" s="4" t="s">
        <v>44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309</v>
      </c>
      <c r="AU4" s="4" t="s">
        <v>91</v>
      </c>
      <c r="AV4" s="4" t="s">
        <v>44</v>
      </c>
    </row>
    <row r="5" spans="1:48" ht="38.25" x14ac:dyDescent="0.25">
      <c r="A5" s="2" t="s">
        <v>92</v>
      </c>
      <c r="B5" s="2" t="s">
        <v>43</v>
      </c>
      <c r="C5" s="2" t="s">
        <v>44</v>
      </c>
      <c r="D5" s="2" t="s">
        <v>93</v>
      </c>
      <c r="E5" s="2" t="s">
        <v>326</v>
      </c>
      <c r="F5" s="2" t="s">
        <v>46</v>
      </c>
      <c r="G5" s="2" t="s">
        <v>47</v>
      </c>
      <c r="H5" s="2" t="s">
        <v>44</v>
      </c>
      <c r="I5" s="2" t="s">
        <v>94</v>
      </c>
      <c r="J5" s="2" t="s">
        <v>94</v>
      </c>
      <c r="K5" s="4" t="s">
        <v>327</v>
      </c>
      <c r="L5" s="2" t="s">
        <v>66</v>
      </c>
      <c r="M5" s="2" t="s">
        <v>67</v>
      </c>
      <c r="N5" s="2" t="s">
        <v>95</v>
      </c>
      <c r="O5" s="2" t="s">
        <v>96</v>
      </c>
      <c r="P5" s="2" t="s">
        <v>97</v>
      </c>
      <c r="Q5" s="2" t="s">
        <v>97</v>
      </c>
      <c r="R5" s="2" t="s">
        <v>52</v>
      </c>
      <c r="S5" s="2" t="s">
        <v>53</v>
      </c>
      <c r="T5" s="9">
        <v>139000</v>
      </c>
      <c r="U5" s="2"/>
      <c r="V5" s="2">
        <v>1</v>
      </c>
      <c r="W5" s="2"/>
      <c r="X5" s="2"/>
      <c r="Y5" s="2"/>
      <c r="Z5" s="2"/>
      <c r="AA5" s="2" t="s">
        <v>53</v>
      </c>
      <c r="AB5" s="2" t="s">
        <v>53</v>
      </c>
      <c r="AC5" s="2" t="s">
        <v>98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99</v>
      </c>
      <c r="AK5" s="2" t="s">
        <v>53</v>
      </c>
      <c r="AL5" s="2" t="s">
        <v>100</v>
      </c>
      <c r="AM5" s="2" t="s">
        <v>99</v>
      </c>
      <c r="AN5" s="2" t="s">
        <v>44</v>
      </c>
      <c r="AO5" s="2" t="s">
        <v>44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304</v>
      </c>
      <c r="AU5" s="2" t="s">
        <v>105</v>
      </c>
      <c r="AV5" s="2" t="s">
        <v>44</v>
      </c>
    </row>
    <row r="6" spans="1:48" ht="25.5" x14ac:dyDescent="0.25">
      <c r="A6" s="4" t="s">
        <v>106</v>
      </c>
      <c r="B6" s="4" t="s">
        <v>43</v>
      </c>
      <c r="C6" s="4" t="s">
        <v>44</v>
      </c>
      <c r="D6" s="4" t="s">
        <v>107</v>
      </c>
      <c r="E6" s="2" t="s">
        <v>326</v>
      </c>
      <c r="F6" s="4" t="s">
        <v>46</v>
      </c>
      <c r="G6" s="4" t="s">
        <v>47</v>
      </c>
      <c r="H6" s="4" t="s">
        <v>44</v>
      </c>
      <c r="I6" s="4" t="s">
        <v>108</v>
      </c>
      <c r="J6" s="4" t="s">
        <v>109</v>
      </c>
      <c r="K6" s="4" t="s">
        <v>328</v>
      </c>
      <c r="L6" s="4" t="s">
        <v>66</v>
      </c>
      <c r="M6" s="4" t="s">
        <v>67</v>
      </c>
      <c r="N6" s="4" t="s">
        <v>95</v>
      </c>
      <c r="O6" s="4" t="s">
        <v>96</v>
      </c>
      <c r="P6" s="4" t="s">
        <v>97</v>
      </c>
      <c r="Q6" s="4" t="s">
        <v>97</v>
      </c>
      <c r="R6" s="4" t="s">
        <v>52</v>
      </c>
      <c r="S6" s="4" t="s">
        <v>53</v>
      </c>
      <c r="T6" s="9">
        <v>139000</v>
      </c>
      <c r="U6" s="4"/>
      <c r="V6" s="4">
        <v>1</v>
      </c>
      <c r="W6" s="4"/>
      <c r="X6" s="4"/>
      <c r="Y6" s="4"/>
      <c r="Z6" s="4"/>
      <c r="AA6" s="4" t="s">
        <v>53</v>
      </c>
      <c r="AB6" s="4" t="s">
        <v>53</v>
      </c>
      <c r="AC6" s="4" t="s">
        <v>53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110</v>
      </c>
      <c r="AJ6" s="4" t="s">
        <v>111</v>
      </c>
      <c r="AK6" s="4" t="s">
        <v>53</v>
      </c>
      <c r="AL6" s="4" t="s">
        <v>112</v>
      </c>
      <c r="AM6" s="4" t="s">
        <v>113</v>
      </c>
      <c r="AN6" s="4" t="s">
        <v>44</v>
      </c>
      <c r="AO6" s="4" t="s">
        <v>44</v>
      </c>
      <c r="AP6" s="4" t="s">
        <v>114</v>
      </c>
      <c r="AQ6" s="4" t="s">
        <v>115</v>
      </c>
      <c r="AR6" s="4" t="s">
        <v>116</v>
      </c>
      <c r="AS6" s="4" t="s">
        <v>117</v>
      </c>
      <c r="AT6" s="4" t="s">
        <v>310</v>
      </c>
      <c r="AU6" s="4" t="s">
        <v>118</v>
      </c>
      <c r="AV6" s="4" t="s">
        <v>44</v>
      </c>
    </row>
    <row r="7" spans="1:48" ht="38.25" x14ac:dyDescent="0.25">
      <c r="A7" s="2" t="s">
        <v>119</v>
      </c>
      <c r="B7" s="2" t="s">
        <v>43</v>
      </c>
      <c r="C7" s="2" t="s">
        <v>44</v>
      </c>
      <c r="D7" s="2" t="s">
        <v>120</v>
      </c>
      <c r="E7" s="2" t="s">
        <v>326</v>
      </c>
      <c r="F7" s="2" t="s">
        <v>46</v>
      </c>
      <c r="G7" s="2" t="s">
        <v>47</v>
      </c>
      <c r="H7" s="2" t="s">
        <v>44</v>
      </c>
      <c r="I7" s="2" t="s">
        <v>121</v>
      </c>
      <c r="J7" s="2" t="s">
        <v>121</v>
      </c>
      <c r="K7" s="4" t="s">
        <v>328</v>
      </c>
      <c r="L7" s="2" t="s">
        <v>66</v>
      </c>
      <c r="M7" s="2" t="s">
        <v>67</v>
      </c>
      <c r="N7" s="2" t="s">
        <v>68</v>
      </c>
      <c r="O7" s="2" t="s">
        <v>69</v>
      </c>
      <c r="P7" s="2" t="s">
        <v>70</v>
      </c>
      <c r="Q7" s="2" t="s">
        <v>70</v>
      </c>
      <c r="R7" s="2" t="s">
        <v>52</v>
      </c>
      <c r="S7" s="2" t="s">
        <v>53</v>
      </c>
      <c r="T7" s="9">
        <v>90000</v>
      </c>
      <c r="U7" s="2"/>
      <c r="V7" s="2"/>
      <c r="W7" s="2">
        <v>3</v>
      </c>
      <c r="X7" s="2"/>
      <c r="Y7" s="2"/>
      <c r="Z7" s="2"/>
      <c r="AA7" s="2" t="s">
        <v>53</v>
      </c>
      <c r="AB7" s="2" t="s">
        <v>53</v>
      </c>
      <c r="AC7" s="2" t="s">
        <v>53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122</v>
      </c>
      <c r="AK7" s="2" t="s">
        <v>53</v>
      </c>
      <c r="AL7" s="2" t="s">
        <v>72</v>
      </c>
      <c r="AM7" s="2" t="s">
        <v>122</v>
      </c>
      <c r="AN7" s="2" t="s">
        <v>44</v>
      </c>
      <c r="AO7" s="2" t="s">
        <v>44</v>
      </c>
      <c r="AP7" s="2" t="s">
        <v>123</v>
      </c>
      <c r="AQ7" s="2" t="s">
        <v>124</v>
      </c>
      <c r="AR7" s="2" t="s">
        <v>125</v>
      </c>
      <c r="AS7" s="2" t="s">
        <v>126</v>
      </c>
      <c r="AT7" s="2" t="s">
        <v>311</v>
      </c>
      <c r="AU7" s="2" t="s">
        <v>127</v>
      </c>
      <c r="AV7" s="2" t="s">
        <v>44</v>
      </c>
    </row>
    <row r="8" spans="1:48" ht="25.5" x14ac:dyDescent="0.25">
      <c r="A8" s="4" t="s">
        <v>128</v>
      </c>
      <c r="B8" s="4" t="s">
        <v>43</v>
      </c>
      <c r="C8" s="4" t="s">
        <v>44</v>
      </c>
      <c r="D8" s="4" t="s">
        <v>129</v>
      </c>
      <c r="E8" s="2" t="s">
        <v>326</v>
      </c>
      <c r="F8" s="4" t="s">
        <v>46</v>
      </c>
      <c r="G8" s="4" t="s">
        <v>47</v>
      </c>
      <c r="H8" s="4" t="s">
        <v>44</v>
      </c>
      <c r="I8" s="4" t="s">
        <v>130</v>
      </c>
      <c r="J8" s="4" t="s">
        <v>131</v>
      </c>
      <c r="K8" s="4" t="s">
        <v>328</v>
      </c>
      <c r="L8" s="4" t="s">
        <v>66</v>
      </c>
      <c r="M8" s="4" t="s">
        <v>67</v>
      </c>
      <c r="N8" s="4" t="s">
        <v>95</v>
      </c>
      <c r="O8" s="4" t="s">
        <v>96</v>
      </c>
      <c r="P8" s="4" t="s">
        <v>97</v>
      </c>
      <c r="Q8" s="4" t="s">
        <v>97</v>
      </c>
      <c r="R8" s="4" t="s">
        <v>52</v>
      </c>
      <c r="S8" s="4" t="s">
        <v>53</v>
      </c>
      <c r="T8" s="9">
        <v>139000</v>
      </c>
      <c r="U8" s="4"/>
      <c r="V8" s="4">
        <v>1</v>
      </c>
      <c r="W8" s="4"/>
      <c r="X8" s="4"/>
      <c r="Y8" s="4"/>
      <c r="Z8" s="4"/>
      <c r="AA8" s="4" t="s">
        <v>53</v>
      </c>
      <c r="AB8" s="4" t="s">
        <v>53</v>
      </c>
      <c r="AC8" s="4" t="s">
        <v>98</v>
      </c>
      <c r="AD8" s="4" t="s">
        <v>55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132</v>
      </c>
      <c r="AK8" s="4" t="s">
        <v>53</v>
      </c>
      <c r="AL8" s="4" t="s">
        <v>133</v>
      </c>
      <c r="AM8" s="4" t="s">
        <v>132</v>
      </c>
      <c r="AN8" s="4" t="s">
        <v>134</v>
      </c>
      <c r="AO8" s="4" t="s">
        <v>44</v>
      </c>
      <c r="AP8" s="4" t="s">
        <v>135</v>
      </c>
      <c r="AQ8" s="4" t="s">
        <v>136</v>
      </c>
      <c r="AR8" s="4" t="s">
        <v>137</v>
      </c>
      <c r="AS8" s="4" t="s">
        <v>138</v>
      </c>
      <c r="AT8" s="4" t="s">
        <v>312</v>
      </c>
      <c r="AU8" s="4" t="s">
        <v>139</v>
      </c>
      <c r="AV8" s="4" t="s">
        <v>44</v>
      </c>
    </row>
    <row r="9" spans="1:48" ht="38.25" x14ac:dyDescent="0.25">
      <c r="A9" s="2" t="s">
        <v>140</v>
      </c>
      <c r="B9" s="2" t="s">
        <v>43</v>
      </c>
      <c r="C9" s="2" t="s">
        <v>44</v>
      </c>
      <c r="D9" s="2" t="s">
        <v>141</v>
      </c>
      <c r="E9" s="2" t="s">
        <v>326</v>
      </c>
      <c r="F9" s="2" t="s">
        <v>46</v>
      </c>
      <c r="G9" s="2" t="s">
        <v>47</v>
      </c>
      <c r="H9" s="2" t="s">
        <v>44</v>
      </c>
      <c r="I9" s="2" t="s">
        <v>142</v>
      </c>
      <c r="J9" s="2" t="s">
        <v>142</v>
      </c>
      <c r="K9" s="4" t="s">
        <v>327</v>
      </c>
      <c r="L9" s="2" t="s">
        <v>66</v>
      </c>
      <c r="M9" s="2" t="s">
        <v>67</v>
      </c>
      <c r="N9" s="2" t="s">
        <v>68</v>
      </c>
      <c r="O9" s="2" t="s">
        <v>69</v>
      </c>
      <c r="P9" s="2" t="s">
        <v>70</v>
      </c>
      <c r="Q9" s="2" t="s">
        <v>70</v>
      </c>
      <c r="R9" s="2" t="s">
        <v>52</v>
      </c>
      <c r="S9" s="2" t="s">
        <v>53</v>
      </c>
      <c r="T9" s="9">
        <v>90000</v>
      </c>
      <c r="U9" s="2"/>
      <c r="V9" s="2"/>
      <c r="W9" s="2">
        <v>3</v>
      </c>
      <c r="X9" s="2"/>
      <c r="Y9" s="2"/>
      <c r="Z9" s="2"/>
      <c r="AA9" s="2" t="s">
        <v>53</v>
      </c>
      <c r="AB9" s="2" t="s">
        <v>53</v>
      </c>
      <c r="AC9" s="2" t="s">
        <v>53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143</v>
      </c>
      <c r="AK9" s="2" t="s">
        <v>53</v>
      </c>
      <c r="AL9" s="2" t="s">
        <v>144</v>
      </c>
      <c r="AM9" s="2" t="s">
        <v>143</v>
      </c>
      <c r="AN9" s="2" t="s">
        <v>44</v>
      </c>
      <c r="AO9" s="2" t="s">
        <v>44</v>
      </c>
      <c r="AP9" s="2" t="s">
        <v>145</v>
      </c>
      <c r="AQ9" s="2" t="s">
        <v>146</v>
      </c>
      <c r="AR9" s="2" t="s">
        <v>147</v>
      </c>
      <c r="AS9" s="2" t="s">
        <v>148</v>
      </c>
      <c r="AT9" s="2" t="s">
        <v>313</v>
      </c>
      <c r="AU9" s="2" t="s">
        <v>149</v>
      </c>
      <c r="AV9" s="2" t="s">
        <v>44</v>
      </c>
    </row>
    <row r="10" spans="1:48" ht="25.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2" t="s">
        <v>326</v>
      </c>
      <c r="F10" s="4" t="s">
        <v>46</v>
      </c>
      <c r="G10" s="4" t="s">
        <v>47</v>
      </c>
      <c r="H10" s="4" t="s">
        <v>44</v>
      </c>
      <c r="I10" s="4" t="s">
        <v>152</v>
      </c>
      <c r="J10" s="4" t="s">
        <v>152</v>
      </c>
      <c r="K10" s="4" t="s">
        <v>328</v>
      </c>
      <c r="L10" s="4" t="s">
        <v>66</v>
      </c>
      <c r="M10" s="4" t="s">
        <v>67</v>
      </c>
      <c r="N10" s="4" t="s">
        <v>95</v>
      </c>
      <c r="O10" s="4" t="s">
        <v>96</v>
      </c>
      <c r="P10" s="4" t="s">
        <v>97</v>
      </c>
      <c r="Q10" s="4" t="s">
        <v>97</v>
      </c>
      <c r="R10" s="4" t="s">
        <v>52</v>
      </c>
      <c r="S10" s="4" t="s">
        <v>53</v>
      </c>
      <c r="T10" s="9">
        <v>139000</v>
      </c>
      <c r="U10" s="4"/>
      <c r="V10" s="4">
        <v>1</v>
      </c>
      <c r="W10" s="4"/>
      <c r="X10" s="4"/>
      <c r="Y10" s="4"/>
      <c r="Z10" s="4"/>
      <c r="AA10" s="4" t="s">
        <v>53</v>
      </c>
      <c r="AB10" s="4" t="s">
        <v>53</v>
      </c>
      <c r="AC10" s="4" t="s">
        <v>153</v>
      </c>
      <c r="AD10" s="4" t="s">
        <v>55</v>
      </c>
      <c r="AE10" s="4" t="s">
        <v>53</v>
      </c>
      <c r="AF10" s="4" t="s">
        <v>53</v>
      </c>
      <c r="AG10" s="4" t="s">
        <v>154</v>
      </c>
      <c r="AH10" s="4" t="s">
        <v>53</v>
      </c>
      <c r="AI10" s="4" t="s">
        <v>53</v>
      </c>
      <c r="AJ10" s="4" t="s">
        <v>132</v>
      </c>
      <c r="AK10" s="4" t="s">
        <v>53</v>
      </c>
      <c r="AL10" s="4" t="s">
        <v>155</v>
      </c>
      <c r="AM10" s="4" t="s">
        <v>132</v>
      </c>
      <c r="AN10" s="4" t="s">
        <v>44</v>
      </c>
      <c r="AO10" s="4" t="s">
        <v>44</v>
      </c>
      <c r="AP10" s="4" t="s">
        <v>156</v>
      </c>
      <c r="AQ10" s="4" t="s">
        <v>157</v>
      </c>
      <c r="AR10" s="4" t="s">
        <v>158</v>
      </c>
      <c r="AS10" s="4" t="s">
        <v>159</v>
      </c>
      <c r="AT10" s="4" t="s">
        <v>305</v>
      </c>
      <c r="AU10" s="4" t="s">
        <v>160</v>
      </c>
      <c r="AV10" s="4" t="s">
        <v>44</v>
      </c>
    </row>
    <row r="11" spans="1:48" ht="25.5" x14ac:dyDescent="0.25">
      <c r="A11" s="2" t="s">
        <v>161</v>
      </c>
      <c r="B11" s="2" t="s">
        <v>43</v>
      </c>
      <c r="C11" s="2" t="s">
        <v>44</v>
      </c>
      <c r="D11" s="2" t="s">
        <v>162</v>
      </c>
      <c r="E11" s="2" t="s">
        <v>326</v>
      </c>
      <c r="F11" s="2" t="s">
        <v>46</v>
      </c>
      <c r="G11" s="2" t="s">
        <v>47</v>
      </c>
      <c r="H11" s="2" t="s">
        <v>44</v>
      </c>
      <c r="I11" s="2" t="s">
        <v>163</v>
      </c>
      <c r="J11" s="2" t="s">
        <v>163</v>
      </c>
      <c r="K11" s="4" t="s">
        <v>327</v>
      </c>
      <c r="L11" s="2" t="s">
        <v>164</v>
      </c>
      <c r="M11" s="2" t="s">
        <v>165</v>
      </c>
      <c r="N11" s="2" t="s">
        <v>164</v>
      </c>
      <c r="O11" s="2" t="s">
        <v>44</v>
      </c>
      <c r="P11" s="2" t="s">
        <v>166</v>
      </c>
      <c r="Q11" s="2" t="s">
        <v>166</v>
      </c>
      <c r="R11" s="2" t="s">
        <v>52</v>
      </c>
      <c r="S11" s="2" t="s">
        <v>53</v>
      </c>
      <c r="T11" s="9">
        <v>115000</v>
      </c>
      <c r="U11" s="2"/>
      <c r="V11" s="2"/>
      <c r="W11" s="2"/>
      <c r="X11" s="2">
        <v>1</v>
      </c>
      <c r="Y11" s="2"/>
      <c r="Z11" s="2"/>
      <c r="AA11" s="2" t="s">
        <v>53</v>
      </c>
      <c r="AB11" s="2" t="s">
        <v>53</v>
      </c>
      <c r="AC11" s="2" t="s">
        <v>167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168</v>
      </c>
      <c r="AJ11" s="2" t="s">
        <v>111</v>
      </c>
      <c r="AK11" s="2" t="s">
        <v>53</v>
      </c>
      <c r="AL11" s="2" t="s">
        <v>169</v>
      </c>
      <c r="AM11" s="2" t="s">
        <v>170</v>
      </c>
      <c r="AN11" s="2" t="s">
        <v>44</v>
      </c>
      <c r="AO11" s="2" t="s">
        <v>44</v>
      </c>
      <c r="AP11" s="2" t="s">
        <v>171</v>
      </c>
      <c r="AQ11" s="2" t="s">
        <v>172</v>
      </c>
      <c r="AR11" s="2" t="s">
        <v>173</v>
      </c>
      <c r="AS11" s="2" t="s">
        <v>174</v>
      </c>
      <c r="AT11" s="2" t="s">
        <v>314</v>
      </c>
      <c r="AU11" s="2" t="s">
        <v>175</v>
      </c>
      <c r="AV11" s="2" t="s">
        <v>44</v>
      </c>
    </row>
    <row r="12" spans="1:48" ht="38.25" x14ac:dyDescent="0.25">
      <c r="A12" s="4" t="s">
        <v>176</v>
      </c>
      <c r="B12" s="4" t="s">
        <v>43</v>
      </c>
      <c r="C12" s="4" t="s">
        <v>44</v>
      </c>
      <c r="D12" s="4" t="s">
        <v>177</v>
      </c>
      <c r="E12" s="2" t="s">
        <v>326</v>
      </c>
      <c r="F12" s="4" t="s">
        <v>46</v>
      </c>
      <c r="G12" s="4" t="s">
        <v>47</v>
      </c>
      <c r="H12" s="4" t="s">
        <v>44</v>
      </c>
      <c r="I12" s="4" t="s">
        <v>178</v>
      </c>
      <c r="J12" s="4" t="s">
        <v>179</v>
      </c>
      <c r="K12" s="4" t="s">
        <v>328</v>
      </c>
      <c r="L12" s="4" t="s">
        <v>44</v>
      </c>
      <c r="M12" s="4" t="s">
        <v>180</v>
      </c>
      <c r="N12" s="4" t="s">
        <v>68</v>
      </c>
      <c r="O12" s="4" t="s">
        <v>69</v>
      </c>
      <c r="P12" s="4" t="s">
        <v>181</v>
      </c>
      <c r="Q12" s="4" t="s">
        <v>181</v>
      </c>
      <c r="R12" s="4" t="s">
        <v>52</v>
      </c>
      <c r="S12" s="4" t="s">
        <v>53</v>
      </c>
      <c r="T12" s="9">
        <v>85000</v>
      </c>
      <c r="U12" s="4"/>
      <c r="V12" s="4"/>
      <c r="W12" s="2">
        <v>3</v>
      </c>
      <c r="X12" s="4"/>
      <c r="Y12" s="4"/>
      <c r="Z12" s="4"/>
      <c r="AA12" s="4" t="s">
        <v>53</v>
      </c>
      <c r="AB12" s="4" t="s">
        <v>53</v>
      </c>
      <c r="AC12" s="4" t="s">
        <v>182</v>
      </c>
      <c r="AD12" s="4" t="s">
        <v>55</v>
      </c>
      <c r="AE12" s="4" t="s">
        <v>53</v>
      </c>
      <c r="AF12" s="4" t="s">
        <v>53</v>
      </c>
      <c r="AG12" s="4" t="s">
        <v>183</v>
      </c>
      <c r="AH12" s="4" t="s">
        <v>53</v>
      </c>
      <c r="AI12" s="4" t="s">
        <v>53</v>
      </c>
      <c r="AJ12" s="4" t="s">
        <v>184</v>
      </c>
      <c r="AK12" s="4" t="s">
        <v>53</v>
      </c>
      <c r="AL12" s="4" t="s">
        <v>185</v>
      </c>
      <c r="AM12" s="4" t="s">
        <v>184</v>
      </c>
      <c r="AN12" s="4" t="s">
        <v>44</v>
      </c>
      <c r="AO12" s="4" t="s">
        <v>44</v>
      </c>
      <c r="AP12" s="4" t="s">
        <v>186</v>
      </c>
      <c r="AQ12" s="4" t="s">
        <v>187</v>
      </c>
      <c r="AR12" s="4" t="s">
        <v>188</v>
      </c>
      <c r="AS12" s="4" t="s">
        <v>189</v>
      </c>
      <c r="AT12" s="4" t="s">
        <v>315</v>
      </c>
      <c r="AU12" s="4" t="s">
        <v>190</v>
      </c>
      <c r="AV12" s="4" t="s">
        <v>44</v>
      </c>
    </row>
    <row r="13" spans="1:48" ht="25.5" x14ac:dyDescent="0.25">
      <c r="A13" s="2" t="s">
        <v>191</v>
      </c>
      <c r="B13" s="2" t="s">
        <v>43</v>
      </c>
      <c r="C13" s="2" t="s">
        <v>44</v>
      </c>
      <c r="D13" s="2" t="s">
        <v>192</v>
      </c>
      <c r="E13" s="2" t="s">
        <v>326</v>
      </c>
      <c r="F13" s="2" t="s">
        <v>46</v>
      </c>
      <c r="G13" s="2" t="s">
        <v>47</v>
      </c>
      <c r="H13" s="2" t="s">
        <v>44</v>
      </c>
      <c r="I13" s="2" t="s">
        <v>193</v>
      </c>
      <c r="J13" s="2" t="s">
        <v>193</v>
      </c>
      <c r="K13" s="4" t="s">
        <v>327</v>
      </c>
      <c r="L13" s="2" t="s">
        <v>164</v>
      </c>
      <c r="M13" s="2" t="s">
        <v>165</v>
      </c>
      <c r="N13" s="2" t="s">
        <v>164</v>
      </c>
      <c r="O13" s="2" t="s">
        <v>44</v>
      </c>
      <c r="P13" s="2" t="s">
        <v>166</v>
      </c>
      <c r="Q13" s="2" t="s">
        <v>166</v>
      </c>
      <c r="R13" s="2" t="s">
        <v>52</v>
      </c>
      <c r="S13" s="2" t="s">
        <v>53</v>
      </c>
      <c r="T13" s="9">
        <v>115000</v>
      </c>
      <c r="U13" s="2"/>
      <c r="V13" s="2"/>
      <c r="W13" s="2"/>
      <c r="X13" s="2">
        <v>1</v>
      </c>
      <c r="Y13" s="2"/>
      <c r="Z13" s="2"/>
      <c r="AA13" s="2" t="s">
        <v>53</v>
      </c>
      <c r="AB13" s="2" t="s">
        <v>53</v>
      </c>
      <c r="AC13" s="2" t="s">
        <v>53</v>
      </c>
      <c r="AD13" s="2" t="s">
        <v>55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194</v>
      </c>
      <c r="AJ13" s="2" t="s">
        <v>111</v>
      </c>
      <c r="AK13" s="2" t="s">
        <v>53</v>
      </c>
      <c r="AL13" s="2" t="s">
        <v>195</v>
      </c>
      <c r="AM13" s="2" t="s">
        <v>196</v>
      </c>
      <c r="AN13" s="2" t="s">
        <v>44</v>
      </c>
      <c r="AO13" s="2" t="s">
        <v>44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316</v>
      </c>
      <c r="AU13" s="2" t="s">
        <v>201</v>
      </c>
      <c r="AV13" s="2" t="s">
        <v>44</v>
      </c>
    </row>
    <row r="14" spans="1:48" ht="38.25" x14ac:dyDescent="0.25">
      <c r="A14" s="4" t="s">
        <v>202</v>
      </c>
      <c r="B14" s="4" t="s">
        <v>43</v>
      </c>
      <c r="C14" s="4" t="s">
        <v>44</v>
      </c>
      <c r="D14" s="4" t="s">
        <v>203</v>
      </c>
      <c r="E14" s="2" t="s">
        <v>326</v>
      </c>
      <c r="F14" s="4" t="s">
        <v>46</v>
      </c>
      <c r="G14" s="4" t="s">
        <v>47</v>
      </c>
      <c r="H14" s="4" t="s">
        <v>44</v>
      </c>
      <c r="I14" s="4" t="s">
        <v>204</v>
      </c>
      <c r="J14" s="4" t="s">
        <v>204</v>
      </c>
      <c r="K14" s="4" t="s">
        <v>327</v>
      </c>
      <c r="L14" s="4" t="s">
        <v>164</v>
      </c>
      <c r="M14" s="4" t="s">
        <v>165</v>
      </c>
      <c r="N14" s="4" t="s">
        <v>164</v>
      </c>
      <c r="O14" s="4" t="s">
        <v>44</v>
      </c>
      <c r="P14" s="4" t="s">
        <v>166</v>
      </c>
      <c r="Q14" s="4" t="s">
        <v>166</v>
      </c>
      <c r="R14" s="4" t="s">
        <v>52</v>
      </c>
      <c r="S14" s="4" t="s">
        <v>53</v>
      </c>
      <c r="T14" s="9">
        <v>115000</v>
      </c>
      <c r="U14" s="4"/>
      <c r="V14" s="4"/>
      <c r="W14" s="4"/>
      <c r="X14" s="4">
        <v>1</v>
      </c>
      <c r="Y14" s="4"/>
      <c r="Z14" s="4"/>
      <c r="AA14" s="4" t="s">
        <v>53</v>
      </c>
      <c r="AB14" s="4" t="s">
        <v>53</v>
      </c>
      <c r="AC14" s="4" t="s">
        <v>167</v>
      </c>
      <c r="AD14" s="4" t="s">
        <v>55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99</v>
      </c>
      <c r="AK14" s="4" t="s">
        <v>53</v>
      </c>
      <c r="AL14" s="4" t="s">
        <v>205</v>
      </c>
      <c r="AM14" s="4" t="s">
        <v>99</v>
      </c>
      <c r="AN14" s="4" t="s">
        <v>44</v>
      </c>
      <c r="AO14" s="4" t="s">
        <v>44</v>
      </c>
      <c r="AP14" s="4" t="s">
        <v>206</v>
      </c>
      <c r="AQ14" s="4" t="s">
        <v>207</v>
      </c>
      <c r="AR14" s="4" t="s">
        <v>208</v>
      </c>
      <c r="AS14" s="4" t="s">
        <v>209</v>
      </c>
      <c r="AT14" s="4" t="s">
        <v>306</v>
      </c>
      <c r="AU14" s="4" t="s">
        <v>160</v>
      </c>
      <c r="AV14" s="4" t="s">
        <v>44</v>
      </c>
    </row>
    <row r="15" spans="1:48" ht="25.5" x14ac:dyDescent="0.25">
      <c r="A15" s="2" t="s">
        <v>210</v>
      </c>
      <c r="B15" s="2" t="s">
        <v>43</v>
      </c>
      <c r="C15" s="2" t="s">
        <v>44</v>
      </c>
      <c r="D15" s="2" t="s">
        <v>211</v>
      </c>
      <c r="E15" s="2" t="s">
        <v>326</v>
      </c>
      <c r="F15" s="2" t="s">
        <v>46</v>
      </c>
      <c r="G15" s="2" t="s">
        <v>47</v>
      </c>
      <c r="H15" s="2" t="s">
        <v>44</v>
      </c>
      <c r="I15" s="2" t="s">
        <v>212</v>
      </c>
      <c r="J15" s="2" t="s">
        <v>212</v>
      </c>
      <c r="K15" s="4" t="s">
        <v>328</v>
      </c>
      <c r="L15" s="2" t="s">
        <v>44</v>
      </c>
      <c r="M15" s="2" t="s">
        <v>213</v>
      </c>
      <c r="N15" s="2" t="s">
        <v>214</v>
      </c>
      <c r="O15" s="2" t="s">
        <v>215</v>
      </c>
      <c r="P15" s="2" t="s">
        <v>216</v>
      </c>
      <c r="Q15" s="2" t="s">
        <v>216</v>
      </c>
      <c r="R15" s="2" t="s">
        <v>52</v>
      </c>
      <c r="S15" s="2" t="s">
        <v>53</v>
      </c>
      <c r="T15" s="9">
        <v>250000</v>
      </c>
      <c r="U15" s="2">
        <v>1</v>
      </c>
      <c r="V15" s="2"/>
      <c r="W15" s="2"/>
      <c r="X15" s="2"/>
      <c r="Y15" s="2"/>
      <c r="Z15" s="2"/>
      <c r="AA15" s="2" t="s">
        <v>53</v>
      </c>
      <c r="AB15" s="2" t="s">
        <v>53</v>
      </c>
      <c r="AC15" s="2" t="s">
        <v>217</v>
      </c>
      <c r="AD15" s="2" t="s">
        <v>55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99</v>
      </c>
      <c r="AK15" s="2" t="s">
        <v>53</v>
      </c>
      <c r="AL15" s="2" t="s">
        <v>218</v>
      </c>
      <c r="AM15" s="2" t="s">
        <v>99</v>
      </c>
      <c r="AN15" s="2" t="s">
        <v>44</v>
      </c>
      <c r="AO15" s="2" t="s">
        <v>44</v>
      </c>
      <c r="AP15" s="2" t="s">
        <v>219</v>
      </c>
      <c r="AQ15" s="2" t="s">
        <v>220</v>
      </c>
      <c r="AR15" s="2" t="s">
        <v>221</v>
      </c>
      <c r="AS15" s="2" t="s">
        <v>222</v>
      </c>
      <c r="AT15" s="2" t="s">
        <v>307</v>
      </c>
      <c r="AU15" s="2" t="s">
        <v>127</v>
      </c>
      <c r="AV15" s="2" t="s">
        <v>44</v>
      </c>
    </row>
    <row r="16" spans="1:48" s="6" customFormat="1" ht="38.25" x14ac:dyDescent="0.25">
      <c r="A16" s="5" t="s">
        <v>223</v>
      </c>
      <c r="B16" s="5" t="s">
        <v>43</v>
      </c>
      <c r="C16" s="5" t="s">
        <v>44</v>
      </c>
      <c r="D16" s="5" t="s">
        <v>224</v>
      </c>
      <c r="E16" s="2" t="s">
        <v>326</v>
      </c>
      <c r="F16" s="5" t="s">
        <v>46</v>
      </c>
      <c r="G16" s="5" t="s">
        <v>47</v>
      </c>
      <c r="H16" s="5" t="s">
        <v>44</v>
      </c>
      <c r="I16" s="5" t="s">
        <v>225</v>
      </c>
      <c r="J16" s="5" t="s">
        <v>226</v>
      </c>
      <c r="K16" s="4" t="s">
        <v>328</v>
      </c>
      <c r="L16" s="5" t="s">
        <v>164</v>
      </c>
      <c r="M16" s="5" t="s">
        <v>165</v>
      </c>
      <c r="N16" s="5" t="s">
        <v>164</v>
      </c>
      <c r="O16" s="5" t="s">
        <v>44</v>
      </c>
      <c r="P16" s="5" t="s">
        <v>166</v>
      </c>
      <c r="Q16" s="5" t="s">
        <v>166</v>
      </c>
      <c r="R16" s="5" t="s">
        <v>52</v>
      </c>
      <c r="S16" s="5" t="s">
        <v>53</v>
      </c>
      <c r="T16" s="10">
        <v>285000</v>
      </c>
      <c r="U16" s="5"/>
      <c r="V16" s="5"/>
      <c r="W16" s="5">
        <v>3</v>
      </c>
      <c r="X16" s="5">
        <v>1</v>
      </c>
      <c r="Y16" s="5">
        <v>1</v>
      </c>
      <c r="Z16" s="5"/>
      <c r="AA16" s="5" t="s">
        <v>53</v>
      </c>
      <c r="AB16" s="5" t="s">
        <v>53</v>
      </c>
      <c r="AC16" s="5" t="s">
        <v>227</v>
      </c>
      <c r="AD16" s="5" t="s">
        <v>55</v>
      </c>
      <c r="AE16" s="5" t="s">
        <v>53</v>
      </c>
      <c r="AF16" s="5" t="s">
        <v>53</v>
      </c>
      <c r="AG16" s="5" t="s">
        <v>53</v>
      </c>
      <c r="AH16" s="5" t="s">
        <v>53</v>
      </c>
      <c r="AI16" s="5" t="s">
        <v>53</v>
      </c>
      <c r="AJ16" s="5" t="s">
        <v>228</v>
      </c>
      <c r="AK16" s="5" t="s">
        <v>53</v>
      </c>
      <c r="AL16" s="5" t="s">
        <v>229</v>
      </c>
      <c r="AM16" s="5" t="s">
        <v>228</v>
      </c>
      <c r="AN16" s="5" t="s">
        <v>44</v>
      </c>
      <c r="AO16" s="5" t="s">
        <v>44</v>
      </c>
      <c r="AP16" s="5" t="s">
        <v>230</v>
      </c>
      <c r="AQ16" s="5" t="s">
        <v>231</v>
      </c>
      <c r="AR16" s="5" t="s">
        <v>232</v>
      </c>
      <c r="AS16" s="5" t="s">
        <v>233</v>
      </c>
      <c r="AT16" s="5" t="s">
        <v>317</v>
      </c>
      <c r="AU16" s="5" t="s">
        <v>190</v>
      </c>
      <c r="AV16" s="5" t="s">
        <v>44</v>
      </c>
    </row>
    <row r="17" spans="1:48" ht="38.25" x14ac:dyDescent="0.25">
      <c r="A17" s="2" t="s">
        <v>234</v>
      </c>
      <c r="B17" s="2" t="s">
        <v>43</v>
      </c>
      <c r="C17" s="2" t="s">
        <v>44</v>
      </c>
      <c r="D17" s="2" t="s">
        <v>235</v>
      </c>
      <c r="E17" s="2" t="s">
        <v>326</v>
      </c>
      <c r="F17" s="2" t="s">
        <v>46</v>
      </c>
      <c r="G17" s="2" t="s">
        <v>47</v>
      </c>
      <c r="H17" s="2" t="s">
        <v>44</v>
      </c>
      <c r="I17" s="2" t="s">
        <v>236</v>
      </c>
      <c r="J17" s="2" t="s">
        <v>236</v>
      </c>
      <c r="K17" s="4" t="s">
        <v>328</v>
      </c>
      <c r="L17" s="2" t="s">
        <v>237</v>
      </c>
      <c r="M17" s="2" t="s">
        <v>238</v>
      </c>
      <c r="N17" s="2" t="s">
        <v>237</v>
      </c>
      <c r="O17" s="2" t="s">
        <v>44</v>
      </c>
      <c r="P17" s="2" t="s">
        <v>239</v>
      </c>
      <c r="Q17" s="2" t="s">
        <v>239</v>
      </c>
      <c r="R17" s="2" t="s">
        <v>52</v>
      </c>
      <c r="S17" s="2" t="s">
        <v>53</v>
      </c>
      <c r="T17" s="9">
        <v>245000</v>
      </c>
      <c r="U17" s="2"/>
      <c r="V17" s="2">
        <v>1</v>
      </c>
      <c r="W17" s="2"/>
      <c r="X17" s="2">
        <v>1</v>
      </c>
      <c r="Y17" s="2"/>
      <c r="Z17" s="2"/>
      <c r="AA17" s="2" t="s">
        <v>53</v>
      </c>
      <c r="AB17" s="2" t="s">
        <v>53</v>
      </c>
      <c r="AC17" s="2" t="s">
        <v>240</v>
      </c>
      <c r="AD17" s="2" t="s">
        <v>55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132</v>
      </c>
      <c r="AK17" s="2" t="s">
        <v>53</v>
      </c>
      <c r="AL17" s="2" t="s">
        <v>241</v>
      </c>
      <c r="AM17" s="2" t="s">
        <v>132</v>
      </c>
      <c r="AN17" s="2" t="s">
        <v>44</v>
      </c>
      <c r="AO17" s="2" t="s">
        <v>44</v>
      </c>
      <c r="AP17" s="2" t="s">
        <v>242</v>
      </c>
      <c r="AQ17" s="2" t="s">
        <v>243</v>
      </c>
      <c r="AR17" s="2" t="s">
        <v>244</v>
      </c>
      <c r="AS17" s="2" t="s">
        <v>245</v>
      </c>
      <c r="AT17" s="2" t="s">
        <v>318</v>
      </c>
      <c r="AU17" s="2" t="s">
        <v>105</v>
      </c>
      <c r="AV17" s="2" t="s">
        <v>44</v>
      </c>
    </row>
    <row r="18" spans="1:48" ht="38.25" x14ac:dyDescent="0.25">
      <c r="A18" s="4" t="s">
        <v>246</v>
      </c>
      <c r="B18" s="4" t="s">
        <v>43</v>
      </c>
      <c r="C18" s="4" t="s">
        <v>44</v>
      </c>
      <c r="D18" s="4" t="s">
        <v>247</v>
      </c>
      <c r="E18" s="2" t="s">
        <v>326</v>
      </c>
      <c r="F18" s="4" t="s">
        <v>46</v>
      </c>
      <c r="G18" s="4" t="s">
        <v>47</v>
      </c>
      <c r="H18" s="4" t="s">
        <v>44</v>
      </c>
      <c r="I18" s="4" t="s">
        <v>248</v>
      </c>
      <c r="J18" s="4" t="s">
        <v>248</v>
      </c>
      <c r="K18" s="4" t="s">
        <v>327</v>
      </c>
      <c r="L18" s="4" t="s">
        <v>66</v>
      </c>
      <c r="M18" s="4" t="s">
        <v>67</v>
      </c>
      <c r="N18" s="4" t="s">
        <v>68</v>
      </c>
      <c r="O18" s="4" t="s">
        <v>69</v>
      </c>
      <c r="P18" s="4" t="s">
        <v>70</v>
      </c>
      <c r="Q18" s="4" t="s">
        <v>70</v>
      </c>
      <c r="R18" s="4" t="s">
        <v>52</v>
      </c>
      <c r="S18" s="4" t="s">
        <v>53</v>
      </c>
      <c r="T18" s="9">
        <v>90000</v>
      </c>
      <c r="U18" s="4"/>
      <c r="V18" s="4"/>
      <c r="W18" s="2">
        <v>3</v>
      </c>
      <c r="X18" s="4"/>
      <c r="Y18" s="4"/>
      <c r="Z18" s="4"/>
      <c r="AA18" s="4" t="s">
        <v>53</v>
      </c>
      <c r="AB18" s="4" t="s">
        <v>53</v>
      </c>
      <c r="AC18" s="4" t="s">
        <v>53</v>
      </c>
      <c r="AD18" s="4" t="s">
        <v>55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99</v>
      </c>
      <c r="AK18" s="4" t="s">
        <v>53</v>
      </c>
      <c r="AL18" s="4" t="s">
        <v>144</v>
      </c>
      <c r="AM18" s="4" t="s">
        <v>99</v>
      </c>
      <c r="AN18" s="4" t="s">
        <v>44</v>
      </c>
      <c r="AO18" s="4" t="s">
        <v>44</v>
      </c>
      <c r="AP18" s="4" t="s">
        <v>249</v>
      </c>
      <c r="AQ18" s="4" t="s">
        <v>250</v>
      </c>
      <c r="AR18" s="4" t="s">
        <v>251</v>
      </c>
      <c r="AS18" s="4" t="s">
        <v>252</v>
      </c>
      <c r="AT18" s="4" t="s">
        <v>319</v>
      </c>
      <c r="AU18" s="4" t="s">
        <v>105</v>
      </c>
      <c r="AV18" s="4" t="s">
        <v>44</v>
      </c>
    </row>
    <row r="19" spans="1:48" ht="25.5" x14ac:dyDescent="0.25">
      <c r="A19" s="2" t="s">
        <v>253</v>
      </c>
      <c r="B19" s="2" t="s">
        <v>43</v>
      </c>
      <c r="C19" s="2" t="s">
        <v>44</v>
      </c>
      <c r="D19" s="2" t="s">
        <v>254</v>
      </c>
      <c r="E19" s="4" t="s">
        <v>325</v>
      </c>
      <c r="F19" s="2" t="s">
        <v>46</v>
      </c>
      <c r="G19" s="2" t="s">
        <v>47</v>
      </c>
      <c r="H19" s="2" t="s">
        <v>44</v>
      </c>
      <c r="I19" s="2" t="s">
        <v>255</v>
      </c>
      <c r="J19" s="2" t="s">
        <v>256</v>
      </c>
      <c r="K19" s="4" t="s">
        <v>328</v>
      </c>
      <c r="L19" s="2" t="s">
        <v>44</v>
      </c>
      <c r="M19" s="2" t="s">
        <v>213</v>
      </c>
      <c r="N19" s="2" t="s">
        <v>214</v>
      </c>
      <c r="O19" s="2" t="s">
        <v>215</v>
      </c>
      <c r="P19" s="2" t="s">
        <v>216</v>
      </c>
      <c r="Q19" s="2" t="s">
        <v>216</v>
      </c>
      <c r="R19" s="2" t="s">
        <v>52</v>
      </c>
      <c r="S19" s="2" t="s">
        <v>53</v>
      </c>
      <c r="T19" s="9">
        <v>250000</v>
      </c>
      <c r="U19" s="2">
        <v>1</v>
      </c>
      <c r="V19" s="2"/>
      <c r="W19" s="2"/>
      <c r="X19" s="2"/>
      <c r="Y19" s="2"/>
      <c r="Z19" s="2"/>
      <c r="AA19" s="2" t="s">
        <v>53</v>
      </c>
      <c r="AB19" s="2" t="s">
        <v>53</v>
      </c>
      <c r="AC19" s="2" t="s">
        <v>257</v>
      </c>
      <c r="AD19" s="2" t="s">
        <v>55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99</v>
      </c>
      <c r="AK19" s="2" t="s">
        <v>53</v>
      </c>
      <c r="AL19" s="2" t="s">
        <v>258</v>
      </c>
      <c r="AM19" s="2" t="s">
        <v>99</v>
      </c>
      <c r="AN19" s="2" t="s">
        <v>44</v>
      </c>
      <c r="AO19" s="2" t="s">
        <v>44</v>
      </c>
      <c r="AP19" s="2" t="s">
        <v>259</v>
      </c>
      <c r="AQ19" s="2" t="s">
        <v>260</v>
      </c>
      <c r="AR19" s="2" t="s">
        <v>261</v>
      </c>
      <c r="AS19" s="2" t="s">
        <v>262</v>
      </c>
      <c r="AT19" s="2" t="s">
        <v>320</v>
      </c>
      <c r="AU19" s="2" t="s">
        <v>139</v>
      </c>
      <c r="AV19" s="2" t="s">
        <v>44</v>
      </c>
    </row>
    <row r="20" spans="1:48" ht="51" x14ac:dyDescent="0.25">
      <c r="A20" s="4" t="s">
        <v>263</v>
      </c>
      <c r="B20" s="4" t="s">
        <v>43</v>
      </c>
      <c r="C20" s="4" t="s">
        <v>44</v>
      </c>
      <c r="D20" s="4" t="s">
        <v>264</v>
      </c>
      <c r="E20" s="4" t="s">
        <v>325</v>
      </c>
      <c r="F20" s="4" t="s">
        <v>46</v>
      </c>
      <c r="G20" s="4" t="s">
        <v>47</v>
      </c>
      <c r="H20" s="4" t="s">
        <v>44</v>
      </c>
      <c r="I20" s="4" t="s">
        <v>265</v>
      </c>
      <c r="J20" s="4" t="s">
        <v>265</v>
      </c>
      <c r="K20" s="4" t="s">
        <v>328</v>
      </c>
      <c r="L20" s="4" t="s">
        <v>81</v>
      </c>
      <c r="M20" s="4" t="s">
        <v>82</v>
      </c>
      <c r="N20" s="4" t="s">
        <v>81</v>
      </c>
      <c r="O20" s="4" t="s">
        <v>44</v>
      </c>
      <c r="P20" s="4" t="s">
        <v>83</v>
      </c>
      <c r="Q20" s="4" t="s">
        <v>83</v>
      </c>
      <c r="R20" s="4" t="s">
        <v>52</v>
      </c>
      <c r="S20" s="4" t="s">
        <v>53</v>
      </c>
      <c r="T20" s="9">
        <v>330000</v>
      </c>
      <c r="U20" s="4"/>
      <c r="V20" s="4">
        <v>1</v>
      </c>
      <c r="W20" s="4"/>
      <c r="X20" s="4">
        <v>1</v>
      </c>
      <c r="Y20" s="4">
        <v>1</v>
      </c>
      <c r="Z20" s="4"/>
      <c r="AA20" s="4" t="s">
        <v>53</v>
      </c>
      <c r="AB20" s="4" t="s">
        <v>53</v>
      </c>
      <c r="AC20" s="4" t="s">
        <v>266</v>
      </c>
      <c r="AD20" s="4" t="s">
        <v>55</v>
      </c>
      <c r="AE20" s="4" t="s">
        <v>53</v>
      </c>
      <c r="AF20" s="4" t="s">
        <v>53</v>
      </c>
      <c r="AG20" s="4" t="s">
        <v>267</v>
      </c>
      <c r="AH20" s="4" t="s">
        <v>53</v>
      </c>
      <c r="AI20" s="4" t="s">
        <v>53</v>
      </c>
      <c r="AJ20" s="4" t="s">
        <v>99</v>
      </c>
      <c r="AK20" s="4" t="s">
        <v>53</v>
      </c>
      <c r="AL20" s="4" t="s">
        <v>268</v>
      </c>
      <c r="AM20" s="4" t="s">
        <v>99</v>
      </c>
      <c r="AN20" s="4" t="s">
        <v>44</v>
      </c>
      <c r="AO20" s="4" t="s">
        <v>44</v>
      </c>
      <c r="AP20" s="4" t="s">
        <v>269</v>
      </c>
      <c r="AQ20" s="4" t="s">
        <v>270</v>
      </c>
      <c r="AR20" s="4" t="s">
        <v>271</v>
      </c>
      <c r="AS20" s="4" t="s">
        <v>272</v>
      </c>
      <c r="AT20" s="4" t="s">
        <v>321</v>
      </c>
      <c r="AU20" s="4" t="s">
        <v>190</v>
      </c>
      <c r="AV20" s="4" t="s">
        <v>44</v>
      </c>
    </row>
    <row r="21" spans="1:48" ht="25.5" x14ac:dyDescent="0.25">
      <c r="A21" s="2" t="s">
        <v>273</v>
      </c>
      <c r="B21" s="2" t="s">
        <v>43</v>
      </c>
      <c r="C21" s="2" t="s">
        <v>44</v>
      </c>
      <c r="D21" s="2" t="s">
        <v>274</v>
      </c>
      <c r="E21" s="2" t="s">
        <v>326</v>
      </c>
      <c r="F21" s="2" t="s">
        <v>46</v>
      </c>
      <c r="G21" s="2" t="s">
        <v>47</v>
      </c>
      <c r="H21" s="2" t="s">
        <v>44</v>
      </c>
      <c r="I21" s="2" t="s">
        <v>275</v>
      </c>
      <c r="J21" s="2" t="s">
        <v>275</v>
      </c>
      <c r="K21" s="4" t="s">
        <v>327</v>
      </c>
      <c r="L21" s="2" t="s">
        <v>66</v>
      </c>
      <c r="M21" s="2" t="s">
        <v>67</v>
      </c>
      <c r="N21" s="2" t="s">
        <v>95</v>
      </c>
      <c r="O21" s="2" t="s">
        <v>96</v>
      </c>
      <c r="P21" s="2" t="s">
        <v>97</v>
      </c>
      <c r="Q21" s="2" t="s">
        <v>97</v>
      </c>
      <c r="R21" s="2" t="s">
        <v>52</v>
      </c>
      <c r="S21" s="2" t="s">
        <v>53</v>
      </c>
      <c r="T21" s="9">
        <v>139000</v>
      </c>
      <c r="U21" s="2"/>
      <c r="V21" s="2">
        <v>1</v>
      </c>
      <c r="W21" s="2"/>
      <c r="X21" s="2"/>
      <c r="Y21" s="2"/>
      <c r="Z21" s="2"/>
      <c r="AA21" s="2" t="s">
        <v>53</v>
      </c>
      <c r="AB21" s="2" t="s">
        <v>53</v>
      </c>
      <c r="AC21" s="2" t="s">
        <v>98</v>
      </c>
      <c r="AD21" s="2" t="s">
        <v>55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276</v>
      </c>
      <c r="AK21" s="2" t="s">
        <v>53</v>
      </c>
      <c r="AL21" s="2" t="s">
        <v>277</v>
      </c>
      <c r="AM21" s="2" t="s">
        <v>276</v>
      </c>
      <c r="AN21" s="2" t="s">
        <v>44</v>
      </c>
      <c r="AO21" s="2" t="s">
        <v>44</v>
      </c>
      <c r="AP21" s="2" t="s">
        <v>278</v>
      </c>
      <c r="AQ21" s="2" t="s">
        <v>279</v>
      </c>
      <c r="AR21" s="2" t="s">
        <v>280</v>
      </c>
      <c r="AS21" s="2" t="s">
        <v>281</v>
      </c>
      <c r="AT21" s="2" t="s">
        <v>322</v>
      </c>
      <c r="AU21" s="2" t="s">
        <v>282</v>
      </c>
      <c r="AV21" s="2" t="s">
        <v>44</v>
      </c>
    </row>
    <row r="22" spans="1:48" ht="38.25" x14ac:dyDescent="0.25">
      <c r="A22" s="4" t="s">
        <v>283</v>
      </c>
      <c r="B22" s="4" t="s">
        <v>43</v>
      </c>
      <c r="C22" s="4" t="s">
        <v>44</v>
      </c>
      <c r="D22" s="4" t="s">
        <v>284</v>
      </c>
      <c r="E22" s="2" t="s">
        <v>326</v>
      </c>
      <c r="F22" s="4" t="s">
        <v>46</v>
      </c>
      <c r="G22" s="4" t="s">
        <v>285</v>
      </c>
      <c r="H22" s="4" t="s">
        <v>44</v>
      </c>
      <c r="I22" s="4" t="s">
        <v>286</v>
      </c>
      <c r="J22" s="4" t="s">
        <v>286</v>
      </c>
      <c r="K22" s="4" t="s">
        <v>328</v>
      </c>
      <c r="L22" s="4" t="s">
        <v>66</v>
      </c>
      <c r="M22" s="4" t="s">
        <v>67</v>
      </c>
      <c r="N22" s="4" t="s">
        <v>68</v>
      </c>
      <c r="O22" s="4" t="s">
        <v>69</v>
      </c>
      <c r="P22" s="4" t="s">
        <v>70</v>
      </c>
      <c r="Q22" s="4" t="s">
        <v>70</v>
      </c>
      <c r="R22" s="4" t="s">
        <v>52</v>
      </c>
      <c r="S22" s="4" t="s">
        <v>53</v>
      </c>
      <c r="T22" s="9">
        <v>90000</v>
      </c>
      <c r="U22" s="4"/>
      <c r="V22" s="4"/>
      <c r="W22" s="2">
        <v>3</v>
      </c>
      <c r="X22" s="4"/>
      <c r="Y22" s="4"/>
      <c r="Z22" s="4"/>
      <c r="AA22" s="4" t="s">
        <v>53</v>
      </c>
      <c r="AB22" s="4" t="s">
        <v>53</v>
      </c>
      <c r="AC22" s="4" t="s">
        <v>53</v>
      </c>
      <c r="AD22" s="4" t="s">
        <v>55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132</v>
      </c>
      <c r="AK22" s="4" t="s">
        <v>53</v>
      </c>
      <c r="AL22" s="4" t="s">
        <v>287</v>
      </c>
      <c r="AM22" s="4" t="s">
        <v>132</v>
      </c>
      <c r="AN22" s="4" t="s">
        <v>44</v>
      </c>
      <c r="AO22" s="4" t="s">
        <v>44</v>
      </c>
      <c r="AP22" s="4" t="s">
        <v>288</v>
      </c>
      <c r="AQ22" s="4" t="s">
        <v>289</v>
      </c>
      <c r="AR22" s="4" t="s">
        <v>290</v>
      </c>
      <c r="AS22" s="4" t="s">
        <v>291</v>
      </c>
      <c r="AT22" s="4" t="s">
        <v>308</v>
      </c>
      <c r="AU22" s="4" t="s">
        <v>282</v>
      </c>
      <c r="AV22" s="4" t="s">
        <v>44</v>
      </c>
    </row>
    <row r="23" spans="1:48" s="6" customFormat="1" ht="27.75" customHeight="1" x14ac:dyDescent="0.25">
      <c r="A23" s="7" t="s">
        <v>292</v>
      </c>
      <c r="B23" s="7" t="s">
        <v>43</v>
      </c>
      <c r="C23" s="7" t="s">
        <v>44</v>
      </c>
      <c r="D23" s="7" t="s">
        <v>293</v>
      </c>
      <c r="E23" s="7" t="s">
        <v>324</v>
      </c>
      <c r="F23" s="7" t="s">
        <v>46</v>
      </c>
      <c r="G23" s="7" t="s">
        <v>285</v>
      </c>
      <c r="H23" s="7" t="s">
        <v>44</v>
      </c>
      <c r="I23" s="7" t="s">
        <v>294</v>
      </c>
      <c r="J23" s="7" t="s">
        <v>294</v>
      </c>
      <c r="K23" s="4" t="s">
        <v>328</v>
      </c>
      <c r="L23" s="7" t="s">
        <v>44</v>
      </c>
      <c r="M23" s="7" t="s">
        <v>213</v>
      </c>
      <c r="N23" s="7" t="s">
        <v>214</v>
      </c>
      <c r="O23" s="7" t="s">
        <v>215</v>
      </c>
      <c r="P23" s="7" t="s">
        <v>216</v>
      </c>
      <c r="Q23" s="7" t="s">
        <v>216</v>
      </c>
      <c r="R23" s="7" t="s">
        <v>52</v>
      </c>
      <c r="S23" s="7" t="s">
        <v>53</v>
      </c>
      <c r="T23" s="10">
        <v>450000</v>
      </c>
      <c r="U23" s="7">
        <v>1</v>
      </c>
      <c r="V23" s="7"/>
      <c r="W23" s="7"/>
      <c r="X23" s="7">
        <v>1</v>
      </c>
      <c r="Y23" s="7">
        <v>1</v>
      </c>
      <c r="Z23" s="7"/>
      <c r="AA23" s="7" t="s">
        <v>53</v>
      </c>
      <c r="AB23" s="7" t="s">
        <v>53</v>
      </c>
      <c r="AC23" s="7" t="s">
        <v>295</v>
      </c>
      <c r="AD23" s="7" t="s">
        <v>55</v>
      </c>
      <c r="AE23" s="7" t="s">
        <v>53</v>
      </c>
      <c r="AF23" s="7" t="s">
        <v>53</v>
      </c>
      <c r="AG23" s="7" t="s">
        <v>53</v>
      </c>
      <c r="AH23" s="7" t="s">
        <v>53</v>
      </c>
      <c r="AI23" s="7" t="s">
        <v>53</v>
      </c>
      <c r="AJ23" s="7" t="s">
        <v>296</v>
      </c>
      <c r="AK23" s="7" t="s">
        <v>53</v>
      </c>
      <c r="AL23" s="7" t="s">
        <v>297</v>
      </c>
      <c r="AM23" s="7" t="s">
        <v>296</v>
      </c>
      <c r="AN23" s="7" t="s">
        <v>298</v>
      </c>
      <c r="AO23" s="7" t="s">
        <v>44</v>
      </c>
      <c r="AP23" s="7" t="s">
        <v>299</v>
      </c>
      <c r="AQ23" s="7" t="s">
        <v>300</v>
      </c>
      <c r="AR23" s="7" t="s">
        <v>301</v>
      </c>
      <c r="AS23" s="7" t="s">
        <v>302</v>
      </c>
      <c r="AT23" s="7" t="s">
        <v>323</v>
      </c>
      <c r="AU23" s="7" t="s">
        <v>105</v>
      </c>
      <c r="AV23" s="7" t="s">
        <v>44</v>
      </c>
    </row>
  </sheetData>
  <autoFilter ref="A1:AV23" xr:uid="{DD806944-B7A4-496C-85CC-7AE81211491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2025-01-15T07:55:41Z</dcterms:modified>
</cp:coreProperties>
</file>