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9F08A89-AD8D-4DF7-8D01-09608ED005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orders!$A$1:$BB$15</definedName>
  </definedNames>
  <calcPr calcId="122211"/>
</workbook>
</file>

<file path=xl/sharedStrings.xml><?xml version="1.0" encoding="utf-8"?>
<sst xmlns="http://schemas.openxmlformats.org/spreadsheetml/2006/main" count="717" uniqueCount="252">
  <si>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</si>
  <si>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</si>
  <si>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</si>
  <si>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</si>
  <si>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</si>
  <si>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</si>
  <si>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</si>
  <si>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</si>
  <si>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</si>
  <si>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</si>
  <si>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</si>
  <si>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</si>
  <si>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</si>
  <si>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</si>
  <si>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</si>
  <si>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</si>
  <si>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</si>
  <si>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</si>
  <si>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</si>
  <si>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</si>
  <si>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</si>
  <si>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</si>
  <si>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</si>
  <si>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</si>
  <si>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</si>
  <si>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</si>
  <si>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</si>
  <si>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</si>
  <si>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</si>
  <si>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</si>
  <si>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</si>
  <si>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</si>
  <si>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</si>
  <si>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</si>
  <si>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</si>
  <si>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</si>
  <si>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</si>
  <si>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</si>
  <si>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</si>
  <si>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</si>
  <si>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</si>
  <si>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</si>
  <si>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</si>
  <si>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</si>
  <si>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</si>
  <si>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</si>
  <si>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</si>
  <si>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</si>
  <si>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241217326K8FDM</t>
  </si>
  <si>
    <t>Perlu Dikirim</t>
  </si>
  <si>
    <t/>
  </si>
  <si>
    <t>SPXID04707987704C</t>
  </si>
  <si>
    <t>Pickup</t>
  </si>
  <si>
    <t>2024-12-18 23:59</t>
  </si>
  <si>
    <t>Kurir ditugaskan untuk menjemput pesanan.</t>
  </si>
  <si>
    <t>2024-12-17 10:30</t>
  </si>
  <si>
    <t>2024-12-17 16:25</t>
  </si>
  <si>
    <t>No</t>
  </si>
  <si>
    <t>Pomeglow - Pomeslim - Fiber Drink | Minuman Diet | Pelangsing Badan | Obat Maag &amp; Gerd - 75 gr</t>
  </si>
  <si>
    <t>1-PMS</t>
  </si>
  <si>
    <t>1 Botol</t>
  </si>
  <si>
    <t>FALSE</t>
  </si>
  <si>
    <t>92.000</t>
  </si>
  <si>
    <t>2</t>
  </si>
  <si>
    <t>0</t>
  </si>
  <si>
    <t>184.000</t>
  </si>
  <si>
    <t>18.400</t>
  </si>
  <si>
    <t>19.872</t>
  </si>
  <si>
    <t>N</t>
  </si>
  <si>
    <t>10</t>
  </si>
  <si>
    <t>147.718</t>
  </si>
  <si>
    <t>17.000</t>
  </si>
  <si>
    <t>fivel001</t>
  </si>
  <si>
    <t>Afifah Novitasari</t>
  </si>
  <si>
    <t>6281393666360</t>
  </si>
  <si>
    <t>Mandong Bero Rt 002 Rw 012 Trucuk Klaten, Jawa Tengah 57467 (BMT Cahaya Umat), KAB. KLATEN, TRUCUK, JAWA TENGAH, ID, 57467</t>
  </si>
  <si>
    <t>JAWA TENGAH</t>
  </si>
  <si>
    <t>2412173S8K3GE1</t>
  </si>
  <si>
    <t>SPXID04960643647C</t>
  </si>
  <si>
    <t>2024-12-17 17:23</t>
  </si>
  <si>
    <t>2024-12-17 17:24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</si>
  <si>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</si>
  <si>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</si>
  <si>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</si>
  <si>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</si>
  <si>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</si>
  <si>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1</t>
  </si>
  <si>
    <t>32.000</t>
  </si>
  <si>
    <t>16.000</t>
  </si>
  <si>
    <t>yaagg</t>
  </si>
  <si>
    <t>Nurmila</t>
  </si>
  <si>
    <t>6283807753057</t>
  </si>
  <si>
    <t>Kp. Nyompok tengah RT/RW 015/005 des. Carenang, KAB. TANGERANG, CISOKA, BANTEN, ID, 15730</t>
  </si>
  <si>
    <t>BANTEN</t>
  </si>
  <si>
    <t>2412173WHCGJ8A</t>
  </si>
  <si>
    <t>SPXID04177573483C</t>
  </si>
  <si>
    <t>2024-12-17 18:40</t>
  </si>
  <si>
    <t>20.000</t>
  </si>
  <si>
    <t>53.000</t>
  </si>
  <si>
    <t>45.000</t>
  </si>
  <si>
    <t>gebhydl</t>
  </si>
  <si>
    <t>Gebhy</t>
  </si>
  <si>
    <t>6282393515906</t>
  </si>
  <si>
    <t>Bendoro kafe buyung, KAB. SIDENRENG RAPPANG/RAPANG, DUA PITUE, SULAWESI SELATAN, ID, 91672</t>
  </si>
  <si>
    <t>SULAWESI SELATAN</t>
  </si>
  <si>
    <t>2412173X6KG6P6</t>
  </si>
  <si>
    <t>SPXID04051761730C</t>
  </si>
  <si>
    <t>2024-12-17 18:51</t>
  </si>
  <si>
    <t>Pomeglow - Collagen Drink - Minuman Collagen | Whitening Booster | Collagen Pemutih badan - 15 Sachet</t>
  </si>
  <si>
    <t>PM15</t>
  </si>
  <si>
    <t>15 Sachet</t>
  </si>
  <si>
    <t>120.000</t>
  </si>
  <si>
    <t>240.000</t>
  </si>
  <si>
    <t>26.400</t>
  </si>
  <si>
    <t>202.344</t>
  </si>
  <si>
    <t>50.000</t>
  </si>
  <si>
    <t>aldi_suriadi</t>
  </si>
  <si>
    <t>Aldi</t>
  </si>
  <si>
    <t>6282273931089</t>
  </si>
  <si>
    <t>Sambal Warisan Nenek, Jalan Manyar Sakti, Simpang Baru, Simpangbaru, Tampan (Sambal warisan nenek), KOTA PEKANBARU, TAMPAN, RIAU, ID, 28293</t>
  </si>
  <si>
    <t>RIAU</t>
  </si>
  <si>
    <t>2412173XSYE3F8</t>
  </si>
  <si>
    <t>SPXID04529348797C</t>
  </si>
  <si>
    <t>2024-12-17 19:02</t>
  </si>
  <si>
    <t>FORMEGLOW</t>
  </si>
  <si>
    <t>FORMEGLOW - L Glutathione - Vitamin C - Vitamin E - Kapsul Pencerah Kulit | Mencerahkan | Menghaluskan &amp; Melembutkan Kulit | Jerawat Hormon</t>
  </si>
  <si>
    <t>STRIP</t>
  </si>
  <si>
    <t>1 STRIP 6 KAPSUL</t>
  </si>
  <si>
    <t>66.000</t>
  </si>
  <si>
    <t>7.920</t>
  </si>
  <si>
    <t>62.080</t>
  </si>
  <si>
    <t>c_fitrilia</t>
  </si>
  <si>
    <t>Cahya Fitrilia</t>
  </si>
  <si>
    <t>6282321303450</t>
  </si>
  <si>
    <t>Jalan Pilang Perdana B, Adidharma (Blok B3 No16 RT3 RW6), KAB. CIREBON, GUNUNG JATI (CIREBON UTARA), JAWA BARAT, ID, 45151</t>
  </si>
  <si>
    <t>JAWA BARAT</t>
  </si>
  <si>
    <t>24121741PUXJU7</t>
  </si>
  <si>
    <t>SPXID04718371433C</t>
  </si>
  <si>
    <t>2024-12-17 19:54</t>
  </si>
  <si>
    <t>2.000</t>
  </si>
  <si>
    <t>34.280</t>
  </si>
  <si>
    <t>puspasuhaeni1998</t>
  </si>
  <si>
    <t>Puspa Suhaeni</t>
  </si>
  <si>
    <t>6281312406106</t>
  </si>
  <si>
    <t>Dusun Sidamukti, Desa Wanakerta, RT 027 RW 012 Wanakerta, Purwadadi (Depan latte dkost), KAB. SUBANG, PURWADADI, JAWA BARAT, ID, 41261</t>
  </si>
  <si>
    <t>24121744FK43N0</t>
  </si>
  <si>
    <t>SPXID04240199374C</t>
  </si>
  <si>
    <t>2024-12-17 20:44</t>
  </si>
  <si>
    <t>2024-12-17 20:47</t>
  </si>
  <si>
    <t>2-PM15</t>
  </si>
  <si>
    <t>2 Box 15 Sachet</t>
  </si>
  <si>
    <t>230.000</t>
  </si>
  <si>
    <t>10.000</t>
  </si>
  <si>
    <t>4.400</t>
  </si>
  <si>
    <t>220.600</t>
  </si>
  <si>
    <t>mak_icha82</t>
  </si>
  <si>
    <t>Herlin Novalisa</t>
  </si>
  <si>
    <t>6281269379191</t>
  </si>
  <si>
    <t>Jl Marelan Raya Lingk. X Tanah 600 gg. H.Nurbet (sebelah bengkel Ban Saudara), KOTA MEDAN, MEDAN MARELAN, SUMATERA UTARA, ID, 20245</t>
  </si>
  <si>
    <t>SUMATERA UTARA</t>
  </si>
  <si>
    <t>2412174BBPVHX2</t>
  </si>
  <si>
    <t>SPXID04367676317C</t>
  </si>
  <si>
    <t>2024-12-17 22:47</t>
  </si>
  <si>
    <t>Pomeglow - Collagen Drink - Minuman Collagen | Brightening Booster | Bumil Busui Friendly - 15 Sachet</t>
  </si>
  <si>
    <t>2 Box</t>
  </si>
  <si>
    <t>199.600</t>
  </si>
  <si>
    <t>aialiyah07</t>
  </si>
  <si>
    <t>ai aliyah</t>
  </si>
  <si>
    <t>6283162296777</t>
  </si>
  <si>
    <t>Dsn. Lebakjaya rt.10 rw.03 ds. sukamaju kec.sukasari kab.subang rumah bpk. wakil samsudin (gang kenanga no.88), KAB. SUBANG, SUKASARI, JAWA BARAT, ID, 41268</t>
  </si>
  <si>
    <t>2412184RS1GB94</t>
  </si>
  <si>
    <t>SPXID04494996111C</t>
  </si>
  <si>
    <t>2024-12-18 02:47</t>
  </si>
  <si>
    <t>Pomeglow - Collagen Drink - Minuman Collagen | Whitening Booster | BPOM - 15 Sachet</t>
  </si>
  <si>
    <t>Pomeglow 15 Sachet</t>
  </si>
  <si>
    <t>12.000</t>
  </si>
  <si>
    <t>2.160</t>
  </si>
  <si>
    <t>114.194</t>
  </si>
  <si>
    <t>36.000</t>
  </si>
  <si>
    <t>poetraregarregar</t>
  </si>
  <si>
    <t>Poetra Regar</t>
  </si>
  <si>
    <t>628126441944</t>
  </si>
  <si>
    <t>Jalan Lingkungan 6 Bambuan Gang Berkah, Perdamaian, Stabat, KAB. LANGKAT, STABAT, SUMATERA UTARA, ID, 20811</t>
  </si>
  <si>
    <t>2412185ARXB9XQ</t>
  </si>
  <si>
    <t>SPXID04348304917C</t>
  </si>
  <si>
    <t>2024-12-18 08:09</t>
  </si>
  <si>
    <t>111.840</t>
  </si>
  <si>
    <t>11.500</t>
  </si>
  <si>
    <t>rindakristiani</t>
  </si>
  <si>
    <t>Rinda Kristiani</t>
  </si>
  <si>
    <t>6282244933895</t>
  </si>
  <si>
    <t>Balai Desa Masaran, RT.14/RW.6, Bendungan, Bendungan, KAB. TRENGGALEK, BENDUNGAN, JAWA TIMUR, ID, 66351</t>
  </si>
  <si>
    <t>JAWA TIMUR</t>
  </si>
  <si>
    <t>2412185TN4DDD7</t>
  </si>
  <si>
    <t>SPXID04592627736C</t>
  </si>
  <si>
    <t>2024-12-19 23:59</t>
  </si>
  <si>
    <t>2024-12-18 12:53</t>
  </si>
  <si>
    <t>32.200</t>
  </si>
  <si>
    <t>maryatiii_02</t>
  </si>
  <si>
    <t>Maryati/rika Matrius</t>
  </si>
  <si>
    <t>6285890627745</t>
  </si>
  <si>
    <t>Villa pesona pangrango blok A3 no:31 jln.parungseah kabandungan sukabumi (Blok A3no:31), KAB. SUKABUMI, KABANDUNGAN, JAWA BARAT, ID, 43171</t>
  </si>
  <si>
    <t>2412185V0NPGS8</t>
  </si>
  <si>
    <t>SPXID04750274414C</t>
  </si>
  <si>
    <t>2024-12-18 13:18</t>
  </si>
  <si>
    <t>2.400</t>
  </si>
  <si>
    <t>123.304</t>
  </si>
  <si>
    <t>26.000</t>
  </si>
  <si>
    <t>dya_iin</t>
  </si>
  <si>
    <t>Nadya Salvina</t>
  </si>
  <si>
    <t>6282151892601</t>
  </si>
  <si>
    <t>Komplek Buana Permai blok A no. 6 RT.7/RW.5, Guntung Paikat, Banjar Baru Selatan, KOTA BANJARBARU, BANJAR BARU SELATAN, KALIMANTAN SELATAN, ID, 70713</t>
  </si>
  <si>
    <t>KALIMANTAN SELATAN</t>
  </si>
  <si>
    <t>2412185WXV10JP</t>
  </si>
  <si>
    <t>CM37577942840</t>
  </si>
  <si>
    <t>Pengirim telah mengatur pengiriman. Menunggu pesanan diserahkan ke pihak jasa kirim.</t>
  </si>
  <si>
    <t>2024-12-18 13:52</t>
  </si>
  <si>
    <t>2024-12-18 13:53</t>
  </si>
  <si>
    <t>110.840</t>
  </si>
  <si>
    <t>8.000</t>
  </si>
  <si>
    <t>kanza_012</t>
  </si>
  <si>
    <t>Wulandary</t>
  </si>
  <si>
    <t>6287816514253</t>
  </si>
  <si>
    <t>Gang Hanik Sari make up, RT.7/RW.8, Curah Buntu, Jenggawah (Gang hanik sari), KAB. JEMBER, JENGGAWAH, JAWA TIMUR, ID, 68171</t>
  </si>
  <si>
    <t>241218607H2VJG</t>
  </si>
  <si>
    <t>SPXID04191593382C</t>
  </si>
  <si>
    <t>2024-12-18 14:33</t>
  </si>
  <si>
    <t>12.600</t>
  </si>
  <si>
    <t>305.400</t>
  </si>
  <si>
    <t>15.000</t>
  </si>
  <si>
    <t>zahranita2023</t>
  </si>
  <si>
    <t>Nurul Hasanah</t>
  </si>
  <si>
    <t>6288991529900</t>
  </si>
  <si>
    <t>Jalan Kh Moh Siraj Paserean, Dusun Paserean, Sukolilo Timur (( Ditalia Cell)), KAB. BANGKALAN, LABANG, JAWA TIMUR, ID, 69163</t>
  </si>
  <si>
    <t>SHOPEE EX</t>
  </si>
  <si>
    <t>JNE</t>
  </si>
  <si>
    <t>PEKANBARU</t>
  </si>
  <si>
    <t>MEDAN</t>
  </si>
  <si>
    <t>BANJARBARU</t>
  </si>
  <si>
    <t>KLATEN</t>
  </si>
  <si>
    <t>TANGERANG</t>
  </si>
  <si>
    <t>SIDENRENG RAPPANG/RAPANG</t>
  </si>
  <si>
    <t>CIREBON</t>
  </si>
  <si>
    <t>SUBANG</t>
  </si>
  <si>
    <t>LANGKAT</t>
  </si>
  <si>
    <t>TRENGGALEK</t>
  </si>
  <si>
    <t>SUKABUMI</t>
  </si>
  <si>
    <t>JEMBER</t>
  </si>
  <si>
    <t>BANGKALAN</t>
  </si>
  <si>
    <t>P15</t>
  </si>
  <si>
    <t>PS</t>
  </si>
  <si>
    <t>FORMR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</si>
</sst>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5"/>
  <sheetViews>
    <sheetView tabSelected="1" topLeftCell="AV2" workbookViewId="0">
      <selection activeCell="AZ10" sqref="AZ10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4.42578125" customWidth="1"/>
    <col min="21" max="27" width="7.28515625" customWidth="1"/>
    <col min="28" max="28" width="11.5703125" style="10" customWidth="1"/>
    <col min="29" max="34" width="8.7109375" customWidth="1"/>
    <col min="35" max="35" width="9.42578125" style="10" customWidth="1"/>
    <col min="36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249</v>
      </c>
      <c r="AD1" s="3" t="s">
        <v>250</v>
      </c>
      <c r="AE1" s="3" t="s">
        <v>126</v>
      </c>
      <c r="AF1" s="3" t="s">
        <v>251</v>
      </c>
      <c r="AG1" s="1"/>
      <c r="AH1" s="1"/>
      <c r="AI1" s="1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25.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234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50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62</v>
      </c>
      <c r="Z2" s="4" t="s">
        <v>63</v>
      </c>
      <c r="AA2" s="4" t="s">
        <v>64</v>
      </c>
      <c r="AB2" s="8" t="s">
        <v>65</v>
      </c>
      <c r="AC2" s="4"/>
      <c r="AD2" s="4">
        <v>2</v>
      </c>
      <c r="AE2" s="4"/>
      <c r="AF2" s="4"/>
      <c r="AG2" s="4"/>
      <c r="AH2" s="4"/>
      <c r="AI2" s="8" t="s">
        <v>66</v>
      </c>
      <c r="AJ2" s="4" t="s">
        <v>64</v>
      </c>
      <c r="AK2" s="4" t="s">
        <v>67</v>
      </c>
      <c r="AL2" s="4" t="s">
        <v>68</v>
      </c>
      <c r="AM2" s="4" t="s">
        <v>64</v>
      </c>
      <c r="AN2" s="4" t="s">
        <v>64</v>
      </c>
      <c r="AO2" s="4" t="s">
        <v>69</v>
      </c>
      <c r="AP2" s="4" t="s">
        <v>64</v>
      </c>
      <c r="AQ2" s="4" t="s">
        <v>64</v>
      </c>
      <c r="AR2" s="4" t="s">
        <v>64</v>
      </c>
      <c r="AS2" s="4" t="s">
        <v>70</v>
      </c>
      <c r="AT2" s="4" t="s">
        <v>71</v>
      </c>
      <c r="AU2" s="4" t="s">
        <v>50</v>
      </c>
      <c r="AV2" s="4" t="s">
        <v>50</v>
      </c>
      <c r="AW2" s="4" t="s">
        <v>72</v>
      </c>
      <c r="AX2" s="4" t="s">
        <v>73</v>
      </c>
      <c r="AY2" s="4" t="s">
        <v>74</v>
      </c>
      <c r="AZ2" s="4" t="s">
        <v>75</v>
      </c>
      <c r="BA2" s="4" t="s">
        <v>239</v>
      </c>
      <c r="BB2" s="4" t="s">
        <v>76</v>
      </c>
    </row>
    <row r="3" spans="1:54" ht="63.75" x14ac:dyDescent="0.25">
      <c r="A3" s="2" t="s">
        <v>77</v>
      </c>
      <c r="B3" s="2" t="s">
        <v>49</v>
      </c>
      <c r="C3" s="2" t="s">
        <v>50</v>
      </c>
      <c r="D3" s="2" t="s">
        <v>78</v>
      </c>
      <c r="E3" s="4" t="s">
        <v>234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79</v>
      </c>
      <c r="K3" s="2" t="s">
        <v>50</v>
      </c>
      <c r="L3" s="2" t="s">
        <v>80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81</v>
      </c>
      <c r="T3" s="2" t="s">
        <v>82</v>
      </c>
      <c r="U3" s="2" t="s">
        <v>83</v>
      </c>
      <c r="V3" s="2" t="s">
        <v>84</v>
      </c>
      <c r="W3" s="2" t="s">
        <v>61</v>
      </c>
      <c r="X3" s="2" t="s">
        <v>85</v>
      </c>
      <c r="Y3" s="2" t="s">
        <v>85</v>
      </c>
      <c r="Z3" s="2" t="s">
        <v>86</v>
      </c>
      <c r="AA3" s="2" t="s">
        <v>64</v>
      </c>
      <c r="AB3" s="8" t="s">
        <v>85</v>
      </c>
      <c r="AC3" s="2"/>
      <c r="AD3" s="2"/>
      <c r="AE3" s="2">
        <v>1</v>
      </c>
      <c r="AF3" s="2"/>
      <c r="AG3" s="2"/>
      <c r="AH3" s="2"/>
      <c r="AI3" s="8"/>
      <c r="AJ3" s="2" t="s">
        <v>64</v>
      </c>
      <c r="AK3" s="2" t="s">
        <v>64</v>
      </c>
      <c r="AL3" s="2" t="s">
        <v>68</v>
      </c>
      <c r="AM3" s="2" t="s">
        <v>64</v>
      </c>
      <c r="AN3" s="2" t="s">
        <v>64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87</v>
      </c>
      <c r="AT3" s="2" t="s">
        <v>88</v>
      </c>
      <c r="AU3" s="2" t="s">
        <v>50</v>
      </c>
      <c r="AV3" s="2" t="s">
        <v>50</v>
      </c>
      <c r="AW3" s="2" t="s">
        <v>89</v>
      </c>
      <c r="AX3" s="2" t="s">
        <v>90</v>
      </c>
      <c r="AY3" s="2" t="s">
        <v>91</v>
      </c>
      <c r="AZ3" s="2" t="s">
        <v>92</v>
      </c>
      <c r="BA3" s="2" t="s">
        <v>240</v>
      </c>
      <c r="BB3" s="2" t="s">
        <v>93</v>
      </c>
    </row>
    <row r="4" spans="1:54" ht="63.75" x14ac:dyDescent="0.25">
      <c r="A4" s="4" t="s">
        <v>94</v>
      </c>
      <c r="B4" s="4" t="s">
        <v>49</v>
      </c>
      <c r="C4" s="4" t="s">
        <v>50</v>
      </c>
      <c r="D4" s="4" t="s">
        <v>95</v>
      </c>
      <c r="E4" s="4" t="s">
        <v>234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96</v>
      </c>
      <c r="K4" s="4" t="s">
        <v>50</v>
      </c>
      <c r="L4" s="4" t="s">
        <v>96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81</v>
      </c>
      <c r="T4" s="4" t="s">
        <v>82</v>
      </c>
      <c r="U4" s="4" t="s">
        <v>83</v>
      </c>
      <c r="V4" s="4" t="s">
        <v>84</v>
      </c>
      <c r="W4" s="4" t="s">
        <v>61</v>
      </c>
      <c r="X4" s="4" t="s">
        <v>85</v>
      </c>
      <c r="Y4" s="4" t="s">
        <v>85</v>
      </c>
      <c r="Z4" s="4" t="s">
        <v>86</v>
      </c>
      <c r="AA4" s="4" t="s">
        <v>64</v>
      </c>
      <c r="AB4" s="8" t="s">
        <v>85</v>
      </c>
      <c r="AC4" s="4"/>
      <c r="AD4" s="4"/>
      <c r="AE4" s="4">
        <v>1</v>
      </c>
      <c r="AF4" s="4"/>
      <c r="AG4" s="4"/>
      <c r="AH4" s="4"/>
      <c r="AI4" s="8"/>
      <c r="AJ4" s="4" t="s">
        <v>64</v>
      </c>
      <c r="AK4" s="4" t="s">
        <v>64</v>
      </c>
      <c r="AL4" s="4" t="s">
        <v>68</v>
      </c>
      <c r="AM4" s="4" t="s">
        <v>64</v>
      </c>
      <c r="AN4" s="4" t="s">
        <v>64</v>
      </c>
      <c r="AO4" s="4" t="s">
        <v>64</v>
      </c>
      <c r="AP4" s="4" t="s">
        <v>64</v>
      </c>
      <c r="AQ4" s="4" t="s">
        <v>97</v>
      </c>
      <c r="AR4" s="4" t="s">
        <v>64</v>
      </c>
      <c r="AS4" s="4" t="s">
        <v>98</v>
      </c>
      <c r="AT4" s="4" t="s">
        <v>99</v>
      </c>
      <c r="AU4" s="4" t="s">
        <v>50</v>
      </c>
      <c r="AV4" s="4" t="s">
        <v>50</v>
      </c>
      <c r="AW4" s="4" t="s">
        <v>100</v>
      </c>
      <c r="AX4" s="4" t="s">
        <v>101</v>
      </c>
      <c r="AY4" s="4" t="s">
        <v>102</v>
      </c>
      <c r="AZ4" s="4" t="s">
        <v>103</v>
      </c>
      <c r="BA4" s="4" t="s">
        <v>241</v>
      </c>
      <c r="BB4" s="4" t="s">
        <v>104</v>
      </c>
    </row>
    <row r="5" spans="1:54" ht="38.25" x14ac:dyDescent="0.25">
      <c r="A5" s="2" t="s">
        <v>105</v>
      </c>
      <c r="B5" s="2" t="s">
        <v>49</v>
      </c>
      <c r="C5" s="2" t="s">
        <v>50</v>
      </c>
      <c r="D5" s="2" t="s">
        <v>106</v>
      </c>
      <c r="E5" s="4" t="s">
        <v>234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107</v>
      </c>
      <c r="K5" s="2" t="s">
        <v>50</v>
      </c>
      <c r="L5" s="2" t="s">
        <v>107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50</v>
      </c>
      <c r="T5" s="2" t="s">
        <v>108</v>
      </c>
      <c r="U5" s="2" t="s">
        <v>109</v>
      </c>
      <c r="V5" s="2" t="s">
        <v>110</v>
      </c>
      <c r="W5" s="2" t="s">
        <v>61</v>
      </c>
      <c r="X5" s="2" t="s">
        <v>111</v>
      </c>
      <c r="Y5" s="2" t="s">
        <v>111</v>
      </c>
      <c r="Z5" s="2" t="s">
        <v>63</v>
      </c>
      <c r="AA5" s="2" t="s">
        <v>64</v>
      </c>
      <c r="AB5" s="8" t="s">
        <v>112</v>
      </c>
      <c r="AC5" s="2">
        <v>2</v>
      </c>
      <c r="AD5" s="2"/>
      <c r="AE5" s="2"/>
      <c r="AF5" s="2"/>
      <c r="AG5" s="2"/>
      <c r="AH5" s="2"/>
      <c r="AI5" s="8" t="s">
        <v>97</v>
      </c>
      <c r="AJ5" s="2" t="s">
        <v>64</v>
      </c>
      <c r="AK5" s="2" t="s">
        <v>113</v>
      </c>
      <c r="AL5" s="2" t="s">
        <v>68</v>
      </c>
      <c r="AM5" s="2" t="s">
        <v>64</v>
      </c>
      <c r="AN5" s="2" t="s">
        <v>64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114</v>
      </c>
      <c r="AT5" s="2" t="s">
        <v>115</v>
      </c>
      <c r="AU5" s="2" t="s">
        <v>50</v>
      </c>
      <c r="AV5" s="2" t="s">
        <v>50</v>
      </c>
      <c r="AW5" s="2" t="s">
        <v>116</v>
      </c>
      <c r="AX5" s="2" t="s">
        <v>117</v>
      </c>
      <c r="AY5" s="2" t="s">
        <v>118</v>
      </c>
      <c r="AZ5" s="2" t="s">
        <v>119</v>
      </c>
      <c r="BA5" s="2" t="s">
        <v>236</v>
      </c>
      <c r="BB5" s="2" t="s">
        <v>120</v>
      </c>
    </row>
    <row r="6" spans="1:54" ht="63.75" x14ac:dyDescent="0.25">
      <c r="A6" s="4" t="s">
        <v>121</v>
      </c>
      <c r="B6" s="4" t="s">
        <v>49</v>
      </c>
      <c r="C6" s="4" t="s">
        <v>50</v>
      </c>
      <c r="D6" s="4" t="s">
        <v>122</v>
      </c>
      <c r="E6" s="4" t="s">
        <v>234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123</v>
      </c>
      <c r="K6" s="4" t="s">
        <v>50</v>
      </c>
      <c r="L6" s="4" t="s">
        <v>123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124</v>
      </c>
      <c r="T6" s="4" t="s">
        <v>125</v>
      </c>
      <c r="U6" s="4" t="s">
        <v>126</v>
      </c>
      <c r="V6" s="4" t="s">
        <v>127</v>
      </c>
      <c r="W6" s="4" t="s">
        <v>61</v>
      </c>
      <c r="X6" s="4" t="s">
        <v>128</v>
      </c>
      <c r="Y6" s="4" t="s">
        <v>128</v>
      </c>
      <c r="Z6" s="4" t="s">
        <v>86</v>
      </c>
      <c r="AA6" s="4" t="s">
        <v>64</v>
      </c>
      <c r="AB6" s="8" t="s">
        <v>128</v>
      </c>
      <c r="AC6" s="4"/>
      <c r="AD6" s="4"/>
      <c r="AE6" s="4"/>
      <c r="AF6" s="4">
        <v>1</v>
      </c>
      <c r="AG6" s="4"/>
      <c r="AH6" s="4"/>
      <c r="AI6" s="8"/>
      <c r="AJ6" s="4" t="s">
        <v>64</v>
      </c>
      <c r="AK6" s="4" t="s">
        <v>129</v>
      </c>
      <c r="AL6" s="4" t="s">
        <v>68</v>
      </c>
      <c r="AM6" s="4" t="s">
        <v>64</v>
      </c>
      <c r="AN6" s="4" t="s">
        <v>64</v>
      </c>
      <c r="AO6" s="4" t="s">
        <v>64</v>
      </c>
      <c r="AP6" s="4" t="s">
        <v>64</v>
      </c>
      <c r="AQ6" s="4" t="s">
        <v>64</v>
      </c>
      <c r="AR6" s="4" t="s">
        <v>64</v>
      </c>
      <c r="AS6" s="4" t="s">
        <v>130</v>
      </c>
      <c r="AT6" s="4" t="s">
        <v>71</v>
      </c>
      <c r="AU6" s="4" t="s">
        <v>50</v>
      </c>
      <c r="AV6" s="4" t="s">
        <v>50</v>
      </c>
      <c r="AW6" s="4" t="s">
        <v>131</v>
      </c>
      <c r="AX6" s="4" t="s">
        <v>132</v>
      </c>
      <c r="AY6" s="4" t="s">
        <v>133</v>
      </c>
      <c r="AZ6" s="4" t="s">
        <v>134</v>
      </c>
      <c r="BA6" s="4" t="s">
        <v>242</v>
      </c>
      <c r="BB6" s="4" t="s">
        <v>135</v>
      </c>
    </row>
    <row r="7" spans="1:54" ht="63.75" x14ac:dyDescent="0.25">
      <c r="A7" s="2" t="s">
        <v>136</v>
      </c>
      <c r="B7" s="2" t="s">
        <v>49</v>
      </c>
      <c r="C7" s="2" t="s">
        <v>50</v>
      </c>
      <c r="D7" s="2" t="s">
        <v>137</v>
      </c>
      <c r="E7" s="4" t="s">
        <v>234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138</v>
      </c>
      <c r="K7" s="2" t="s">
        <v>50</v>
      </c>
      <c r="L7" s="2" t="s">
        <v>138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81</v>
      </c>
      <c r="T7" s="2" t="s">
        <v>82</v>
      </c>
      <c r="U7" s="2" t="s">
        <v>83</v>
      </c>
      <c r="V7" s="2" t="s">
        <v>84</v>
      </c>
      <c r="W7" s="2" t="s">
        <v>61</v>
      </c>
      <c r="X7" s="2" t="s">
        <v>85</v>
      </c>
      <c r="Y7" s="2" t="s">
        <v>85</v>
      </c>
      <c r="Z7" s="2" t="s">
        <v>86</v>
      </c>
      <c r="AA7" s="2" t="s">
        <v>64</v>
      </c>
      <c r="AB7" s="8" t="s">
        <v>85</v>
      </c>
      <c r="AC7" s="2"/>
      <c r="AD7" s="2"/>
      <c r="AE7" s="2">
        <v>1</v>
      </c>
      <c r="AF7" s="2"/>
      <c r="AG7" s="2"/>
      <c r="AH7" s="2"/>
      <c r="AI7" s="8"/>
      <c r="AJ7" s="2" t="s">
        <v>64</v>
      </c>
      <c r="AK7" s="2" t="s">
        <v>64</v>
      </c>
      <c r="AL7" s="2" t="s">
        <v>68</v>
      </c>
      <c r="AM7" s="2" t="s">
        <v>64</v>
      </c>
      <c r="AN7" s="2" t="s">
        <v>64</v>
      </c>
      <c r="AO7" s="2" t="s">
        <v>64</v>
      </c>
      <c r="AP7" s="2" t="s">
        <v>64</v>
      </c>
      <c r="AQ7" s="2" t="s">
        <v>139</v>
      </c>
      <c r="AR7" s="2" t="s">
        <v>64</v>
      </c>
      <c r="AS7" s="2" t="s">
        <v>140</v>
      </c>
      <c r="AT7" s="2" t="s">
        <v>71</v>
      </c>
      <c r="AU7" s="2" t="s">
        <v>50</v>
      </c>
      <c r="AV7" s="2" t="s">
        <v>50</v>
      </c>
      <c r="AW7" s="2" t="s">
        <v>141</v>
      </c>
      <c r="AX7" s="2" t="s">
        <v>142</v>
      </c>
      <c r="AY7" s="2" t="s">
        <v>143</v>
      </c>
      <c r="AZ7" s="2" t="s">
        <v>144</v>
      </c>
      <c r="BA7" s="2" t="s">
        <v>243</v>
      </c>
      <c r="BB7" s="2" t="s">
        <v>135</v>
      </c>
    </row>
    <row r="8" spans="1:54" ht="38.25" x14ac:dyDescent="0.25">
      <c r="A8" s="4" t="s">
        <v>145</v>
      </c>
      <c r="B8" s="4" t="s">
        <v>49</v>
      </c>
      <c r="C8" s="4" t="s">
        <v>50</v>
      </c>
      <c r="D8" s="4" t="s">
        <v>146</v>
      </c>
      <c r="E8" s="4" t="s">
        <v>234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147</v>
      </c>
      <c r="K8" s="4" t="s">
        <v>50</v>
      </c>
      <c r="L8" s="4" t="s">
        <v>148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50</v>
      </c>
      <c r="T8" s="4" t="s">
        <v>108</v>
      </c>
      <c r="U8" s="4" t="s">
        <v>149</v>
      </c>
      <c r="V8" s="4" t="s">
        <v>150</v>
      </c>
      <c r="W8" s="4" t="s">
        <v>61</v>
      </c>
      <c r="X8" s="4" t="s">
        <v>151</v>
      </c>
      <c r="Y8" s="4" t="s">
        <v>151</v>
      </c>
      <c r="Z8" s="4" t="s">
        <v>86</v>
      </c>
      <c r="AA8" s="4" t="s">
        <v>64</v>
      </c>
      <c r="AB8" s="8" t="s">
        <v>151</v>
      </c>
      <c r="AC8" s="4">
        <v>2</v>
      </c>
      <c r="AD8" s="4"/>
      <c r="AE8" s="4"/>
      <c r="AF8" s="4"/>
      <c r="AG8" s="4"/>
      <c r="AH8" s="4"/>
      <c r="AI8" s="8" t="s">
        <v>152</v>
      </c>
      <c r="AJ8" s="4" t="s">
        <v>64</v>
      </c>
      <c r="AK8" s="4" t="s">
        <v>153</v>
      </c>
      <c r="AL8" s="4" t="s">
        <v>68</v>
      </c>
      <c r="AM8" s="4" t="s">
        <v>64</v>
      </c>
      <c r="AN8" s="4" t="s">
        <v>64</v>
      </c>
      <c r="AO8" s="4" t="s">
        <v>64</v>
      </c>
      <c r="AP8" s="4" t="s">
        <v>64</v>
      </c>
      <c r="AQ8" s="4" t="s">
        <v>64</v>
      </c>
      <c r="AR8" s="4" t="s">
        <v>64</v>
      </c>
      <c r="AS8" s="4" t="s">
        <v>154</v>
      </c>
      <c r="AT8" s="4" t="s">
        <v>99</v>
      </c>
      <c r="AU8" s="4" t="s">
        <v>50</v>
      </c>
      <c r="AV8" s="4" t="s">
        <v>50</v>
      </c>
      <c r="AW8" s="4" t="s">
        <v>155</v>
      </c>
      <c r="AX8" s="4" t="s">
        <v>156</v>
      </c>
      <c r="AY8" s="4" t="s">
        <v>157</v>
      </c>
      <c r="AZ8" s="4" t="s">
        <v>158</v>
      </c>
      <c r="BA8" s="4" t="s">
        <v>237</v>
      </c>
      <c r="BB8" s="4" t="s">
        <v>159</v>
      </c>
    </row>
    <row r="9" spans="1:54" ht="38.25" x14ac:dyDescent="0.25">
      <c r="A9" s="2" t="s">
        <v>160</v>
      </c>
      <c r="B9" s="2" t="s">
        <v>49</v>
      </c>
      <c r="C9" s="2" t="s">
        <v>50</v>
      </c>
      <c r="D9" s="2" t="s">
        <v>161</v>
      </c>
      <c r="E9" s="4" t="s">
        <v>234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162</v>
      </c>
      <c r="K9" s="2" t="s">
        <v>50</v>
      </c>
      <c r="L9" s="2" t="s">
        <v>162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57</v>
      </c>
      <c r="S9" s="2" t="s">
        <v>50</v>
      </c>
      <c r="T9" s="2" t="s">
        <v>163</v>
      </c>
      <c r="U9" s="2" t="s">
        <v>149</v>
      </c>
      <c r="V9" s="2" t="s">
        <v>164</v>
      </c>
      <c r="W9" s="2" t="s">
        <v>61</v>
      </c>
      <c r="X9" s="2" t="s">
        <v>112</v>
      </c>
      <c r="Y9" s="2" t="s">
        <v>112</v>
      </c>
      <c r="Z9" s="2" t="s">
        <v>86</v>
      </c>
      <c r="AA9" s="2" t="s">
        <v>64</v>
      </c>
      <c r="AB9" s="8" t="s">
        <v>112</v>
      </c>
      <c r="AC9" s="2">
        <v>2</v>
      </c>
      <c r="AD9" s="2"/>
      <c r="AE9" s="2"/>
      <c r="AF9" s="2"/>
      <c r="AG9" s="2"/>
      <c r="AH9" s="2"/>
      <c r="AI9" s="8" t="s">
        <v>97</v>
      </c>
      <c r="AJ9" s="2" t="s">
        <v>64</v>
      </c>
      <c r="AK9" s="2" t="s">
        <v>113</v>
      </c>
      <c r="AL9" s="2" t="s">
        <v>68</v>
      </c>
      <c r="AM9" s="2" t="s">
        <v>64</v>
      </c>
      <c r="AN9" s="2" t="s">
        <v>64</v>
      </c>
      <c r="AO9" s="2" t="s">
        <v>64</v>
      </c>
      <c r="AP9" s="2" t="s">
        <v>64</v>
      </c>
      <c r="AQ9" s="2" t="s">
        <v>64</v>
      </c>
      <c r="AR9" s="2" t="s">
        <v>64</v>
      </c>
      <c r="AS9" s="2" t="s">
        <v>165</v>
      </c>
      <c r="AT9" s="2" t="s">
        <v>71</v>
      </c>
      <c r="AU9" s="2" t="s">
        <v>50</v>
      </c>
      <c r="AV9" s="2" t="s">
        <v>50</v>
      </c>
      <c r="AW9" s="2" t="s">
        <v>166</v>
      </c>
      <c r="AX9" s="2" t="s">
        <v>167</v>
      </c>
      <c r="AY9" s="2" t="s">
        <v>168</v>
      </c>
      <c r="AZ9" s="2" t="s">
        <v>169</v>
      </c>
      <c r="BA9" s="2" t="s">
        <v>243</v>
      </c>
      <c r="BB9" s="2" t="s">
        <v>135</v>
      </c>
    </row>
    <row r="10" spans="1:54" ht="38.25" x14ac:dyDescent="0.25">
      <c r="A10" s="4" t="s">
        <v>170</v>
      </c>
      <c r="B10" s="4" t="s">
        <v>49</v>
      </c>
      <c r="C10" s="4" t="s">
        <v>50</v>
      </c>
      <c r="D10" s="4" t="s">
        <v>171</v>
      </c>
      <c r="E10" s="4" t="s">
        <v>234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172</v>
      </c>
      <c r="K10" s="4" t="s">
        <v>50</v>
      </c>
      <c r="L10" s="4" t="s">
        <v>172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57</v>
      </c>
      <c r="S10" s="4" t="s">
        <v>50</v>
      </c>
      <c r="T10" s="4" t="s">
        <v>173</v>
      </c>
      <c r="U10" s="4" t="s">
        <v>109</v>
      </c>
      <c r="V10" s="4" t="s">
        <v>174</v>
      </c>
      <c r="W10" s="4" t="s">
        <v>61</v>
      </c>
      <c r="X10" s="4" t="s">
        <v>111</v>
      </c>
      <c r="Y10" s="4" t="s">
        <v>111</v>
      </c>
      <c r="Z10" s="4" t="s">
        <v>86</v>
      </c>
      <c r="AA10" s="4" t="s">
        <v>64</v>
      </c>
      <c r="AB10" s="8" t="s">
        <v>111</v>
      </c>
      <c r="AC10" s="4">
        <v>1</v>
      </c>
      <c r="AD10" s="4"/>
      <c r="AE10" s="4"/>
      <c r="AF10" s="4"/>
      <c r="AG10" s="4"/>
      <c r="AH10" s="4"/>
      <c r="AI10" s="8" t="s">
        <v>175</v>
      </c>
      <c r="AJ10" s="4" t="s">
        <v>64</v>
      </c>
      <c r="AK10" s="4" t="s">
        <v>176</v>
      </c>
      <c r="AL10" s="4" t="s">
        <v>68</v>
      </c>
      <c r="AM10" s="4" t="s">
        <v>64</v>
      </c>
      <c r="AN10" s="4" t="s">
        <v>64</v>
      </c>
      <c r="AO10" s="4" t="s">
        <v>64</v>
      </c>
      <c r="AP10" s="4" t="s">
        <v>64</v>
      </c>
      <c r="AQ10" s="4" t="s">
        <v>64</v>
      </c>
      <c r="AR10" s="4" t="s">
        <v>64</v>
      </c>
      <c r="AS10" s="4" t="s">
        <v>177</v>
      </c>
      <c r="AT10" s="4" t="s">
        <v>178</v>
      </c>
      <c r="AU10" s="4" t="s">
        <v>50</v>
      </c>
      <c r="AV10" s="4" t="s">
        <v>50</v>
      </c>
      <c r="AW10" s="4" t="s">
        <v>179</v>
      </c>
      <c r="AX10" s="4" t="s">
        <v>180</v>
      </c>
      <c r="AY10" s="4" t="s">
        <v>181</v>
      </c>
      <c r="AZ10" s="4" t="s">
        <v>182</v>
      </c>
      <c r="BA10" s="4" t="s">
        <v>244</v>
      </c>
      <c r="BB10" s="4" t="s">
        <v>159</v>
      </c>
    </row>
    <row r="11" spans="1:54" ht="38.25" x14ac:dyDescent="0.25">
      <c r="A11" s="2" t="s">
        <v>183</v>
      </c>
      <c r="B11" s="2" t="s">
        <v>49</v>
      </c>
      <c r="C11" s="2" t="s">
        <v>50</v>
      </c>
      <c r="D11" s="2" t="s">
        <v>184</v>
      </c>
      <c r="E11" s="4" t="s">
        <v>234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185</v>
      </c>
      <c r="K11" s="2" t="s">
        <v>50</v>
      </c>
      <c r="L11" s="2" t="s">
        <v>185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57</v>
      </c>
      <c r="S11" s="2" t="s">
        <v>50</v>
      </c>
      <c r="T11" s="2" t="s">
        <v>108</v>
      </c>
      <c r="U11" s="2" t="s">
        <v>109</v>
      </c>
      <c r="V11" s="2" t="s">
        <v>110</v>
      </c>
      <c r="W11" s="2" t="s">
        <v>61</v>
      </c>
      <c r="X11" s="2" t="s">
        <v>111</v>
      </c>
      <c r="Y11" s="2" t="s">
        <v>111</v>
      </c>
      <c r="Z11" s="2" t="s">
        <v>86</v>
      </c>
      <c r="AA11" s="2" t="s">
        <v>64</v>
      </c>
      <c r="AB11" s="8" t="s">
        <v>111</v>
      </c>
      <c r="AC11" s="2">
        <v>1</v>
      </c>
      <c r="AD11" s="2"/>
      <c r="AE11" s="2"/>
      <c r="AF11" s="2"/>
      <c r="AG11" s="2"/>
      <c r="AH11" s="2"/>
      <c r="AI11" s="8" t="s">
        <v>175</v>
      </c>
      <c r="AJ11" s="2" t="s">
        <v>64</v>
      </c>
      <c r="AK11" s="2" t="s">
        <v>176</v>
      </c>
      <c r="AL11" s="2" t="s">
        <v>68</v>
      </c>
      <c r="AM11" s="2" t="s">
        <v>64</v>
      </c>
      <c r="AN11" s="2" t="s">
        <v>64</v>
      </c>
      <c r="AO11" s="2" t="s">
        <v>64</v>
      </c>
      <c r="AP11" s="2" t="s">
        <v>64</v>
      </c>
      <c r="AQ11" s="2" t="s">
        <v>64</v>
      </c>
      <c r="AR11" s="2" t="s">
        <v>64</v>
      </c>
      <c r="AS11" s="2" t="s">
        <v>186</v>
      </c>
      <c r="AT11" s="2" t="s">
        <v>187</v>
      </c>
      <c r="AU11" s="2" t="s">
        <v>50</v>
      </c>
      <c r="AV11" s="2" t="s">
        <v>50</v>
      </c>
      <c r="AW11" s="2" t="s">
        <v>188</v>
      </c>
      <c r="AX11" s="2" t="s">
        <v>189</v>
      </c>
      <c r="AY11" s="2" t="s">
        <v>190</v>
      </c>
      <c r="AZ11" s="2" t="s">
        <v>191</v>
      </c>
      <c r="BA11" s="2" t="s">
        <v>245</v>
      </c>
      <c r="BB11" s="2" t="s">
        <v>192</v>
      </c>
    </row>
    <row r="12" spans="1:54" ht="63.75" x14ac:dyDescent="0.25">
      <c r="A12" s="4" t="s">
        <v>193</v>
      </c>
      <c r="B12" s="4" t="s">
        <v>49</v>
      </c>
      <c r="C12" s="4" t="s">
        <v>50</v>
      </c>
      <c r="D12" s="4" t="s">
        <v>194</v>
      </c>
      <c r="E12" s="4" t="s">
        <v>234</v>
      </c>
      <c r="F12" s="4" t="s">
        <v>52</v>
      </c>
      <c r="G12" s="4" t="s">
        <v>195</v>
      </c>
      <c r="H12" s="4" t="s">
        <v>49</v>
      </c>
      <c r="I12" s="4" t="s">
        <v>54</v>
      </c>
      <c r="J12" s="4" t="s">
        <v>196</v>
      </c>
      <c r="K12" s="4" t="s">
        <v>50</v>
      </c>
      <c r="L12" s="4" t="s">
        <v>196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57</v>
      </c>
      <c r="S12" s="4" t="s">
        <v>81</v>
      </c>
      <c r="T12" s="4" t="s">
        <v>82</v>
      </c>
      <c r="U12" s="4" t="s">
        <v>83</v>
      </c>
      <c r="V12" s="4" t="s">
        <v>84</v>
      </c>
      <c r="W12" s="4" t="s">
        <v>61</v>
      </c>
      <c r="X12" s="4" t="s">
        <v>85</v>
      </c>
      <c r="Y12" s="4" t="s">
        <v>85</v>
      </c>
      <c r="Z12" s="4" t="s">
        <v>86</v>
      </c>
      <c r="AA12" s="4" t="s">
        <v>64</v>
      </c>
      <c r="AB12" s="8" t="s">
        <v>85</v>
      </c>
      <c r="AC12" s="4"/>
      <c r="AD12" s="4"/>
      <c r="AE12" s="4">
        <v>1</v>
      </c>
      <c r="AF12" s="4"/>
      <c r="AG12" s="4"/>
      <c r="AH12" s="4"/>
      <c r="AI12" s="8"/>
      <c r="AJ12" s="4" t="s">
        <v>64</v>
      </c>
      <c r="AK12" s="4" t="s">
        <v>64</v>
      </c>
      <c r="AL12" s="4" t="s">
        <v>68</v>
      </c>
      <c r="AM12" s="4" t="s">
        <v>64</v>
      </c>
      <c r="AN12" s="4" t="s">
        <v>64</v>
      </c>
      <c r="AO12" s="4" t="s">
        <v>64</v>
      </c>
      <c r="AP12" s="4" t="s">
        <v>64</v>
      </c>
      <c r="AQ12" s="4" t="s">
        <v>64</v>
      </c>
      <c r="AR12" s="4" t="s">
        <v>64</v>
      </c>
      <c r="AS12" s="4" t="s">
        <v>197</v>
      </c>
      <c r="AT12" s="4" t="s">
        <v>71</v>
      </c>
      <c r="AU12" s="4" t="s">
        <v>50</v>
      </c>
      <c r="AV12" s="4" t="s">
        <v>50</v>
      </c>
      <c r="AW12" s="4" t="s">
        <v>198</v>
      </c>
      <c r="AX12" s="4" t="s">
        <v>199</v>
      </c>
      <c r="AY12" s="4" t="s">
        <v>200</v>
      </c>
      <c r="AZ12" s="4" t="s">
        <v>201</v>
      </c>
      <c r="BA12" s="4" t="s">
        <v>246</v>
      </c>
      <c r="BB12" s="4" t="s">
        <v>135</v>
      </c>
    </row>
    <row r="13" spans="1:54" ht="38.25" x14ac:dyDescent="0.25">
      <c r="A13" s="2" t="s">
        <v>202</v>
      </c>
      <c r="B13" s="2" t="s">
        <v>49</v>
      </c>
      <c r="C13" s="2" t="s">
        <v>50</v>
      </c>
      <c r="D13" s="2" t="s">
        <v>203</v>
      </c>
      <c r="E13" s="4" t="s">
        <v>234</v>
      </c>
      <c r="F13" s="2" t="s">
        <v>52</v>
      </c>
      <c r="G13" s="2" t="s">
        <v>195</v>
      </c>
      <c r="H13" s="2" t="s">
        <v>49</v>
      </c>
      <c r="I13" s="2" t="s">
        <v>54</v>
      </c>
      <c r="J13" s="2" t="s">
        <v>204</v>
      </c>
      <c r="K13" s="2" t="s">
        <v>50</v>
      </c>
      <c r="L13" s="2" t="s">
        <v>204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57</v>
      </c>
      <c r="S13" s="2" t="s">
        <v>50</v>
      </c>
      <c r="T13" s="2" t="s">
        <v>163</v>
      </c>
      <c r="U13" s="2" t="s">
        <v>109</v>
      </c>
      <c r="V13" s="2" t="s">
        <v>174</v>
      </c>
      <c r="W13" s="2" t="s">
        <v>61</v>
      </c>
      <c r="X13" s="2" t="s">
        <v>111</v>
      </c>
      <c r="Y13" s="2" t="s">
        <v>111</v>
      </c>
      <c r="Z13" s="2" t="s">
        <v>86</v>
      </c>
      <c r="AA13" s="2" t="s">
        <v>64</v>
      </c>
      <c r="AB13" s="8" t="s">
        <v>111</v>
      </c>
      <c r="AC13" s="2">
        <v>1</v>
      </c>
      <c r="AD13" s="2"/>
      <c r="AE13" s="2"/>
      <c r="AF13" s="2"/>
      <c r="AG13" s="2"/>
      <c r="AH13" s="2"/>
      <c r="AI13" s="8"/>
      <c r="AJ13" s="2" t="s">
        <v>64</v>
      </c>
      <c r="AK13" s="2" t="s">
        <v>205</v>
      </c>
      <c r="AL13" s="2" t="s">
        <v>68</v>
      </c>
      <c r="AM13" s="2" t="s">
        <v>64</v>
      </c>
      <c r="AN13" s="2" t="s">
        <v>64</v>
      </c>
      <c r="AO13" s="2" t="s">
        <v>64</v>
      </c>
      <c r="AP13" s="2" t="s">
        <v>64</v>
      </c>
      <c r="AQ13" s="2" t="s">
        <v>64</v>
      </c>
      <c r="AR13" s="2" t="s">
        <v>64</v>
      </c>
      <c r="AS13" s="2" t="s">
        <v>206</v>
      </c>
      <c r="AT13" s="2" t="s">
        <v>207</v>
      </c>
      <c r="AU13" s="2" t="s">
        <v>50</v>
      </c>
      <c r="AV13" s="2" t="s">
        <v>50</v>
      </c>
      <c r="AW13" s="2" t="s">
        <v>208</v>
      </c>
      <c r="AX13" s="2" t="s">
        <v>209</v>
      </c>
      <c r="AY13" s="2" t="s">
        <v>210</v>
      </c>
      <c r="AZ13" s="2" t="s">
        <v>211</v>
      </c>
      <c r="BA13" s="2" t="s">
        <v>238</v>
      </c>
      <c r="BB13" s="2" t="s">
        <v>212</v>
      </c>
    </row>
    <row r="14" spans="1:54" ht="38.25" x14ac:dyDescent="0.25">
      <c r="A14" s="4" t="s">
        <v>213</v>
      </c>
      <c r="B14" s="4" t="s">
        <v>49</v>
      </c>
      <c r="C14" s="4" t="s">
        <v>50</v>
      </c>
      <c r="D14" s="4" t="s">
        <v>214</v>
      </c>
      <c r="E14" s="4" t="s">
        <v>235</v>
      </c>
      <c r="F14" s="4" t="s">
        <v>52</v>
      </c>
      <c r="G14" s="4" t="s">
        <v>195</v>
      </c>
      <c r="H14" s="4" t="s">
        <v>49</v>
      </c>
      <c r="I14" s="4" t="s">
        <v>215</v>
      </c>
      <c r="J14" s="4" t="s">
        <v>216</v>
      </c>
      <c r="K14" s="4" t="s">
        <v>50</v>
      </c>
      <c r="L14" s="4" t="s">
        <v>217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57</v>
      </c>
      <c r="S14" s="4" t="s">
        <v>50</v>
      </c>
      <c r="T14" s="4" t="s">
        <v>108</v>
      </c>
      <c r="U14" s="4" t="s">
        <v>109</v>
      </c>
      <c r="V14" s="4" t="s">
        <v>110</v>
      </c>
      <c r="W14" s="4" t="s">
        <v>61</v>
      </c>
      <c r="X14" s="4" t="s">
        <v>111</v>
      </c>
      <c r="Y14" s="4" t="s">
        <v>111</v>
      </c>
      <c r="Z14" s="4" t="s">
        <v>86</v>
      </c>
      <c r="AA14" s="4" t="s">
        <v>64</v>
      </c>
      <c r="AB14" s="8" t="s">
        <v>111</v>
      </c>
      <c r="AC14" s="4">
        <v>1</v>
      </c>
      <c r="AD14" s="4"/>
      <c r="AE14" s="4"/>
      <c r="AF14" s="4"/>
      <c r="AG14" s="4"/>
      <c r="AH14" s="4"/>
      <c r="AI14" s="8" t="s">
        <v>175</v>
      </c>
      <c r="AJ14" s="4" t="s">
        <v>64</v>
      </c>
      <c r="AK14" s="4" t="s">
        <v>176</v>
      </c>
      <c r="AL14" s="4" t="s">
        <v>68</v>
      </c>
      <c r="AM14" s="4" t="s">
        <v>64</v>
      </c>
      <c r="AN14" s="4" t="s">
        <v>64</v>
      </c>
      <c r="AO14" s="4" t="s">
        <v>64</v>
      </c>
      <c r="AP14" s="4" t="s">
        <v>64</v>
      </c>
      <c r="AQ14" s="4" t="s">
        <v>64</v>
      </c>
      <c r="AR14" s="4" t="s">
        <v>64</v>
      </c>
      <c r="AS14" s="4" t="s">
        <v>218</v>
      </c>
      <c r="AT14" s="4" t="s">
        <v>219</v>
      </c>
      <c r="AU14" s="4" t="s">
        <v>50</v>
      </c>
      <c r="AV14" s="4" t="s">
        <v>50</v>
      </c>
      <c r="AW14" s="4" t="s">
        <v>220</v>
      </c>
      <c r="AX14" s="4" t="s">
        <v>221</v>
      </c>
      <c r="AY14" s="4" t="s">
        <v>222</v>
      </c>
      <c r="AZ14" s="4" t="s">
        <v>223</v>
      </c>
      <c r="BA14" s="4" t="s">
        <v>247</v>
      </c>
      <c r="BB14" s="4" t="s">
        <v>192</v>
      </c>
    </row>
    <row r="15" spans="1:54" s="6" customFormat="1" ht="38.25" x14ac:dyDescent="0.25">
      <c r="A15" s="5" t="s">
        <v>224</v>
      </c>
      <c r="B15" s="5" t="s">
        <v>49</v>
      </c>
      <c r="C15" s="5" t="s">
        <v>50</v>
      </c>
      <c r="D15" s="5" t="s">
        <v>225</v>
      </c>
      <c r="E15" s="4" t="s">
        <v>234</v>
      </c>
      <c r="F15" s="5" t="s">
        <v>52</v>
      </c>
      <c r="G15" s="5" t="s">
        <v>195</v>
      </c>
      <c r="H15" s="5" t="s">
        <v>49</v>
      </c>
      <c r="I15" s="5" t="s">
        <v>54</v>
      </c>
      <c r="J15" s="5" t="s">
        <v>226</v>
      </c>
      <c r="K15" s="5" t="s">
        <v>50</v>
      </c>
      <c r="L15" s="5" t="s">
        <v>226</v>
      </c>
      <c r="M15" s="5" t="s">
        <v>50</v>
      </c>
      <c r="N15" s="5" t="s">
        <v>50</v>
      </c>
      <c r="O15" s="5" t="s">
        <v>50</v>
      </c>
      <c r="P15" s="5" t="s">
        <v>50</v>
      </c>
      <c r="Q15" s="5" t="s">
        <v>50</v>
      </c>
      <c r="R15" s="5" t="s">
        <v>57</v>
      </c>
      <c r="S15" s="5" t="s">
        <v>50</v>
      </c>
      <c r="T15" s="5" t="s">
        <v>108</v>
      </c>
      <c r="U15" s="5" t="s">
        <v>149</v>
      </c>
      <c r="V15" s="5" t="s">
        <v>150</v>
      </c>
      <c r="W15" s="5" t="s">
        <v>61</v>
      </c>
      <c r="X15" s="5" t="s">
        <v>151</v>
      </c>
      <c r="Y15" s="5" t="s">
        <v>151</v>
      </c>
      <c r="Z15" s="5" t="s">
        <v>86</v>
      </c>
      <c r="AA15" s="5" t="s">
        <v>64</v>
      </c>
      <c r="AB15" s="9" t="s">
        <v>151</v>
      </c>
      <c r="AC15" s="5">
        <v>3</v>
      </c>
      <c r="AD15" s="5"/>
      <c r="AE15" s="5"/>
      <c r="AF15" s="5"/>
      <c r="AG15" s="5"/>
      <c r="AH15" s="5"/>
      <c r="AI15" s="9">
        <v>70000</v>
      </c>
      <c r="AJ15" s="5" t="s">
        <v>64</v>
      </c>
      <c r="AK15" s="5" t="s">
        <v>227</v>
      </c>
      <c r="AL15" s="5" t="s">
        <v>68</v>
      </c>
      <c r="AM15" s="5" t="s">
        <v>64</v>
      </c>
      <c r="AN15" s="5" t="s">
        <v>64</v>
      </c>
      <c r="AO15" s="5" t="s">
        <v>64</v>
      </c>
      <c r="AP15" s="5" t="s">
        <v>64</v>
      </c>
      <c r="AQ15" s="5" t="s">
        <v>64</v>
      </c>
      <c r="AR15" s="5" t="s">
        <v>64</v>
      </c>
      <c r="AS15" s="5" t="s">
        <v>228</v>
      </c>
      <c r="AT15" s="5" t="s">
        <v>229</v>
      </c>
      <c r="AU15" s="5" t="s">
        <v>50</v>
      </c>
      <c r="AV15" s="5" t="s">
        <v>50</v>
      </c>
      <c r="AW15" s="5" t="s">
        <v>230</v>
      </c>
      <c r="AX15" s="5" t="s">
        <v>231</v>
      </c>
      <c r="AY15" s="5" t="s">
        <v>232</v>
      </c>
      <c r="AZ15" s="5" t="s">
        <v>233</v>
      </c>
      <c r="BA15" s="5" t="s">
        <v>248</v>
      </c>
      <c r="BB15" s="5" t="s">
        <v>192</v>
      </c>
    </row>
  </sheetData>
  <autoFilter ref="A1:BB15" xr:uid="{B1657912-3480-4A01-9912-FC740253C498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2024-12-18T07:59:55Z</dcterms:modified>
</cp:coreProperties>
</file>