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E61DA03-6D2F-458B-9BA6-B6D8671F76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orders!$A$1:$AV$16</definedName>
  </definedNames>
  <calcPr calcId="122211"/>
</workbook>
</file>

<file path=xl/sharedStrings.xml><?xml version="1.0" encoding="utf-8"?>
<sst xmlns="http://schemas.openxmlformats.org/spreadsheetml/2006/main" count="632" uniqueCount="247">
  <si>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</si>
  <si>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</si>
  <si>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</si>
  <si>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</si>
  <si>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</si>
  <si>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</si>
  <si>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</si>
  <si>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</si>
  <si>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</si>
  <si>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</si>
  <si>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</si>
  <si>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</si>
  <si>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</si>
  <si>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</si>
  <si>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</si>
  <si>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</si>
  <si>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</si>
  <si>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</si>
  <si>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</si>
  <si>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</si>
  <si>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</si>
  <si>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</si>
  <si>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</si>
  <si>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</si>
  <si>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</si>
  <si>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</si>
  <si>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</si>
  <si>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</si>
  <si>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</si>
  <si>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</si>
  <si>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</si>
  <si>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</si>
  <si>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</si>
  <si>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</si>
  <si>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</si>
  <si>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</si>
  <si>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</si>
  <si>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</si>
  <si>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</si>
  <si>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</si>
  <si>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241014H99RSXH4</t>
  </si>
  <si>
    <t>Perlu Dikirim</t>
  </si>
  <si>
    <t/>
  </si>
  <si>
    <t>IDS9003604124576</t>
  </si>
  <si>
    <t>Pickup</t>
  </si>
  <si>
    <t>2024-10-15 23:59</t>
  </si>
  <si>
    <t>2024-10-14 15:35</t>
  </si>
  <si>
    <t>2024-10-14 15:38</t>
  </si>
  <si>
    <t>FP</t>
  </si>
  <si>
    <t>FERTIMAN BPOM | Penyubur Sperma - Testosterone Booster Tribulus - Memelihara Stamina Pria  - Obat Kuat pria</t>
  </si>
  <si>
    <t>240.000</t>
  </si>
  <si>
    <t>192.000</t>
  </si>
  <si>
    <t>1</t>
  </si>
  <si>
    <t>0</t>
  </si>
  <si>
    <t>N</t>
  </si>
  <si>
    <t>24.000</t>
  </si>
  <si>
    <t>195.500</t>
  </si>
  <si>
    <t>sabillaayu25</t>
  </si>
  <si>
    <t>Sabilla Ayu Cahyandita</t>
  </si>
  <si>
    <t>6285647239168</t>
  </si>
  <si>
    <t>Perumahan Batursari Regency No. 07 RT 07/ RW 08 Tlogo kopeng, KAB. DEMAK, MRANGGEN, JAWA TENGAH, ID, 59567</t>
  </si>
  <si>
    <t>JAWA TENGAH</t>
  </si>
  <si>
    <t>241014HD7USY0Y</t>
  </si>
  <si>
    <t>SPXID04032592236A</t>
  </si>
  <si>
    <t>2024-10-14 16:45</t>
  </si>
  <si>
    <t>2024-10-14 16:50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</si>
  <si>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</si>
  <si>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</si>
  <si>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</si>
  <si>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</si>
  <si>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</si>
  <si>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</si>
  <si>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17.000</t>
  </si>
  <si>
    <t>122.930</t>
  </si>
  <si>
    <t>hazimahnafiah</t>
  </si>
  <si>
    <t>Hazimah Nafi'ah (ima)</t>
  </si>
  <si>
    <t>62895415442623</t>
  </si>
  <si>
    <t>Tambakan, RT.1/RW.8, Jetis, Baki, KAB. SUKOHARJO, BAKI, JAWA TENGAH, ID, 57556</t>
  </si>
  <si>
    <t>241014HFT7STVB</t>
  </si>
  <si>
    <t>IDS9003490790920</t>
  </si>
  <si>
    <t>2024-10-14 17:31</t>
  </si>
  <si>
    <t>MV-STRIP</t>
  </si>
  <si>
    <t>1 STRIP 10 KAPSUL</t>
  </si>
  <si>
    <t>30.000</t>
  </si>
  <si>
    <t>10.000</t>
  </si>
  <si>
    <t>22.000</t>
  </si>
  <si>
    <t>putriwlndrrr</t>
  </si>
  <si>
    <t>Bagus wijaya</t>
  </si>
  <si>
    <t>62895703101758</t>
  </si>
  <si>
    <t>Kp. Suka maju RT 06/02, KAB. BOGOR, TENJO, JAWA BARAT, ID, 16370</t>
  </si>
  <si>
    <t>JAWA BARAT</t>
  </si>
  <si>
    <t>241014HPGKK5N1</t>
  </si>
  <si>
    <t>IDS9001392589362</t>
  </si>
  <si>
    <t>2024-10-14 19:31</t>
  </si>
  <si>
    <t>LV-S</t>
  </si>
  <si>
    <t>LACTO-V Perawatan SPRAY Miss V - Manjakani Probiotik - Obat Keputihan - Bau - Gatal &amp; Becek</t>
  </si>
  <si>
    <t>115.000</t>
  </si>
  <si>
    <t>97.750</t>
  </si>
  <si>
    <t>1090</t>
  </si>
  <si>
    <t>98.627</t>
  </si>
  <si>
    <t>mitarisky_</t>
  </si>
  <si>
    <t>Mita Fisioterapi Rehab Medik</t>
  </si>
  <si>
    <t>6285950716376</t>
  </si>
  <si>
    <t>Jalan kudus permai no 1 (RSI Sunan Kudus), KAB. KUDUS, KALIWUNGU, JAWA TENGAH, ID, 59361</t>
  </si>
  <si>
    <t>241014HQXH6HR2</t>
  </si>
  <si>
    <t>SPXID04488325513A</t>
  </si>
  <si>
    <t>2024-10-14 19:57</t>
  </si>
  <si>
    <t>2.419</t>
  </si>
  <si>
    <t>80.000</t>
  </si>
  <si>
    <t>40.000</t>
  </si>
  <si>
    <t>207.451</t>
  </si>
  <si>
    <t>120.000</t>
  </si>
  <si>
    <t>wyfzzfgugh</t>
  </si>
  <si>
    <t>Sri Rahayu</t>
  </si>
  <si>
    <t>6282288876124</t>
  </si>
  <si>
    <t>Loket Medan Jaya, Jalan Simpang Lombok, RT.1/RW.1, Pujud (Pekan sabtu,sp. Lomb), KAB. ROKAN HILIR, PUJUD, RIAU, ID, 28984</t>
  </si>
  <si>
    <t>RIAU</t>
  </si>
  <si>
    <t>241014HVPKSRY2</t>
  </si>
  <si>
    <t>SPXID04056193694A</t>
  </si>
  <si>
    <t>2024-10-14 21:22</t>
  </si>
  <si>
    <t>119.511</t>
  </si>
  <si>
    <t>sriyono311212</t>
  </si>
  <si>
    <t>Ahmad safii</t>
  </si>
  <si>
    <t>6285228715488</t>
  </si>
  <si>
    <t>Sorum Hegar Mobil, Jalan Tentara Pelajar, Kawedusan, Kebumen (hari minggu tutup) (utara makam pahlawan), KAB. KEBUMEN, KEBUMEN, JAWA TENGAH, ID, 54311</t>
  </si>
  <si>
    <t>241014HYX3TW12</t>
  </si>
  <si>
    <t>SPXID04291573231A</t>
  </si>
  <si>
    <t>2024-10-14 22:20</t>
  </si>
  <si>
    <t>SP-5ML</t>
  </si>
  <si>
    <t>SIXTY PRO - MISCELLA-G BPOM | Obat Kuat Pria Tahan Lama - Oles - Tanpa Kebas (Variasi 5ML)</t>
  </si>
  <si>
    <t>5 ML</t>
  </si>
  <si>
    <t>95.000</t>
  </si>
  <si>
    <t>80.750</t>
  </si>
  <si>
    <t>7.000</t>
  </si>
  <si>
    <t>82.750</t>
  </si>
  <si>
    <t>bonymarta</t>
  </si>
  <si>
    <t>Bony Marta Dinata</t>
  </si>
  <si>
    <t>6285258379202</t>
  </si>
  <si>
    <t>Perumahan Bunga Residen, Jalan Brawijaya, Banyuwangi (Tahap 3 Blok AA 9), KAB. BANYUWANGI, BANYUWANGI, JAWA TIMUR, ID, 68417</t>
  </si>
  <si>
    <t>JAWA TIMUR</t>
  </si>
  <si>
    <t>241015J6QHV6EJ</t>
  </si>
  <si>
    <t>SPXID04898623013A</t>
  </si>
  <si>
    <t>2024-10-15 00:21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</si>
  <si>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</si>
  <si>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</si>
  <si>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</si>
  <si>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4.000</t>
  </si>
  <si>
    <t>197.790</t>
  </si>
  <si>
    <t>Keterangannya dibuang aja yah</t>
  </si>
  <si>
    <t>sofawati17</t>
  </si>
  <si>
    <t>Sofawati Rohmani</t>
  </si>
  <si>
    <t>6281902689142</t>
  </si>
  <si>
    <t>Jalan kemanggisan ilir gang 3 no.126D Rt.05 Rw.13 palmerah jakarta barat (tangga warna hijau, naik ke atas taro paketnya diatas pintu/dekat pintu) (No. Rumah 126D), KOTA JAKARTA BARAT, PALMERAH, DKI JAKARTA, ID, 11480</t>
  </si>
  <si>
    <t>DKI JAKARTA</t>
  </si>
  <si>
    <t>241015JH4J7196</t>
  </si>
  <si>
    <t>SPXID04304654719A</t>
  </si>
  <si>
    <t>2024-10-15 03:28</t>
  </si>
  <si>
    <t>14.500</t>
  </si>
  <si>
    <t>138.331</t>
  </si>
  <si>
    <t>54.500</t>
  </si>
  <si>
    <t>9eak8s2olr</t>
  </si>
  <si>
    <t>Salsa Ayam Penyet</t>
  </si>
  <si>
    <t>6283897108093</t>
  </si>
  <si>
    <t>Jalan Imam Bonjol, Aek Tampang, Padang Sidempuan Selatan (Gang keluarga), KOTA PADANG SIDEMPUAN, PADANG SIDEMPUAN SELATAN, SUMATERA UTARA, ID, 22726</t>
  </si>
  <si>
    <t>SUMATERA UTARA</t>
  </si>
  <si>
    <t>241015JSPGETM3</t>
  </si>
  <si>
    <t>SPXID04519293896A</t>
  </si>
  <si>
    <t>2024-10-15 06:01</t>
  </si>
  <si>
    <t>2.045</t>
  </si>
  <si>
    <t>102.207</t>
  </si>
  <si>
    <t>kamelsari97</t>
  </si>
  <si>
    <t>Yusup / Kamel Rumah Pak Yana</t>
  </si>
  <si>
    <t>6289612697033</t>
  </si>
  <si>
    <t>Kpad Pindad Selatan, Blok D No. 14, RT.3/RW.11, Suka Pura, Kiaracondong (Blok D14 rumah pak yana), KOTA BANDUNG, KIARACONDONG, JAWA BARAT, ID, 40285 (No 14 D), KOTA BANDUNG, KIARACONDONG, JAWA BARAT, ID, 40285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</si>
  <si>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</si>
  <si>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</si>
  <si>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</si>
  <si>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</si>
  <si>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241015K2D65XJY</t>
  </si>
  <si>
    <t>SPXID04981869365A</t>
  </si>
  <si>
    <t>2024-10-15 08:37</t>
  </si>
  <si>
    <t>22.500</t>
  </si>
  <si>
    <t>121.881</t>
  </si>
  <si>
    <t>d6fj5l1ydk</t>
  </si>
  <si>
    <t>Sakdana/bapak Kamin</t>
  </si>
  <si>
    <t>6282246325728</t>
  </si>
  <si>
    <t>Sedayu Malang RT.04/RW.04, KAB. KENDAL, GEMUH, JAWA TENGAH, ID, 51356</t>
  </si>
  <si>
    <t>241015KC4030AG</t>
  </si>
  <si>
    <t>SPXID04717996546A</t>
  </si>
  <si>
    <t>2024-10-15 11:30</t>
  </si>
  <si>
    <t>76.140</t>
  </si>
  <si>
    <t>riahayu663</t>
  </si>
  <si>
    <t>Ayu</t>
  </si>
  <si>
    <t>6288218966318</t>
  </si>
  <si>
    <t>Blok Blengur, RT.6/RW.2, Kedokanbunder Kel, Kedokan Bunder, belakang Sd N kedokan bunder 2, KAB. INDRAMAYU, KEDOKAN BUNDER, JAWA BARAT, ID, 45286</t>
  </si>
  <si>
    <t>241015KDUGTG9C</t>
  </si>
  <si>
    <t>SPXID04508029820A</t>
  </si>
  <si>
    <t>2024-10-16 23:59</t>
  </si>
  <si>
    <t>2024-10-15 12:01</t>
  </si>
  <si>
    <t>13.230</t>
  </si>
  <si>
    <t>334.341</t>
  </si>
  <si>
    <t>8y_brld4wr</t>
  </si>
  <si>
    <t>Novi Ayu</t>
  </si>
  <si>
    <t>6283193988896</t>
  </si>
  <si>
    <t>Lapangan Bendo Kerep, Jalan Awu Awu Utara, RT.1/RW.1, Dsn Awu Awu, Desa Temuasri, Sempu, KAB. BANYUWANGI, SEMPU, JAWA TIMUR, ID, 68468</t>
  </si>
  <si>
    <t>241015KN4KDV0T</t>
  </si>
  <si>
    <t>SPXID04046074783A</t>
  </si>
  <si>
    <t>2024-10-15 14:12</t>
  </si>
  <si>
    <t>3.840</t>
  </si>
  <si>
    <t>9.500</t>
  </si>
  <si>
    <t>190.160</t>
  </si>
  <si>
    <t>rioodittya</t>
  </si>
  <si>
    <t>Rio Coro</t>
  </si>
  <si>
    <t>6285546365875</t>
  </si>
  <si>
    <t>Kavling Pairs, Jalan Candi VI B No. 98, RT.3/RW.6, Gasek, Sukun, Kota Malang, KOTA MALANG, SUKUN, JAWA TIMUR, ID, 65146</t>
  </si>
  <si>
    <t>241015KNPU4MQV</t>
  </si>
  <si>
    <t>SPXID04759963275A</t>
  </si>
  <si>
    <t>2024-10-15 14:22</t>
  </si>
  <si>
    <t>31.300</t>
  </si>
  <si>
    <t>esther180121</t>
  </si>
  <si>
    <t>Esther</t>
  </si>
  <si>
    <t>6285649485802</t>
  </si>
  <si>
    <t>Jalan Gatutkaca, RT.2/RW.1, Ds Klitik, Wonoasri, KAB. MADIUN, WONOASRI, JAWA TIMUR, ID, 63157</t>
  </si>
  <si>
    <t>JAKARTA BARAT</t>
  </si>
  <si>
    <t>PADANG SIDEMPUAN</t>
  </si>
  <si>
    <t>BANDUNG</t>
  </si>
  <si>
    <t>MALANG</t>
  </si>
  <si>
    <t>DEMAK</t>
  </si>
  <si>
    <t>SUKOHARJO</t>
  </si>
  <si>
    <t>BOGOR</t>
  </si>
  <si>
    <t>KUDUS</t>
  </si>
  <si>
    <t>ROKAN HILIR</t>
  </si>
  <si>
    <t>KEBUMEN</t>
  </si>
  <si>
    <t>BANYUWANGI</t>
  </si>
  <si>
    <t>KENDAL</t>
  </si>
  <si>
    <t>INDRAMAYU</t>
  </si>
  <si>
    <t>MADIUN</t>
  </si>
  <si>
    <t>COD</t>
  </si>
  <si>
    <t>TF</t>
  </si>
  <si>
    <t>SHOPEE EX</t>
  </si>
  <si>
    <t>ID EX</t>
  </si>
  <si>
    <t>BOX</t>
  </si>
  <si>
    <t>LVS</t>
  </si>
  <si>
    <t>5ML</t>
  </si>
  <si>
    <t>WASH</t>
  </si>
  <si>
    <t>STRIP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</si>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</sst>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"/>
  <sheetViews>
    <sheetView tabSelected="1" topLeftCell="AN1" workbookViewId="0">
      <pane ySplit="1" topLeftCell="A2" activePane="bottomLeft" state="frozen"/>
      <selection pane="bottomLeft" activeCell="AR2" sqref="AR2:AR1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6.7109375" customWidth="1"/>
    <col min="14" max="19" width="12" customWidth="1"/>
    <col min="20" max="20" width="20" style="11" customWidth="1"/>
    <col min="21" max="28" width="9.85546875" customWidth="1"/>
    <col min="29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241</v>
      </c>
      <c r="V1" s="3" t="s">
        <v>245</v>
      </c>
      <c r="W1" s="3" t="s">
        <v>242</v>
      </c>
      <c r="X1" s="3" t="s">
        <v>243</v>
      </c>
      <c r="Y1" s="1" t="s">
        <v>244</v>
      </c>
      <c r="Z1" s="1" t="s">
        <v>48</v>
      </c>
      <c r="AA1" s="1" t="s">
        <v>246</v>
      </c>
      <c r="AB1" s="1"/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</row>
    <row r="2" spans="1:48" ht="25.5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240</v>
      </c>
      <c r="F2" s="4" t="s">
        <v>44</v>
      </c>
      <c r="G2" s="4" t="s">
        <v>45</v>
      </c>
      <c r="H2" s="4" t="s">
        <v>42</v>
      </c>
      <c r="I2" s="4" t="s">
        <v>46</v>
      </c>
      <c r="J2" s="4" t="s">
        <v>47</v>
      </c>
      <c r="K2" s="4" t="s">
        <v>238</v>
      </c>
      <c r="L2" s="4" t="s">
        <v>48</v>
      </c>
      <c r="M2" s="4" t="s">
        <v>49</v>
      </c>
      <c r="N2" s="4" t="s">
        <v>48</v>
      </c>
      <c r="O2" s="4" t="s">
        <v>42</v>
      </c>
      <c r="P2" s="4" t="s">
        <v>50</v>
      </c>
      <c r="Q2" s="4" t="s">
        <v>51</v>
      </c>
      <c r="R2" s="4" t="s">
        <v>52</v>
      </c>
      <c r="S2" s="4" t="s">
        <v>53</v>
      </c>
      <c r="T2" s="9">
        <v>192000</v>
      </c>
      <c r="U2" s="4"/>
      <c r="V2" s="4"/>
      <c r="W2" s="4"/>
      <c r="X2" s="4"/>
      <c r="Y2" s="4"/>
      <c r="Z2" s="4">
        <v>1</v>
      </c>
      <c r="AA2" s="4"/>
      <c r="AB2" s="4"/>
      <c r="AC2" s="4" t="s">
        <v>53</v>
      </c>
      <c r="AD2" s="4" t="s">
        <v>54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53</v>
      </c>
      <c r="AJ2" s="4" t="s">
        <v>55</v>
      </c>
      <c r="AK2" s="4" t="s">
        <v>53</v>
      </c>
      <c r="AL2" s="4" t="s">
        <v>56</v>
      </c>
      <c r="AM2" s="4" t="s">
        <v>55</v>
      </c>
      <c r="AN2" s="4" t="s">
        <v>42</v>
      </c>
      <c r="AO2" s="4" t="s">
        <v>42</v>
      </c>
      <c r="AP2" s="4" t="s">
        <v>57</v>
      </c>
      <c r="AQ2" s="4" t="s">
        <v>58</v>
      </c>
      <c r="AR2" s="4" t="s">
        <v>59</v>
      </c>
      <c r="AS2" s="4" t="s">
        <v>60</v>
      </c>
      <c r="AT2" s="4" t="s">
        <v>227</v>
      </c>
      <c r="AU2" s="4" t="s">
        <v>61</v>
      </c>
      <c r="AV2" s="4" t="s">
        <v>42</v>
      </c>
    </row>
    <row r="3" spans="1:48" ht="25.5" x14ac:dyDescent="0.25">
      <c r="A3" s="2" t="s">
        <v>62</v>
      </c>
      <c r="B3" s="2" t="s">
        <v>41</v>
      </c>
      <c r="C3" s="2" t="s">
        <v>42</v>
      </c>
      <c r="D3" s="2" t="s">
        <v>63</v>
      </c>
      <c r="E3" s="2" t="s">
        <v>239</v>
      </c>
      <c r="F3" s="2" t="s">
        <v>44</v>
      </c>
      <c r="G3" s="2" t="s">
        <v>45</v>
      </c>
      <c r="H3" s="2" t="s">
        <v>42</v>
      </c>
      <c r="I3" s="2" t="s">
        <v>64</v>
      </c>
      <c r="J3" s="2" t="s">
        <v>65</v>
      </c>
      <c r="K3" s="4" t="s">
        <v>238</v>
      </c>
      <c r="L3" s="2" t="s">
        <v>66</v>
      </c>
      <c r="M3" s="2" t="s">
        <v>67</v>
      </c>
      <c r="N3" s="2" t="s">
        <v>68</v>
      </c>
      <c r="O3" s="2" t="s">
        <v>69</v>
      </c>
      <c r="P3" s="2" t="s">
        <v>70</v>
      </c>
      <c r="Q3" s="2" t="s">
        <v>71</v>
      </c>
      <c r="R3" s="2" t="s">
        <v>52</v>
      </c>
      <c r="S3" s="2" t="s">
        <v>53</v>
      </c>
      <c r="T3" s="9">
        <v>120930</v>
      </c>
      <c r="U3" s="2">
        <v>1</v>
      </c>
      <c r="V3" s="2"/>
      <c r="W3" s="2"/>
      <c r="X3" s="2"/>
      <c r="Y3" s="2"/>
      <c r="Z3" s="2"/>
      <c r="AA3" s="2"/>
      <c r="AB3" s="2"/>
      <c r="AC3" s="2" t="s">
        <v>53</v>
      </c>
      <c r="AD3" s="2" t="s">
        <v>54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53</v>
      </c>
      <c r="AJ3" s="2" t="s">
        <v>72</v>
      </c>
      <c r="AK3" s="2" t="s">
        <v>53</v>
      </c>
      <c r="AL3" s="2" t="s">
        <v>73</v>
      </c>
      <c r="AM3" s="2" t="s">
        <v>72</v>
      </c>
      <c r="AN3" s="2" t="s">
        <v>42</v>
      </c>
      <c r="AO3" s="2" t="s">
        <v>42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228</v>
      </c>
      <c r="AU3" s="2" t="s">
        <v>61</v>
      </c>
      <c r="AV3" s="2" t="s">
        <v>42</v>
      </c>
    </row>
    <row r="4" spans="1:48" ht="25.5" x14ac:dyDescent="0.25">
      <c r="A4" s="4" t="s">
        <v>78</v>
      </c>
      <c r="B4" s="4" t="s">
        <v>41</v>
      </c>
      <c r="C4" s="4" t="s">
        <v>42</v>
      </c>
      <c r="D4" s="4" t="s">
        <v>79</v>
      </c>
      <c r="E4" s="4" t="s">
        <v>240</v>
      </c>
      <c r="F4" s="4" t="s">
        <v>44</v>
      </c>
      <c r="G4" s="4" t="s">
        <v>45</v>
      </c>
      <c r="H4" s="4" t="s">
        <v>42</v>
      </c>
      <c r="I4" s="4" t="s">
        <v>80</v>
      </c>
      <c r="J4" s="4" t="s">
        <v>80</v>
      </c>
      <c r="K4" s="4" t="s">
        <v>238</v>
      </c>
      <c r="L4" s="4" t="s">
        <v>66</v>
      </c>
      <c r="M4" s="4" t="s">
        <v>67</v>
      </c>
      <c r="N4" s="4" t="s">
        <v>81</v>
      </c>
      <c r="O4" s="4" t="s">
        <v>82</v>
      </c>
      <c r="P4" s="4" t="s">
        <v>83</v>
      </c>
      <c r="Q4" s="4" t="s">
        <v>83</v>
      </c>
      <c r="R4" s="4" t="s">
        <v>52</v>
      </c>
      <c r="S4" s="4" t="s">
        <v>53</v>
      </c>
      <c r="T4" s="9">
        <v>30000</v>
      </c>
      <c r="U4" s="4"/>
      <c r="V4" s="4">
        <v>1</v>
      </c>
      <c r="W4" s="4"/>
      <c r="X4" s="4"/>
      <c r="Y4" s="4"/>
      <c r="Z4" s="4"/>
      <c r="AA4" s="4"/>
      <c r="AB4" s="4"/>
      <c r="AC4" s="4" t="s">
        <v>84</v>
      </c>
      <c r="AD4" s="4" t="s">
        <v>54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53</v>
      </c>
      <c r="AJ4" s="4" t="s">
        <v>72</v>
      </c>
      <c r="AK4" s="4" t="s">
        <v>53</v>
      </c>
      <c r="AL4" s="4" t="s">
        <v>85</v>
      </c>
      <c r="AM4" s="4" t="s">
        <v>72</v>
      </c>
      <c r="AN4" s="4" t="s">
        <v>42</v>
      </c>
      <c r="AO4" s="4" t="s">
        <v>42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229</v>
      </c>
      <c r="AU4" s="4" t="s">
        <v>90</v>
      </c>
      <c r="AV4" s="4" t="s">
        <v>42</v>
      </c>
    </row>
    <row r="5" spans="1:48" ht="25.5" x14ac:dyDescent="0.25">
      <c r="A5" s="2" t="s">
        <v>91</v>
      </c>
      <c r="B5" s="2" t="s">
        <v>41</v>
      </c>
      <c r="C5" s="2" t="s">
        <v>42</v>
      </c>
      <c r="D5" s="2" t="s">
        <v>92</v>
      </c>
      <c r="E5" s="4" t="s">
        <v>240</v>
      </c>
      <c r="F5" s="2" t="s">
        <v>44</v>
      </c>
      <c r="G5" s="2" t="s">
        <v>45</v>
      </c>
      <c r="H5" s="2" t="s">
        <v>42</v>
      </c>
      <c r="I5" s="2" t="s">
        <v>93</v>
      </c>
      <c r="J5" s="2" t="s">
        <v>93</v>
      </c>
      <c r="K5" s="4" t="s">
        <v>238</v>
      </c>
      <c r="L5" s="2" t="s">
        <v>94</v>
      </c>
      <c r="M5" s="2" t="s">
        <v>95</v>
      </c>
      <c r="N5" s="2" t="s">
        <v>94</v>
      </c>
      <c r="O5" s="2" t="s">
        <v>42</v>
      </c>
      <c r="P5" s="2" t="s">
        <v>96</v>
      </c>
      <c r="Q5" s="2" t="s">
        <v>97</v>
      </c>
      <c r="R5" s="2" t="s">
        <v>52</v>
      </c>
      <c r="S5" s="2" t="s">
        <v>53</v>
      </c>
      <c r="T5" s="9">
        <v>97750</v>
      </c>
      <c r="U5" s="2"/>
      <c r="V5" s="2"/>
      <c r="W5" s="2">
        <v>1</v>
      </c>
      <c r="X5" s="2"/>
      <c r="Y5" s="2"/>
      <c r="Z5" s="2"/>
      <c r="AA5" s="2"/>
      <c r="AB5" s="2"/>
      <c r="AC5" s="2" t="s">
        <v>53</v>
      </c>
      <c r="AD5" s="2" t="s">
        <v>54</v>
      </c>
      <c r="AE5" s="2" t="s">
        <v>53</v>
      </c>
      <c r="AF5" s="2" t="s">
        <v>53</v>
      </c>
      <c r="AG5" s="2" t="s">
        <v>98</v>
      </c>
      <c r="AH5" s="2" t="s">
        <v>53</v>
      </c>
      <c r="AI5" s="2" t="s">
        <v>53</v>
      </c>
      <c r="AJ5" s="2" t="s">
        <v>72</v>
      </c>
      <c r="AK5" s="2" t="s">
        <v>53</v>
      </c>
      <c r="AL5" s="2" t="s">
        <v>99</v>
      </c>
      <c r="AM5" s="2" t="s">
        <v>72</v>
      </c>
      <c r="AN5" s="2" t="s">
        <v>42</v>
      </c>
      <c r="AO5" s="2" t="s">
        <v>42</v>
      </c>
      <c r="AP5" s="2" t="s">
        <v>100</v>
      </c>
      <c r="AQ5" s="2" t="s">
        <v>101</v>
      </c>
      <c r="AR5" s="2" t="s">
        <v>102</v>
      </c>
      <c r="AS5" s="2" t="s">
        <v>103</v>
      </c>
      <c r="AT5" s="2" t="s">
        <v>230</v>
      </c>
      <c r="AU5" s="2" t="s">
        <v>61</v>
      </c>
      <c r="AV5" s="2" t="s">
        <v>42</v>
      </c>
    </row>
    <row r="6" spans="1:48" ht="25.5" x14ac:dyDescent="0.25">
      <c r="A6" s="4" t="s">
        <v>104</v>
      </c>
      <c r="B6" s="4" t="s">
        <v>41</v>
      </c>
      <c r="C6" s="4" t="s">
        <v>42</v>
      </c>
      <c r="D6" s="4" t="s">
        <v>105</v>
      </c>
      <c r="E6" s="2" t="s">
        <v>239</v>
      </c>
      <c r="F6" s="4" t="s">
        <v>44</v>
      </c>
      <c r="G6" s="4" t="s">
        <v>45</v>
      </c>
      <c r="H6" s="4" t="s">
        <v>42</v>
      </c>
      <c r="I6" s="4" t="s">
        <v>106</v>
      </c>
      <c r="J6" s="4" t="s">
        <v>106</v>
      </c>
      <c r="K6" s="4" t="s">
        <v>237</v>
      </c>
      <c r="L6" s="4" t="s">
        <v>66</v>
      </c>
      <c r="M6" s="4" t="s">
        <v>67</v>
      </c>
      <c r="N6" s="4" t="s">
        <v>68</v>
      </c>
      <c r="O6" s="4" t="s">
        <v>69</v>
      </c>
      <c r="P6" s="4" t="s">
        <v>70</v>
      </c>
      <c r="Q6" s="4" t="s">
        <v>71</v>
      </c>
      <c r="R6" s="4" t="s">
        <v>52</v>
      </c>
      <c r="S6" s="4" t="s">
        <v>53</v>
      </c>
      <c r="T6" s="9">
        <v>120930</v>
      </c>
      <c r="U6" s="4">
        <v>1</v>
      </c>
      <c r="V6" s="4"/>
      <c r="W6" s="4"/>
      <c r="X6" s="4"/>
      <c r="Y6" s="4"/>
      <c r="Z6" s="4"/>
      <c r="AA6" s="4"/>
      <c r="AB6" s="4"/>
      <c r="AC6" s="4" t="s">
        <v>107</v>
      </c>
      <c r="AD6" s="4" t="s">
        <v>54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108</v>
      </c>
      <c r="AJ6" s="4" t="s">
        <v>109</v>
      </c>
      <c r="AK6" s="4" t="s">
        <v>53</v>
      </c>
      <c r="AL6" s="4" t="s">
        <v>110</v>
      </c>
      <c r="AM6" s="4" t="s">
        <v>111</v>
      </c>
      <c r="AN6" s="4" t="s">
        <v>42</v>
      </c>
      <c r="AO6" s="4" t="s">
        <v>42</v>
      </c>
      <c r="AP6" s="4" t="s">
        <v>112</v>
      </c>
      <c r="AQ6" s="4" t="s">
        <v>113</v>
      </c>
      <c r="AR6" s="4" t="s">
        <v>114</v>
      </c>
      <c r="AS6" s="4" t="s">
        <v>115</v>
      </c>
      <c r="AT6" s="4" t="s">
        <v>231</v>
      </c>
      <c r="AU6" s="4" t="s">
        <v>116</v>
      </c>
      <c r="AV6" s="4" t="s">
        <v>42</v>
      </c>
    </row>
    <row r="7" spans="1:48" ht="38.25" x14ac:dyDescent="0.25">
      <c r="A7" s="2" t="s">
        <v>117</v>
      </c>
      <c r="B7" s="2" t="s">
        <v>41</v>
      </c>
      <c r="C7" s="2" t="s">
        <v>42</v>
      </c>
      <c r="D7" s="2" t="s">
        <v>118</v>
      </c>
      <c r="E7" s="2" t="s">
        <v>239</v>
      </c>
      <c r="F7" s="2" t="s">
        <v>44</v>
      </c>
      <c r="G7" s="2" t="s">
        <v>45</v>
      </c>
      <c r="H7" s="2" t="s">
        <v>42</v>
      </c>
      <c r="I7" s="2" t="s">
        <v>119</v>
      </c>
      <c r="J7" s="2" t="s">
        <v>119</v>
      </c>
      <c r="K7" s="4" t="s">
        <v>238</v>
      </c>
      <c r="L7" s="2" t="s">
        <v>66</v>
      </c>
      <c r="M7" s="2" t="s">
        <v>67</v>
      </c>
      <c r="N7" s="2" t="s">
        <v>68</v>
      </c>
      <c r="O7" s="2" t="s">
        <v>69</v>
      </c>
      <c r="P7" s="2" t="s">
        <v>70</v>
      </c>
      <c r="Q7" s="2" t="s">
        <v>71</v>
      </c>
      <c r="R7" s="2" t="s">
        <v>52</v>
      </c>
      <c r="S7" s="2" t="s">
        <v>53</v>
      </c>
      <c r="T7" s="9">
        <v>120930</v>
      </c>
      <c r="U7" s="2">
        <v>1</v>
      </c>
      <c r="V7" s="2"/>
      <c r="W7" s="2"/>
      <c r="X7" s="2"/>
      <c r="Y7" s="2"/>
      <c r="Z7" s="2"/>
      <c r="AA7" s="2"/>
      <c r="AB7" s="2"/>
      <c r="AC7" s="2" t="s">
        <v>107</v>
      </c>
      <c r="AD7" s="2" t="s">
        <v>54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72</v>
      </c>
      <c r="AK7" s="2" t="s">
        <v>53</v>
      </c>
      <c r="AL7" s="2" t="s">
        <v>120</v>
      </c>
      <c r="AM7" s="2" t="s">
        <v>72</v>
      </c>
      <c r="AN7" s="2" t="s">
        <v>42</v>
      </c>
      <c r="AO7" s="2" t="s">
        <v>42</v>
      </c>
      <c r="AP7" s="2" t="s">
        <v>121</v>
      </c>
      <c r="AQ7" s="2" t="s">
        <v>122</v>
      </c>
      <c r="AR7" s="2" t="s">
        <v>123</v>
      </c>
      <c r="AS7" s="2" t="s">
        <v>124</v>
      </c>
      <c r="AT7" s="2" t="s">
        <v>232</v>
      </c>
      <c r="AU7" s="2" t="s">
        <v>61</v>
      </c>
      <c r="AV7" s="2" t="s">
        <v>42</v>
      </c>
    </row>
    <row r="8" spans="1:48" ht="25.5" x14ac:dyDescent="0.25">
      <c r="A8" s="4" t="s">
        <v>125</v>
      </c>
      <c r="B8" s="4" t="s">
        <v>41</v>
      </c>
      <c r="C8" s="4" t="s">
        <v>42</v>
      </c>
      <c r="D8" s="4" t="s">
        <v>126</v>
      </c>
      <c r="E8" s="2" t="s">
        <v>239</v>
      </c>
      <c r="F8" s="4" t="s">
        <v>44</v>
      </c>
      <c r="G8" s="4" t="s">
        <v>45</v>
      </c>
      <c r="H8" s="4" t="s">
        <v>42</v>
      </c>
      <c r="I8" s="4" t="s">
        <v>127</v>
      </c>
      <c r="J8" s="4" t="s">
        <v>127</v>
      </c>
      <c r="K8" s="4" t="s">
        <v>238</v>
      </c>
      <c r="L8" s="4" t="s">
        <v>128</v>
      </c>
      <c r="M8" s="4" t="s">
        <v>129</v>
      </c>
      <c r="N8" s="4" t="s">
        <v>128</v>
      </c>
      <c r="O8" s="4" t="s">
        <v>130</v>
      </c>
      <c r="P8" s="4" t="s">
        <v>131</v>
      </c>
      <c r="Q8" s="4" t="s">
        <v>132</v>
      </c>
      <c r="R8" s="4" t="s">
        <v>52</v>
      </c>
      <c r="S8" s="4" t="s">
        <v>53</v>
      </c>
      <c r="T8" s="9">
        <v>80750</v>
      </c>
      <c r="U8" s="4"/>
      <c r="V8" s="4"/>
      <c r="W8" s="4"/>
      <c r="X8" s="4">
        <v>1</v>
      </c>
      <c r="Y8" s="4"/>
      <c r="Z8" s="4"/>
      <c r="AA8" s="4"/>
      <c r="AB8" s="4"/>
      <c r="AC8" s="4" t="s">
        <v>53</v>
      </c>
      <c r="AD8" s="4" t="s">
        <v>54</v>
      </c>
      <c r="AE8" s="4" t="s">
        <v>53</v>
      </c>
      <c r="AF8" s="4" t="s">
        <v>53</v>
      </c>
      <c r="AG8" s="4" t="s">
        <v>53</v>
      </c>
      <c r="AH8" s="4" t="s">
        <v>53</v>
      </c>
      <c r="AI8" s="4" t="s">
        <v>53</v>
      </c>
      <c r="AJ8" s="4" t="s">
        <v>133</v>
      </c>
      <c r="AK8" s="4" t="s">
        <v>53</v>
      </c>
      <c r="AL8" s="4" t="s">
        <v>134</v>
      </c>
      <c r="AM8" s="4" t="s">
        <v>133</v>
      </c>
      <c r="AN8" s="4" t="s">
        <v>42</v>
      </c>
      <c r="AO8" s="4" t="s">
        <v>42</v>
      </c>
      <c r="AP8" s="4" t="s">
        <v>135</v>
      </c>
      <c r="AQ8" s="4" t="s">
        <v>136</v>
      </c>
      <c r="AR8" s="4" t="s">
        <v>137</v>
      </c>
      <c r="AS8" s="4" t="s">
        <v>138</v>
      </c>
      <c r="AT8" s="4" t="s">
        <v>233</v>
      </c>
      <c r="AU8" s="4" t="s">
        <v>139</v>
      </c>
      <c r="AV8" s="4" t="s">
        <v>42</v>
      </c>
    </row>
    <row r="9" spans="1:48" ht="38.25" x14ac:dyDescent="0.25">
      <c r="A9" s="2" t="s">
        <v>140</v>
      </c>
      <c r="B9" s="2" t="s">
        <v>41</v>
      </c>
      <c r="C9" s="2" t="s">
        <v>42</v>
      </c>
      <c r="D9" s="2" t="s">
        <v>141</v>
      </c>
      <c r="E9" s="2" t="s">
        <v>239</v>
      </c>
      <c r="F9" s="2" t="s">
        <v>44</v>
      </c>
      <c r="G9" s="2" t="s">
        <v>45</v>
      </c>
      <c r="H9" s="2" t="s">
        <v>42</v>
      </c>
      <c r="I9" s="2" t="s">
        <v>142</v>
      </c>
      <c r="J9" s="2" t="s">
        <v>142</v>
      </c>
      <c r="K9" s="4" t="s">
        <v>238</v>
      </c>
      <c r="L9" s="2" t="s">
        <v>143</v>
      </c>
      <c r="M9" s="2" t="s">
        <v>144</v>
      </c>
      <c r="N9" s="2" t="s">
        <v>143</v>
      </c>
      <c r="O9" s="2" t="s">
        <v>42</v>
      </c>
      <c r="P9" s="2" t="s">
        <v>145</v>
      </c>
      <c r="Q9" s="2" t="s">
        <v>145</v>
      </c>
      <c r="R9" s="2" t="s">
        <v>52</v>
      </c>
      <c r="S9" s="2" t="s">
        <v>53</v>
      </c>
      <c r="T9" s="9">
        <v>200000</v>
      </c>
      <c r="U9" s="2"/>
      <c r="V9" s="2"/>
      <c r="W9" s="2">
        <v>1</v>
      </c>
      <c r="X9" s="2"/>
      <c r="Y9" s="2">
        <v>1</v>
      </c>
      <c r="Z9" s="2"/>
      <c r="AA9" s="2"/>
      <c r="AB9" s="2"/>
      <c r="AC9" s="2" t="s">
        <v>146</v>
      </c>
      <c r="AD9" s="2" t="s">
        <v>54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53</v>
      </c>
      <c r="AJ9" s="2" t="s">
        <v>72</v>
      </c>
      <c r="AK9" s="2" t="s">
        <v>53</v>
      </c>
      <c r="AL9" s="2" t="s">
        <v>147</v>
      </c>
      <c r="AM9" s="2" t="s">
        <v>72</v>
      </c>
      <c r="AN9" s="2" t="s">
        <v>148</v>
      </c>
      <c r="AO9" s="2" t="s">
        <v>42</v>
      </c>
      <c r="AP9" s="2" t="s">
        <v>149</v>
      </c>
      <c r="AQ9" s="2" t="s">
        <v>150</v>
      </c>
      <c r="AR9" s="2" t="s">
        <v>151</v>
      </c>
      <c r="AS9" s="2" t="s">
        <v>152</v>
      </c>
      <c r="AT9" s="2" t="s">
        <v>223</v>
      </c>
      <c r="AU9" s="2" t="s">
        <v>153</v>
      </c>
      <c r="AV9" s="2" t="s">
        <v>42</v>
      </c>
    </row>
    <row r="10" spans="1:48" ht="38.25" x14ac:dyDescent="0.25">
      <c r="A10" s="4" t="s">
        <v>154</v>
      </c>
      <c r="B10" s="4" t="s">
        <v>41</v>
      </c>
      <c r="C10" s="4" t="s">
        <v>42</v>
      </c>
      <c r="D10" s="4" t="s">
        <v>155</v>
      </c>
      <c r="E10" s="2" t="s">
        <v>239</v>
      </c>
      <c r="F10" s="4" t="s">
        <v>44</v>
      </c>
      <c r="G10" s="4" t="s">
        <v>45</v>
      </c>
      <c r="H10" s="4" t="s">
        <v>42</v>
      </c>
      <c r="I10" s="4" t="s">
        <v>156</v>
      </c>
      <c r="J10" s="4" t="s">
        <v>156</v>
      </c>
      <c r="K10" s="4" t="s">
        <v>237</v>
      </c>
      <c r="L10" s="4" t="s">
        <v>66</v>
      </c>
      <c r="M10" s="4" t="s">
        <v>67</v>
      </c>
      <c r="N10" s="4" t="s">
        <v>68</v>
      </c>
      <c r="O10" s="4" t="s">
        <v>69</v>
      </c>
      <c r="P10" s="4" t="s">
        <v>70</v>
      </c>
      <c r="Q10" s="4" t="s">
        <v>71</v>
      </c>
      <c r="R10" s="4" t="s">
        <v>52</v>
      </c>
      <c r="S10" s="4" t="s">
        <v>53</v>
      </c>
      <c r="T10" s="9">
        <v>120930</v>
      </c>
      <c r="U10" s="4">
        <v>1</v>
      </c>
      <c r="V10" s="4"/>
      <c r="W10" s="4"/>
      <c r="X10" s="4"/>
      <c r="Y10" s="4"/>
      <c r="Z10" s="4"/>
      <c r="AA10" s="4"/>
      <c r="AB10" s="4"/>
      <c r="AC10" s="4" t="s">
        <v>107</v>
      </c>
      <c r="AD10" s="4" t="s">
        <v>54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157</v>
      </c>
      <c r="AJ10" s="4" t="s">
        <v>109</v>
      </c>
      <c r="AK10" s="4" t="s">
        <v>53</v>
      </c>
      <c r="AL10" s="4" t="s">
        <v>158</v>
      </c>
      <c r="AM10" s="4" t="s">
        <v>159</v>
      </c>
      <c r="AN10" s="4" t="s">
        <v>42</v>
      </c>
      <c r="AO10" s="4" t="s">
        <v>42</v>
      </c>
      <c r="AP10" s="4" t="s">
        <v>160</v>
      </c>
      <c r="AQ10" s="4" t="s">
        <v>161</v>
      </c>
      <c r="AR10" s="4" t="s">
        <v>162</v>
      </c>
      <c r="AS10" s="4" t="s">
        <v>163</v>
      </c>
      <c r="AT10" s="4" t="s">
        <v>224</v>
      </c>
      <c r="AU10" s="4" t="s">
        <v>164</v>
      </c>
      <c r="AV10" s="4" t="s">
        <v>42</v>
      </c>
    </row>
    <row r="11" spans="1:48" s="7" customFormat="1" ht="51" x14ac:dyDescent="0.25">
      <c r="A11" s="5" t="s">
        <v>165</v>
      </c>
      <c r="B11" s="5" t="s">
        <v>41</v>
      </c>
      <c r="C11" s="5" t="s">
        <v>42</v>
      </c>
      <c r="D11" s="5" t="s">
        <v>166</v>
      </c>
      <c r="E11" s="5" t="s">
        <v>239</v>
      </c>
      <c r="F11" s="5" t="s">
        <v>44</v>
      </c>
      <c r="G11" s="5" t="s">
        <v>45</v>
      </c>
      <c r="H11" s="5" t="s">
        <v>42</v>
      </c>
      <c r="I11" s="5" t="s">
        <v>167</v>
      </c>
      <c r="J11" s="5" t="s">
        <v>167</v>
      </c>
      <c r="K11" s="6" t="s">
        <v>238</v>
      </c>
      <c r="L11" s="5" t="s">
        <v>66</v>
      </c>
      <c r="M11" s="5" t="s">
        <v>67</v>
      </c>
      <c r="N11" s="5" t="s">
        <v>81</v>
      </c>
      <c r="O11" s="5" t="s">
        <v>82</v>
      </c>
      <c r="P11" s="5" t="s">
        <v>83</v>
      </c>
      <c r="Q11" s="5" t="s">
        <v>83</v>
      </c>
      <c r="R11" s="5" t="s">
        <v>52</v>
      </c>
      <c r="S11" s="5" t="s">
        <v>53</v>
      </c>
      <c r="T11" s="10">
        <v>102250</v>
      </c>
      <c r="U11" s="5"/>
      <c r="V11" s="5">
        <v>1</v>
      </c>
      <c r="W11" s="5"/>
      <c r="X11" s="5"/>
      <c r="Y11" s="5">
        <v>1</v>
      </c>
      <c r="Z11" s="5"/>
      <c r="AA11" s="5"/>
      <c r="AB11" s="5"/>
      <c r="AC11" s="5" t="s">
        <v>168</v>
      </c>
      <c r="AD11" s="5" t="s">
        <v>54</v>
      </c>
      <c r="AE11" s="5" t="s">
        <v>53</v>
      </c>
      <c r="AF11" s="5" t="s">
        <v>53</v>
      </c>
      <c r="AG11" s="5" t="s">
        <v>53</v>
      </c>
      <c r="AH11" s="5" t="s">
        <v>53</v>
      </c>
      <c r="AI11" s="5" t="s">
        <v>53</v>
      </c>
      <c r="AJ11" s="5" t="s">
        <v>72</v>
      </c>
      <c r="AK11" s="5" t="s">
        <v>53</v>
      </c>
      <c r="AL11" s="5" t="s">
        <v>169</v>
      </c>
      <c r="AM11" s="5" t="s">
        <v>72</v>
      </c>
      <c r="AN11" s="5" t="s">
        <v>42</v>
      </c>
      <c r="AO11" s="5" t="s">
        <v>42</v>
      </c>
      <c r="AP11" s="5" t="s">
        <v>170</v>
      </c>
      <c r="AQ11" s="5" t="s">
        <v>171</v>
      </c>
      <c r="AR11" s="5" t="s">
        <v>172</v>
      </c>
      <c r="AS11" s="5" t="s">
        <v>173</v>
      </c>
      <c r="AT11" s="5" t="s">
        <v>225</v>
      </c>
      <c r="AU11" s="5" t="s">
        <v>90</v>
      </c>
      <c r="AV11" s="5" t="s">
        <v>42</v>
      </c>
    </row>
    <row r="12" spans="1:48" ht="25.5" x14ac:dyDescent="0.25">
      <c r="A12" s="4" t="s">
        <v>178</v>
      </c>
      <c r="B12" s="4" t="s">
        <v>41</v>
      </c>
      <c r="C12" s="4" t="s">
        <v>42</v>
      </c>
      <c r="D12" s="4" t="s">
        <v>179</v>
      </c>
      <c r="E12" s="2" t="s">
        <v>239</v>
      </c>
      <c r="F12" s="4" t="s">
        <v>44</v>
      </c>
      <c r="G12" s="4" t="s">
        <v>45</v>
      </c>
      <c r="H12" s="4" t="s">
        <v>42</v>
      </c>
      <c r="I12" s="4" t="s">
        <v>180</v>
      </c>
      <c r="J12" s="4" t="s">
        <v>180</v>
      </c>
      <c r="K12" s="4" t="s">
        <v>237</v>
      </c>
      <c r="L12" s="4" t="s">
        <v>66</v>
      </c>
      <c r="M12" s="4" t="s">
        <v>67</v>
      </c>
      <c r="N12" s="4" t="s">
        <v>68</v>
      </c>
      <c r="O12" s="4" t="s">
        <v>69</v>
      </c>
      <c r="P12" s="4" t="s">
        <v>70</v>
      </c>
      <c r="Q12" s="4" t="s">
        <v>71</v>
      </c>
      <c r="R12" s="4" t="s">
        <v>52</v>
      </c>
      <c r="S12" s="4" t="s">
        <v>53</v>
      </c>
      <c r="T12" s="9">
        <v>120930</v>
      </c>
      <c r="U12" s="4">
        <v>1</v>
      </c>
      <c r="V12" s="4"/>
      <c r="W12" s="4"/>
      <c r="X12" s="4"/>
      <c r="Y12" s="4"/>
      <c r="Z12" s="4"/>
      <c r="AA12" s="4"/>
      <c r="AB12" s="4"/>
      <c r="AC12" s="4" t="s">
        <v>107</v>
      </c>
      <c r="AD12" s="4" t="s">
        <v>54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53</v>
      </c>
      <c r="AJ12" s="4" t="s">
        <v>181</v>
      </c>
      <c r="AK12" s="4" t="s">
        <v>53</v>
      </c>
      <c r="AL12" s="4" t="s">
        <v>182</v>
      </c>
      <c r="AM12" s="4" t="s">
        <v>181</v>
      </c>
      <c r="AN12" s="4" t="s">
        <v>42</v>
      </c>
      <c r="AO12" s="4" t="s">
        <v>42</v>
      </c>
      <c r="AP12" s="4" t="s">
        <v>183</v>
      </c>
      <c r="AQ12" s="4" t="s">
        <v>184</v>
      </c>
      <c r="AR12" s="4" t="s">
        <v>185</v>
      </c>
      <c r="AS12" s="4" t="s">
        <v>186</v>
      </c>
      <c r="AT12" s="4" t="s">
        <v>234</v>
      </c>
      <c r="AU12" s="4" t="s">
        <v>61</v>
      </c>
      <c r="AV12" s="4" t="s">
        <v>42</v>
      </c>
    </row>
    <row r="13" spans="1:48" ht="38.25" x14ac:dyDescent="0.25">
      <c r="A13" s="2" t="s">
        <v>187</v>
      </c>
      <c r="B13" s="2" t="s">
        <v>41</v>
      </c>
      <c r="C13" s="2" t="s">
        <v>42</v>
      </c>
      <c r="D13" s="2" t="s">
        <v>188</v>
      </c>
      <c r="E13" s="2" t="s">
        <v>239</v>
      </c>
      <c r="F13" s="2" t="s">
        <v>44</v>
      </c>
      <c r="G13" s="2" t="s">
        <v>45</v>
      </c>
      <c r="H13" s="2" t="s">
        <v>42</v>
      </c>
      <c r="I13" s="2" t="s">
        <v>189</v>
      </c>
      <c r="J13" s="2" t="s">
        <v>189</v>
      </c>
      <c r="K13" s="4" t="s">
        <v>237</v>
      </c>
      <c r="L13" s="2" t="s">
        <v>174</v>
      </c>
      <c r="M13" s="2" t="s">
        <v>175</v>
      </c>
      <c r="N13" s="2" t="s">
        <v>174</v>
      </c>
      <c r="O13" s="2" t="s">
        <v>42</v>
      </c>
      <c r="P13" s="2" t="s">
        <v>176</v>
      </c>
      <c r="Q13" s="2" t="s">
        <v>177</v>
      </c>
      <c r="R13" s="2" t="s">
        <v>52</v>
      </c>
      <c r="S13" s="2" t="s">
        <v>53</v>
      </c>
      <c r="T13" s="9">
        <v>72250</v>
      </c>
      <c r="U13" s="2"/>
      <c r="V13" s="2"/>
      <c r="W13" s="2"/>
      <c r="X13" s="2"/>
      <c r="Y13" s="2">
        <v>1</v>
      </c>
      <c r="Z13" s="2"/>
      <c r="AA13" s="2"/>
      <c r="AB13" s="2"/>
      <c r="AC13" s="2" t="s">
        <v>53</v>
      </c>
      <c r="AD13" s="2" t="s">
        <v>54</v>
      </c>
      <c r="AE13" s="2" t="s">
        <v>53</v>
      </c>
      <c r="AF13" s="2" t="s">
        <v>53</v>
      </c>
      <c r="AG13" s="2" t="s">
        <v>53</v>
      </c>
      <c r="AH13" s="2" t="s">
        <v>53</v>
      </c>
      <c r="AI13" s="2" t="s">
        <v>53</v>
      </c>
      <c r="AJ13" s="2" t="s">
        <v>72</v>
      </c>
      <c r="AK13" s="2" t="s">
        <v>53</v>
      </c>
      <c r="AL13" s="2" t="s">
        <v>190</v>
      </c>
      <c r="AM13" s="2" t="s">
        <v>72</v>
      </c>
      <c r="AN13" s="2" t="s">
        <v>42</v>
      </c>
      <c r="AO13" s="2" t="s">
        <v>42</v>
      </c>
      <c r="AP13" s="2" t="s">
        <v>191</v>
      </c>
      <c r="AQ13" s="2" t="s">
        <v>192</v>
      </c>
      <c r="AR13" s="2" t="s">
        <v>193</v>
      </c>
      <c r="AS13" s="2" t="s">
        <v>194</v>
      </c>
      <c r="AT13" s="2" t="s">
        <v>235</v>
      </c>
      <c r="AU13" s="2" t="s">
        <v>90</v>
      </c>
      <c r="AV13" s="2" t="s">
        <v>42</v>
      </c>
    </row>
    <row r="14" spans="1:48" s="7" customFormat="1" ht="38.25" x14ac:dyDescent="0.25">
      <c r="A14" s="6" t="s">
        <v>195</v>
      </c>
      <c r="B14" s="6" t="s">
        <v>41</v>
      </c>
      <c r="C14" s="6" t="s">
        <v>42</v>
      </c>
      <c r="D14" s="6" t="s">
        <v>196</v>
      </c>
      <c r="E14" s="5" t="s">
        <v>239</v>
      </c>
      <c r="F14" s="6" t="s">
        <v>44</v>
      </c>
      <c r="G14" s="6" t="s">
        <v>197</v>
      </c>
      <c r="H14" s="6" t="s">
        <v>42</v>
      </c>
      <c r="I14" s="6" t="s">
        <v>198</v>
      </c>
      <c r="J14" s="6" t="s">
        <v>198</v>
      </c>
      <c r="K14" s="6" t="s">
        <v>237</v>
      </c>
      <c r="L14" s="6" t="s">
        <v>128</v>
      </c>
      <c r="M14" s="6" t="s">
        <v>129</v>
      </c>
      <c r="N14" s="6" t="s">
        <v>128</v>
      </c>
      <c r="O14" s="6" t="s">
        <v>130</v>
      </c>
      <c r="P14" s="6" t="s">
        <v>131</v>
      </c>
      <c r="Q14" s="6" t="s">
        <v>132</v>
      </c>
      <c r="R14" s="6" t="s">
        <v>52</v>
      </c>
      <c r="S14" s="6" t="s">
        <v>53</v>
      </c>
      <c r="T14" s="10">
        <v>330750</v>
      </c>
      <c r="U14" s="6"/>
      <c r="V14" s="6"/>
      <c r="W14" s="6"/>
      <c r="X14" s="6">
        <v>1</v>
      </c>
      <c r="Y14" s="6"/>
      <c r="Z14" s="6"/>
      <c r="AA14" s="6">
        <v>1</v>
      </c>
      <c r="AB14" s="6"/>
      <c r="AC14" s="6" t="s">
        <v>199</v>
      </c>
      <c r="AD14" s="6" t="s">
        <v>54</v>
      </c>
      <c r="AE14" s="6" t="s">
        <v>53</v>
      </c>
      <c r="AF14" s="6" t="s">
        <v>53</v>
      </c>
      <c r="AG14" s="6" t="s">
        <v>53</v>
      </c>
      <c r="AH14" s="6" t="s">
        <v>53</v>
      </c>
      <c r="AI14" s="6" t="s">
        <v>53</v>
      </c>
      <c r="AJ14" s="6" t="s">
        <v>133</v>
      </c>
      <c r="AK14" s="6" t="s">
        <v>53</v>
      </c>
      <c r="AL14" s="6" t="s">
        <v>200</v>
      </c>
      <c r="AM14" s="6" t="s">
        <v>133</v>
      </c>
      <c r="AN14" s="6" t="s">
        <v>42</v>
      </c>
      <c r="AO14" s="6" t="s">
        <v>42</v>
      </c>
      <c r="AP14" s="6" t="s">
        <v>201</v>
      </c>
      <c r="AQ14" s="6" t="s">
        <v>202</v>
      </c>
      <c r="AR14" s="6" t="s">
        <v>203</v>
      </c>
      <c r="AS14" s="6" t="s">
        <v>204</v>
      </c>
      <c r="AT14" s="6" t="s">
        <v>233</v>
      </c>
      <c r="AU14" s="6" t="s">
        <v>139</v>
      </c>
      <c r="AV14" s="6" t="s">
        <v>42</v>
      </c>
    </row>
    <row r="15" spans="1:48" ht="25.5" x14ac:dyDescent="0.25">
      <c r="A15" s="2" t="s">
        <v>205</v>
      </c>
      <c r="B15" s="2" t="s">
        <v>41</v>
      </c>
      <c r="C15" s="2" t="s">
        <v>42</v>
      </c>
      <c r="D15" s="2" t="s">
        <v>206</v>
      </c>
      <c r="E15" s="2" t="s">
        <v>239</v>
      </c>
      <c r="F15" s="2" t="s">
        <v>44</v>
      </c>
      <c r="G15" s="2" t="s">
        <v>197</v>
      </c>
      <c r="H15" s="2" t="s">
        <v>42</v>
      </c>
      <c r="I15" s="2" t="s">
        <v>207</v>
      </c>
      <c r="J15" s="2" t="s">
        <v>207</v>
      </c>
      <c r="K15" s="4" t="s">
        <v>238</v>
      </c>
      <c r="L15" s="2" t="s">
        <v>48</v>
      </c>
      <c r="M15" s="2" t="s">
        <v>49</v>
      </c>
      <c r="N15" s="2" t="s">
        <v>48</v>
      </c>
      <c r="O15" s="2" t="s">
        <v>42</v>
      </c>
      <c r="P15" s="2" t="s">
        <v>50</v>
      </c>
      <c r="Q15" s="2" t="s">
        <v>51</v>
      </c>
      <c r="R15" s="2" t="s">
        <v>52</v>
      </c>
      <c r="S15" s="2" t="s">
        <v>53</v>
      </c>
      <c r="T15" s="9">
        <v>192000</v>
      </c>
      <c r="U15" s="2"/>
      <c r="V15" s="2"/>
      <c r="W15" s="2"/>
      <c r="X15" s="2"/>
      <c r="Y15" s="2"/>
      <c r="Z15" s="2">
        <v>1</v>
      </c>
      <c r="AA15" s="2"/>
      <c r="AB15" s="2"/>
      <c r="AC15" s="2" t="s">
        <v>208</v>
      </c>
      <c r="AD15" s="2" t="s">
        <v>54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53</v>
      </c>
      <c r="AJ15" s="2" t="s">
        <v>209</v>
      </c>
      <c r="AK15" s="2" t="s">
        <v>53</v>
      </c>
      <c r="AL15" s="2" t="s">
        <v>210</v>
      </c>
      <c r="AM15" s="2" t="s">
        <v>209</v>
      </c>
      <c r="AN15" s="2" t="s">
        <v>42</v>
      </c>
      <c r="AO15" s="2" t="s">
        <v>42</v>
      </c>
      <c r="AP15" s="2" t="s">
        <v>211</v>
      </c>
      <c r="AQ15" s="2" t="s">
        <v>212</v>
      </c>
      <c r="AR15" s="2" t="s">
        <v>213</v>
      </c>
      <c r="AS15" s="2" t="s">
        <v>214</v>
      </c>
      <c r="AT15" s="2" t="s">
        <v>226</v>
      </c>
      <c r="AU15" s="2" t="s">
        <v>139</v>
      </c>
      <c r="AV15" s="2" t="s">
        <v>42</v>
      </c>
    </row>
    <row r="16" spans="1:48" ht="25.5" x14ac:dyDescent="0.25">
      <c r="A16" s="4" t="s">
        <v>215</v>
      </c>
      <c r="B16" s="4" t="s">
        <v>41</v>
      </c>
      <c r="C16" s="4" t="s">
        <v>42</v>
      </c>
      <c r="D16" s="4" t="s">
        <v>216</v>
      </c>
      <c r="E16" s="2" t="s">
        <v>239</v>
      </c>
      <c r="F16" s="4" t="s">
        <v>44</v>
      </c>
      <c r="G16" s="4" t="s">
        <v>197</v>
      </c>
      <c r="H16" s="4" t="s">
        <v>42</v>
      </c>
      <c r="I16" s="4" t="s">
        <v>217</v>
      </c>
      <c r="J16" s="4" t="s">
        <v>217</v>
      </c>
      <c r="K16" s="4" t="s">
        <v>238</v>
      </c>
      <c r="L16" s="4" t="s">
        <v>66</v>
      </c>
      <c r="M16" s="4" t="s">
        <v>67</v>
      </c>
      <c r="N16" s="4" t="s">
        <v>81</v>
      </c>
      <c r="O16" s="4" t="s">
        <v>82</v>
      </c>
      <c r="P16" s="4" t="s">
        <v>83</v>
      </c>
      <c r="Q16" s="4" t="s">
        <v>83</v>
      </c>
      <c r="R16" s="4" t="s">
        <v>52</v>
      </c>
      <c r="S16" s="4" t="s">
        <v>53</v>
      </c>
      <c r="T16" s="9">
        <v>30000</v>
      </c>
      <c r="U16" s="4"/>
      <c r="V16" s="4">
        <v>1</v>
      </c>
      <c r="W16" s="4"/>
      <c r="X16" s="4"/>
      <c r="Y16" s="4"/>
      <c r="Z16" s="4"/>
      <c r="AA16" s="4"/>
      <c r="AB16" s="4"/>
      <c r="AC16" s="4" t="s">
        <v>53</v>
      </c>
      <c r="AD16" s="4" t="s">
        <v>54</v>
      </c>
      <c r="AE16" s="4" t="s">
        <v>53</v>
      </c>
      <c r="AF16" s="4" t="s">
        <v>53</v>
      </c>
      <c r="AG16" s="4" t="s">
        <v>53</v>
      </c>
      <c r="AH16" s="4" t="s">
        <v>53</v>
      </c>
      <c r="AI16" s="4" t="s">
        <v>53</v>
      </c>
      <c r="AJ16" s="4" t="s">
        <v>209</v>
      </c>
      <c r="AK16" s="4" t="s">
        <v>53</v>
      </c>
      <c r="AL16" s="4" t="s">
        <v>218</v>
      </c>
      <c r="AM16" s="4" t="s">
        <v>209</v>
      </c>
      <c r="AN16" s="4" t="s">
        <v>42</v>
      </c>
      <c r="AO16" s="4" t="s">
        <v>42</v>
      </c>
      <c r="AP16" s="4" t="s">
        <v>219</v>
      </c>
      <c r="AQ16" s="4" t="s">
        <v>220</v>
      </c>
      <c r="AR16" s="4" t="s">
        <v>221</v>
      </c>
      <c r="AS16" s="4" t="s">
        <v>222</v>
      </c>
      <c r="AT16" s="4" t="s">
        <v>236</v>
      </c>
      <c r="AU16" s="4" t="s">
        <v>139</v>
      </c>
      <c r="AV16" s="4" t="s">
        <v>42</v>
      </c>
    </row>
  </sheetData>
  <autoFilter ref="A1:AV16" xr:uid="{59983AC6-0F07-40F5-A020-FB12162F6639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2024-10-15T08:02:23Z</dcterms:modified>
</cp:coreProperties>
</file>