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8C5B95B-7380-4AC4-BA0C-CC10E1ACA7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KUList" sheetId="2" r:id="rId1"/>
  </sheets>
  <definedNames>
    <definedName name="_xlnm._FilterDatabase" localSheetId="0" hidden="1">OrderSKUList!$A$1:$BE$93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3" i="2" l="1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2" i="2"/>
</calcChain>
</file>

<file path=xl/sharedStrings.xml><?xml version="1.0" encoding="utf-8"?>
<sst xmlns="http://schemas.openxmlformats.org/spreadsheetml/2006/main" count="2867" uniqueCount="990">
  <si>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</si>
  <si>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</si>
  <si>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</si>
  <si>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</si>
  <si>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</si>
  <si>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</si>
  <si>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</si>
  <si>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</si>
  <si>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</si>
  <si>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</si>
  <si>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</si>
  <si>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</si>
  <si>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</si>
  <si>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</si>
  <si>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</si>
  <si>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Shipping Fee Platform Discount</t>
  </si>
  <si>
    <t>Payment platform discount</t>
  </si>
  <si>
    <t>Buyer Service Fee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</si>
  <si>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</si>
  <si>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</si>
  <si>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</si>
  <si>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</si>
  <si>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</si>
  <si>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</si>
  <si>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</si>
  <si>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</si>
  <si>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</si>
  <si>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</si>
  <si>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</si>
  <si>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</si>
  <si>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</si>
  <si>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</si>
  <si>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</si>
  <si>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</si>
  <si>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</si>
  <si>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</si>
  <si>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</si>
  <si>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</si>
  <si>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</si>
  <si>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</si>
  <si>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</si>
  <si>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</si>
  <si>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</si>
  <si>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</si>
  <si>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</si>
  <si>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</si>
  <si>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</si>
  <si>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</si>
  <si>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</si>
  <si>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</si>
  <si>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</si>
  <si>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</si>
  <si>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577177367285105769</t>
  </si>
  <si>
    <t>To ship</t>
  </si>
  <si>
    <t>Awaiting Collection</t>
  </si>
  <si>
    <t>Normal</t>
  </si>
  <si>
    <t>1729856991741184368</t>
  </si>
  <si>
    <t>T8%-100ML</t>
  </si>
  <si>
    <t>Glow-Up AHA Booster - Exfoliating Toner - Face &amp; Body - Tranexamic Acid 3% - AHA BHA PHA - Sensitive Skin Friendly - Toner Eksfoliasi Pomeglow</t>
  </si>
  <si>
    <t>GLOW-UP AHA BOOSTER 8% 100ML</t>
  </si>
  <si>
    <t>1</t>
  </si>
  <si>
    <t>0</t>
  </si>
  <si>
    <t>IDR 97.000</t>
  </si>
  <si>
    <t>IDR 4.500</t>
  </si>
  <si>
    <t>IDR 0</t>
  </si>
  <si>
    <t>Fulfillment by seller</t>
  </si>
  <si>
    <t>Pomeglow Indonesia</t>
  </si>
  <si>
    <t>JX2755117129</t>
  </si>
  <si>
    <t>Pengiriman standar</t>
  </si>
  <si>
    <t>fatimazz_99</t>
  </si>
  <si>
    <t>F****** A******</t>
  </si>
  <si>
    <t>Indonesia</t>
  </si>
  <si>
    <t>Jawa Timur</t>
  </si>
  <si>
    <t>Ma********</t>
  </si>
  <si>
    <t>Jl* ***** *****(***** **** ***** ***** **)</t>
  </si>
  <si>
    <t>0.333</t>
  </si>
  <si>
    <t>Toners</t>
  </si>
  <si>
    <t>1154716486214321257</t>
  </si>
  <si>
    <t>Unchecked</t>
  </si>
  <si>
    <t>577178615101162874</t>
  </si>
  <si>
    <t>1729856991741249904</t>
  </si>
  <si>
    <t>T15%-100ML</t>
  </si>
  <si>
    <t>[INTENSIVE] GLOW-UP AHA BOOSTER 15% 100ML</t>
  </si>
  <si>
    <t>IDR 115.000</t>
  </si>
  <si>
    <t>JX2755317030</t>
  </si>
  <si>
    <t>bibiehenna2020</t>
  </si>
  <si>
    <t>i** s******</t>
  </si>
  <si>
    <t>Jawa Barat</t>
  </si>
  <si>
    <t>Na******</t>
  </si>
  <si>
    <t>Jl* ******* ******* *****</t>
  </si>
  <si>
    <t>ru*** **** ****** (***** ***** ***)</t>
  </si>
  <si>
    <t>1154713914792248698</t>
  </si>
  <si>
    <t>577179587760588106</t>
  </si>
  <si>
    <t>NJVTT06049543083</t>
  </si>
  <si>
    <t>_indriyani18</t>
  </si>
  <si>
    <t>i******** y**********</t>
  </si>
  <si>
    <t>Jawa Tengah</t>
  </si>
  <si>
    <t>Wi***</t>
  </si>
  <si>
    <t>me**** ** **** ***** *********</t>
  </si>
  <si>
    <t>1154713157484381514</t>
  </si>
  <si>
    <t>577179608893719798</t>
  </si>
  <si>
    <t>NJVTT06041523183</t>
  </si>
  <si>
    <t>destaagus736</t>
  </si>
  <si>
    <t>D******</t>
  </si>
  <si>
    <t>Ba*****</t>
  </si>
  <si>
    <t>RT **** *** ********** ****</t>
  </si>
  <si>
    <t>1154713267070403830</t>
  </si>
  <si>
    <t>577179610834830933</t>
  </si>
  <si>
    <t>NJVTT06041543183</t>
  </si>
  <si>
    <t>yuyunfidiarti197</t>
  </si>
  <si>
    <t>y**** f*******</t>
  </si>
  <si>
    <t>Sidoarjo</t>
  </si>
  <si>
    <t>Ba***** ***********</t>
  </si>
  <si>
    <t>Ke******* ***********</t>
  </si>
  <si>
    <t>jl************************** ****************** ****** **************** ***** *****************</t>
  </si>
  <si>
    <t>1154713277888431701</t>
  </si>
  <si>
    <t>577179642076169922</t>
  </si>
  <si>
    <t>JX2755687329</t>
  </si>
  <si>
    <t>ndahronus</t>
  </si>
  <si>
    <t>I****</t>
  </si>
  <si>
    <t>Ka******</t>
  </si>
  <si>
    <t>Jl* ******** ***** **** *********** ********* ********* ******** **************  (***** **** ****)</t>
  </si>
  <si>
    <t>1154713394990581442</t>
  </si>
  <si>
    <t>577179642141116409</t>
  </si>
  <si>
    <t>JX2758867630</t>
  </si>
  <si>
    <t>wulandzakiyya</t>
  </si>
  <si>
    <t>W**** S** w******</t>
  </si>
  <si>
    <t>Ja******</t>
  </si>
  <si>
    <t>kp******* ****** ** ***** **** ******** *** ************* *** ***** *****</t>
  </si>
  <si>
    <t>1154713475622864889</t>
  </si>
  <si>
    <t>577179733773354139</t>
  </si>
  <si>
    <t>JX2752057829</t>
  </si>
  <si>
    <t>user8560073180615</t>
  </si>
  <si>
    <t>N***</t>
  </si>
  <si>
    <t>Sulawesi Tenggara</t>
  </si>
  <si>
    <t>Kolaka Timur</t>
  </si>
  <si>
    <t>La*******</t>
  </si>
  <si>
    <t>Ka**** *********** ********** ****** ******* ***** *********</t>
  </si>
  <si>
    <t>1154713912833967259</t>
  </si>
  <si>
    <t>577179741822289823</t>
  </si>
  <si>
    <t>JX2756647129</t>
  </si>
  <si>
    <t>mfi.28</t>
  </si>
  <si>
    <t>M*** f*********</t>
  </si>
  <si>
    <t>Jember</t>
  </si>
  <si>
    <t>Kr****</t>
  </si>
  <si>
    <t>Ja*** ****** ************ ********** ***** ****** ******</t>
  </si>
  <si>
    <t>1154713884721383327</t>
  </si>
  <si>
    <t>577179808160777362</t>
  </si>
  <si>
    <t>1729488740184263024</t>
  </si>
  <si>
    <t>2-PM15</t>
  </si>
  <si>
    <t>Pomeglow Collagen Drink - 15 Sachet - Bumil Busui Friendly</t>
  </si>
  <si>
    <t>2 Pomeglow 15</t>
  </si>
  <si>
    <t>IDR 230.000</t>
  </si>
  <si>
    <t>IDR 14.500</t>
  </si>
  <si>
    <t>JX2755548821</t>
  </si>
  <si>
    <t>user5015972749883</t>
  </si>
  <si>
    <t>E***</t>
  </si>
  <si>
    <t>Lampung</t>
  </si>
  <si>
    <t>Lampung Tengah</t>
  </si>
  <si>
    <t>Gu**** ***** ****</t>
  </si>
  <si>
    <t>De*** **** ****** ***** ************* ************* ***** ************ ****** ************* ***** * **** ****** ***** *****</t>
  </si>
  <si>
    <t>0.5</t>
  </si>
  <si>
    <t>Beauty Supplement</t>
  </si>
  <si>
    <t>1154714158488585362</t>
  </si>
  <si>
    <t>577179857444505213</t>
  </si>
  <si>
    <t>JX2757647029</t>
  </si>
  <si>
    <t>dy_na_tha</t>
  </si>
  <si>
    <t>S*** k*******</t>
  </si>
  <si>
    <t>Daerah Khusus Ibukota Jakarta</t>
  </si>
  <si>
    <t>Ke***** **** *****</t>
  </si>
  <si>
    <t>jl****** ****** ***** ** * ** * **** * ** ** (******* **** ***** ********** ******** *****)</t>
  </si>
  <si>
    <t>1154714429204170365</t>
  </si>
  <si>
    <t>577179869412624355</t>
  </si>
  <si>
    <t>1729386080098420080</t>
  </si>
  <si>
    <t>PM15</t>
  </si>
  <si>
    <t>Pomeglow 15</t>
  </si>
  <si>
    <t>IDR 120.000</t>
  </si>
  <si>
    <t>NJVTT06049053484</t>
  </si>
  <si>
    <t>dian.alesha5</t>
  </si>
  <si>
    <t>D*** A*****</t>
  </si>
  <si>
    <t>Wa***</t>
  </si>
  <si>
    <t>Jl* ********* ** ** ** *** ****** ************** ********* ****</t>
  </si>
  <si>
    <t>1154714498509539299</t>
  </si>
  <si>
    <t>577179888848307298</t>
  </si>
  <si>
    <t>JX2758058421</t>
  </si>
  <si>
    <t>nengsihhh2707</t>
  </si>
  <si>
    <t>D** r********</t>
  </si>
  <si>
    <t>Surabaya</t>
  </si>
  <si>
    <t>Pe******</t>
  </si>
  <si>
    <t>Jl* ********** **** ******* ******** ***** **</t>
  </si>
  <si>
    <t>be****** ****** **-***** ****** ******</t>
  </si>
  <si>
    <t>1154714625943569506</t>
  </si>
  <si>
    <t>577179917055264239</t>
  </si>
  <si>
    <t>JX2755337030</t>
  </si>
  <si>
    <t>desi_esi21</t>
  </si>
  <si>
    <t>D*** S**** F</t>
  </si>
  <si>
    <t>Banten</t>
  </si>
  <si>
    <t>Ci****</t>
  </si>
  <si>
    <t>ja*** **** ****** ** ** ** *** *** *** ************ ******* ****** *** ********** ******</t>
  </si>
  <si>
    <t>1154714682025412079</t>
  </si>
  <si>
    <t>577179918922778047</t>
  </si>
  <si>
    <t>JX2758607029</t>
  </si>
  <si>
    <t>zerobrainz</t>
  </si>
  <si>
    <t>D*****</t>
  </si>
  <si>
    <t>Wo*******</t>
  </si>
  <si>
    <t>Ds******** *****</t>
  </si>
  <si>
    <t>1154714828909610431</t>
  </si>
  <si>
    <t>577179962495633035</t>
  </si>
  <si>
    <t>JX2754867730</t>
  </si>
  <si>
    <t>qwingitaaaa</t>
  </si>
  <si>
    <t>N*** G***</t>
  </si>
  <si>
    <t>Bekasi</t>
  </si>
  <si>
    <t>Su******</t>
  </si>
  <si>
    <t>Ru*** ***** *** *** **** ****** ***** ******* ******** * *** *** *** * ***** ***** ******* ******** ******** ********</t>
  </si>
  <si>
    <t>RS** *****</t>
  </si>
  <si>
    <t>1154714897735190155</t>
  </si>
  <si>
    <t>577179972828628951</t>
  </si>
  <si>
    <t>NJVTT06042523183</t>
  </si>
  <si>
    <t>dwi.wahyu785</t>
  </si>
  <si>
    <t>D** W**** I********</t>
  </si>
  <si>
    <t>Kebumen</t>
  </si>
  <si>
    <t>Ka**********</t>
  </si>
  <si>
    <t>de** ************ ** ** ** **</t>
  </si>
  <si>
    <t>be****** ******** *** ***** *** **** ********</t>
  </si>
  <si>
    <t>1154714963820382167</t>
  </si>
  <si>
    <t>577180034602075361</t>
  </si>
  <si>
    <t>1729488740184328560</t>
  </si>
  <si>
    <t>3-PM15</t>
  </si>
  <si>
    <t>3 Pomeglow 15</t>
  </si>
  <si>
    <t>IDR 345.000</t>
  </si>
  <si>
    <t>JX2759078421</t>
  </si>
  <si>
    <t>assalamualaikum kak saya buat pesanan 3box pomeglow. sebelum dipeking di cek dlu ya kak, terimakasih sebelumnya kak😇🙏</t>
  </si>
  <si>
    <t>user9326671576279</t>
  </si>
  <si>
    <t>J*** W******</t>
  </si>
  <si>
    <t>Jambi</t>
  </si>
  <si>
    <t>Kab. Tebo</t>
  </si>
  <si>
    <t>Wa******</t>
  </si>
  <si>
    <t>Ja*** ****</t>
  </si>
  <si>
    <t>se***** ******* *****</t>
  </si>
  <si>
    <t>1154715132754232545</t>
  </si>
  <si>
    <t>577180036386948157</t>
  </si>
  <si>
    <t>1729714865180871024</t>
  </si>
  <si>
    <t>S-DNA</t>
  </si>
  <si>
    <t>Pomeglow Face &amp; Body Soap Whitening-Brightening-Acne Care</t>
  </si>
  <si>
    <t xml:space="preserve">[Small] Glow - Up DNA Salmon </t>
  </si>
  <si>
    <t>IDR 29.000</t>
  </si>
  <si>
    <t>JX2756848121</t>
  </si>
  <si>
    <t>rudy_144</t>
  </si>
  <si>
    <t>a*** m**** r***</t>
  </si>
  <si>
    <t>Ja*** ******** ****</t>
  </si>
  <si>
    <t>jl ******** **** ** ******* ***** ***</t>
  </si>
  <si>
    <t>0.2</t>
  </si>
  <si>
    <t>Body Wash &amp; Soap</t>
  </si>
  <si>
    <t>1154715233901577277</t>
  </si>
  <si>
    <t>577180056906401656</t>
  </si>
  <si>
    <t>JX2753827730</t>
  </si>
  <si>
    <t>biyaszn</t>
  </si>
  <si>
    <t>n**** s*******</t>
  </si>
  <si>
    <t>West Java</t>
  </si>
  <si>
    <t>Bogor</t>
  </si>
  <si>
    <t>Sa*** *******</t>
  </si>
  <si>
    <t>Ko***** ******* **** * ** ** ** ** ** ** **</t>
  </si>
  <si>
    <t>Ru*** ***** ***** ***** *****</t>
  </si>
  <si>
    <t>1154715257737217912</t>
  </si>
  <si>
    <t>577180141038109722</t>
  </si>
  <si>
    <t>NJVTT06049563083</t>
  </si>
  <si>
    <t>cawfit</t>
  </si>
  <si>
    <t>F***** a*** E** B*** S</t>
  </si>
  <si>
    <t>Salatiga</t>
  </si>
  <si>
    <t>Si*******</t>
  </si>
  <si>
    <t>Du***</t>
  </si>
  <si>
    <t>ja*** ******** ***** ***** ********* ********* ****** **** ****** **** ********** ****** *****</t>
  </si>
  <si>
    <t>1154715578374915098</t>
  </si>
  <si>
    <t>577180256810928126</t>
  </si>
  <si>
    <t>JX2754377030</t>
  </si>
  <si>
    <t>bienaturaly</t>
  </si>
  <si>
    <t>V***</t>
  </si>
  <si>
    <t>Surakarta</t>
  </si>
  <si>
    <t>Ke****</t>
  </si>
  <si>
    <t>Jl* ****** *****</t>
  </si>
  <si>
    <t>No ** *</t>
  </si>
  <si>
    <t>1154715963803469822</t>
  </si>
  <si>
    <t>577180256867288074</t>
  </si>
  <si>
    <t>JX2754548821</t>
  </si>
  <si>
    <t>ciitttaaa</t>
  </si>
  <si>
    <t>c**** s****** s*********</t>
  </si>
  <si>
    <t>Mu******** *****</t>
  </si>
  <si>
    <t>Jl* ***** ****** ** *****</t>
  </si>
  <si>
    <t>de*** ********</t>
  </si>
  <si>
    <t>1154715985517380618</t>
  </si>
  <si>
    <t>577180322275624340</t>
  </si>
  <si>
    <t>JX2752037829</t>
  </si>
  <si>
    <t>capr1co_n</t>
  </si>
  <si>
    <t>H*** D***</t>
  </si>
  <si>
    <t>Be********</t>
  </si>
  <si>
    <t xml:space="preserve">Jl* ********* ****** </t>
  </si>
  <si>
    <t xml:space="preserve">Ut*** ***** **** ***** </t>
  </si>
  <si>
    <t>1154716172408817044</t>
  </si>
  <si>
    <t>577180342568715285</t>
  </si>
  <si>
    <t>JX2757607129</t>
  </si>
  <si>
    <t>nurinsyaallahshol</t>
  </si>
  <si>
    <t>n** s*****</t>
  </si>
  <si>
    <t>Ba******</t>
  </si>
  <si>
    <t>so** ********</t>
  </si>
  <si>
    <t>ba****** ** **</t>
  </si>
  <si>
    <t>1154716228021814293</t>
  </si>
  <si>
    <t>577180355880715582</t>
  </si>
  <si>
    <t>JX2759038421</t>
  </si>
  <si>
    <t>likaxxzas20</t>
  </si>
  <si>
    <t>L********</t>
  </si>
  <si>
    <t>Ja********</t>
  </si>
  <si>
    <t xml:space="preserve">Jl********* ************** ************** ****** ****** ***** </t>
  </si>
  <si>
    <t>1154716320705643838</t>
  </si>
  <si>
    <t>577180424919483774</t>
  </si>
  <si>
    <t>JX2750528821</t>
  </si>
  <si>
    <t>dewitecoalu0</t>
  </si>
  <si>
    <t>D*** p********</t>
  </si>
  <si>
    <t>Nu******</t>
  </si>
  <si>
    <t>Ja*** ******</t>
  </si>
  <si>
    <t>ka***** ******* ***** ****** *****</t>
  </si>
  <si>
    <t>1154716613502469502</t>
  </si>
  <si>
    <t>577180444502427198</t>
  </si>
  <si>
    <t>NJVTT06040434188</t>
  </si>
  <si>
    <t>inaakahfi</t>
  </si>
  <si>
    <t>i***</t>
  </si>
  <si>
    <t>Ke******* ********</t>
  </si>
  <si>
    <t>ba********* ********</t>
  </si>
  <si>
    <t>ba****** * ** ** ** **</t>
  </si>
  <si>
    <t>1154724715719263806</t>
  </si>
  <si>
    <t>577180503691134294</t>
  </si>
  <si>
    <t>1729909302226291056</t>
  </si>
  <si>
    <t>Eksfoliasi Toner AHA Booster - Face &amp; Body | Pomeglow Exfoliating</t>
  </si>
  <si>
    <t>IDR 5.820</t>
  </si>
  <si>
    <t>JX2752017829</t>
  </si>
  <si>
    <t>angellina02__</t>
  </si>
  <si>
    <t>A******** P****</t>
  </si>
  <si>
    <t>Kalimantan Timur</t>
  </si>
  <si>
    <t>Samarinda</t>
  </si>
  <si>
    <t>Le*****</t>
  </si>
  <si>
    <t>Ja*** ***** * *** ** *** **</t>
  </si>
  <si>
    <t>Pa*** ******</t>
  </si>
  <si>
    <t>0.6</t>
  </si>
  <si>
    <t>1154716731679737174</t>
  </si>
  <si>
    <t>577180504273421610</t>
  </si>
  <si>
    <t>1729943455886510448</t>
  </si>
  <si>
    <t>T8% &amp; T15%</t>
  </si>
  <si>
    <t>[MIX] GLOW-UP AHA BOOSTER 8% &amp; 15%</t>
  </si>
  <si>
    <t>IDR 212.000</t>
  </si>
  <si>
    <t>JX2750298721</t>
  </si>
  <si>
    <t>lyzn.s</t>
  </si>
  <si>
    <t>S** A******</t>
  </si>
  <si>
    <t>DKI Jakarta</t>
  </si>
  <si>
    <t>Jakarta Pusat</t>
  </si>
  <si>
    <t>Ke*** ******</t>
  </si>
  <si>
    <t>Jl* *** ****** *** ****</t>
  </si>
  <si>
    <t>Rt*********** ***** ******** ***** ***** ****</t>
  </si>
  <si>
    <t>1154716709754275114</t>
  </si>
  <si>
    <t>577180555503044452</t>
  </si>
  <si>
    <t>JX2758018421</t>
  </si>
  <si>
    <t>zareena_ayudia</t>
  </si>
  <si>
    <t>Z***** P**** R********</t>
  </si>
  <si>
    <t>Cilacap</t>
  </si>
  <si>
    <t>Ci***** ******</t>
  </si>
  <si>
    <t>Lo*****</t>
  </si>
  <si>
    <t>Jl* ******* ** ** ** ** **** ******</t>
  </si>
  <si>
    <t>Ru*** ***** ******</t>
  </si>
  <si>
    <t>1154716957974562660</t>
  </si>
  <si>
    <t>577180926366680251</t>
  </si>
  <si>
    <t>JX2759807630</t>
  </si>
  <si>
    <t>crungkyyyss</t>
  </si>
  <si>
    <t>U*** A** F******</t>
  </si>
  <si>
    <t>Banten Province</t>
  </si>
  <si>
    <t>Ci*****</t>
  </si>
  <si>
    <t>Sa*** ****</t>
  </si>
  <si>
    <t>Ja*** ***** **** ** ****(***** ***********)</t>
  </si>
  <si>
    <t>1154718010042909883</t>
  </si>
  <si>
    <t>577180945059645190</t>
  </si>
  <si>
    <t>JX2757667029</t>
  </si>
  <si>
    <t>user189127648</t>
  </si>
  <si>
    <t>K**** r***</t>
  </si>
  <si>
    <t>Bali</t>
  </si>
  <si>
    <t>Klungkung</t>
  </si>
  <si>
    <t>De** *****</t>
  </si>
  <si>
    <t>Jl* ** ***** ****</t>
  </si>
  <si>
    <t>Sa***** ****** ***** ********* ****** ****** *** **** ***** ******* ***** ********</t>
  </si>
  <si>
    <t>1154718070482503430</t>
  </si>
  <si>
    <t>577181027737700004</t>
  </si>
  <si>
    <t>JX2754357030</t>
  </si>
  <si>
    <t>rakyatbiasaaa_00</t>
  </si>
  <si>
    <t>h**** c******</t>
  </si>
  <si>
    <t>Sulawesi Tengah</t>
  </si>
  <si>
    <t>To***</t>
  </si>
  <si>
    <t>ru****** ********* ***** **********</t>
  </si>
  <si>
    <t>1154718325251081892</t>
  </si>
  <si>
    <t>577181055789597944</t>
  </si>
  <si>
    <t>JX2753807730</t>
  </si>
  <si>
    <t>siappudan_8</t>
  </si>
  <si>
    <t>w**** s***</t>
  </si>
  <si>
    <t>Tangerang Selatan</t>
  </si>
  <si>
    <t>jl******** *** ***** ***** ***** ***** ************</t>
  </si>
  <si>
    <t>ka**** *** *****</t>
  </si>
  <si>
    <t>1154718417225286904</t>
  </si>
  <si>
    <t>577181120840828851</t>
  </si>
  <si>
    <t>IDR 5.235</t>
  </si>
  <si>
    <t>NJVTT06048443383</t>
  </si>
  <si>
    <t>naurahadibah</t>
  </si>
  <si>
    <t>A***** S******</t>
  </si>
  <si>
    <t>Kab. Bogor</t>
  </si>
  <si>
    <t>Ci*******</t>
  </si>
  <si>
    <t>Da****</t>
  </si>
  <si>
    <t>Ga****** * ********** ***** *******</t>
  </si>
  <si>
    <t>Bl** *-**</t>
  </si>
  <si>
    <t>1154718666701834163</t>
  </si>
  <si>
    <t>577181128005289877</t>
  </si>
  <si>
    <t>JX2759018421</t>
  </si>
  <si>
    <t>ikke0878</t>
  </si>
  <si>
    <t>k* a***</t>
  </si>
  <si>
    <t>Kepulauan Bangka Belitung</t>
  </si>
  <si>
    <t>Pangkalpinang</t>
  </si>
  <si>
    <t>Se******* ****</t>
  </si>
  <si>
    <t>Be* ******* *** * *** ******* ***** ******* ********* ********* ********** (****** *** ******) **** ******* *******</t>
  </si>
  <si>
    <t>Be* *********** *** ************ ******* ****************** ********** (****** *** ******) **** ******* *******************</t>
  </si>
  <si>
    <t>1154718711386965909</t>
  </si>
  <si>
    <t>577181254761940916</t>
  </si>
  <si>
    <t>NJVTT06045813483</t>
  </si>
  <si>
    <t>purplegilll</t>
  </si>
  <si>
    <t>F**** T**** B******</t>
  </si>
  <si>
    <t>jl********** ******* ** ** ** **</t>
  </si>
  <si>
    <t>1154719342024427444</t>
  </si>
  <si>
    <t>577181262077658906</t>
  </si>
  <si>
    <t>NJVTT06049793583</t>
  </si>
  <si>
    <t>user3516675627560</t>
  </si>
  <si>
    <t>s*** r*****</t>
  </si>
  <si>
    <t>Sampang</t>
  </si>
  <si>
    <t>De** ******* *****</t>
  </si>
  <si>
    <t>pa****** **** ****** ********* ********* ***** *******</t>
  </si>
  <si>
    <t>1154719388172322586</t>
  </si>
  <si>
    <t>577181288982742633</t>
  </si>
  <si>
    <t>NJVTT06049753583</t>
  </si>
  <si>
    <t>icuz378</t>
  </si>
  <si>
    <t>s***</t>
  </si>
  <si>
    <t>Su****** ** * ** *</t>
  </si>
  <si>
    <t xml:space="preserve">la**** ***** ***** </t>
  </si>
  <si>
    <t>1154719463514736233</t>
  </si>
  <si>
    <t>577181360650552609</t>
  </si>
  <si>
    <t>2</t>
  </si>
  <si>
    <t>NJVTT06041193884</t>
  </si>
  <si>
    <t>mandalaa1101</t>
  </si>
  <si>
    <t>N**** F******</t>
  </si>
  <si>
    <t>Ng*********</t>
  </si>
  <si>
    <t>Ta******** ** *****</t>
  </si>
  <si>
    <t>Ru*** *** ***** ****</t>
  </si>
  <si>
    <t>0.666</t>
  </si>
  <si>
    <t>1154719719259079969</t>
  </si>
  <si>
    <t>577181438508369336</t>
  </si>
  <si>
    <t>JX2752867730</t>
  </si>
  <si>
    <t>user525542024</t>
  </si>
  <si>
    <t>T*** R*******</t>
  </si>
  <si>
    <t>Maluku</t>
  </si>
  <si>
    <t>Ke* ********</t>
  </si>
  <si>
    <t>Jl* ** ******* (******** ** ****** ************ ****** ******)</t>
  </si>
  <si>
    <t>1154720110053328312</t>
  </si>
  <si>
    <t>577181443236071098</t>
  </si>
  <si>
    <t>NJVTT06041563183</t>
  </si>
  <si>
    <t>pepysalon_wedding</t>
  </si>
  <si>
    <t>E******* S*** R********* P*** S****</t>
  </si>
  <si>
    <t>Ke**** *********</t>
  </si>
  <si>
    <t>Ke************* ** * ** * ********************** ********************* **********************************</t>
  </si>
  <si>
    <t>De*** ***** *** ****** *************** **** ***** * *******</t>
  </si>
  <si>
    <t>1154720130258994874</t>
  </si>
  <si>
    <t>577181456509601381</t>
  </si>
  <si>
    <t>NJVTT06041503183</t>
  </si>
  <si>
    <t>rinakristina2</t>
  </si>
  <si>
    <t>R***</t>
  </si>
  <si>
    <t>Je**</t>
  </si>
  <si>
    <t>ds **** ***** ******* ** ** ** **</t>
  </si>
  <si>
    <t>1154720172813157989</t>
  </si>
  <si>
    <t>577181463598958294</t>
  </si>
  <si>
    <t>JX2754847730</t>
  </si>
  <si>
    <t>bybahnaima</t>
  </si>
  <si>
    <t>N******* H******</t>
  </si>
  <si>
    <t>Ja**********</t>
  </si>
  <si>
    <t>Pe******* **** ******** ****** ***** ********** **** **** ********* ************</t>
  </si>
  <si>
    <t>Bl** ** ** ***</t>
  </si>
  <si>
    <t>1154720205799851734</t>
  </si>
  <si>
    <t>577181466201982827</t>
  </si>
  <si>
    <t>NJVTT06041053584</t>
  </si>
  <si>
    <t>nanatismi</t>
  </si>
  <si>
    <t>N******</t>
  </si>
  <si>
    <t>as**** ****** ****** ****** *****</t>
  </si>
  <si>
    <t>1154720192808126315</t>
  </si>
  <si>
    <t>577181487108752599</t>
  </si>
  <si>
    <t>JX2758177029</t>
  </si>
  <si>
    <t>khansainaa</t>
  </si>
  <si>
    <t>m****</t>
  </si>
  <si>
    <t>Ku****** *****</t>
  </si>
  <si>
    <t>jl* *** *** ******* *** **** ** *** *****</t>
  </si>
  <si>
    <t>de*** *****</t>
  </si>
  <si>
    <t>1154720353924515031</t>
  </si>
  <si>
    <t>577181492882474044</t>
  </si>
  <si>
    <t>NJVTT06043523183</t>
  </si>
  <si>
    <t>juststory49</t>
  </si>
  <si>
    <t>R*** S*** A***</t>
  </si>
  <si>
    <t>Mo** *******</t>
  </si>
  <si>
    <t>Jl* *** ***** ******</t>
  </si>
  <si>
    <t>se***** ***** ****</t>
  </si>
  <si>
    <t>1154720417015956540</t>
  </si>
  <si>
    <t>577181540658939514</t>
  </si>
  <si>
    <t>NJVTT06040583183</t>
  </si>
  <si>
    <t>basukirohman45</t>
  </si>
  <si>
    <t>B***** R*****</t>
  </si>
  <si>
    <t>Nganjuk</t>
  </si>
  <si>
    <t>Pl***</t>
  </si>
  <si>
    <t>jl******* ******* *</t>
  </si>
  <si>
    <t>no **</t>
  </si>
  <si>
    <t>1154720672243091066</t>
  </si>
  <si>
    <t>577181542668666778</t>
  </si>
  <si>
    <t>NJVTT06042483383</t>
  </si>
  <si>
    <t>by.titaaa</t>
  </si>
  <si>
    <t>i******</t>
  </si>
  <si>
    <t>Rembang</t>
  </si>
  <si>
    <t>Pa****</t>
  </si>
  <si>
    <t>jn* *****</t>
  </si>
  <si>
    <t>1154721140019136410</t>
  </si>
  <si>
    <t>577181553072702792</t>
  </si>
  <si>
    <t>NJVTT06049773583</t>
  </si>
  <si>
    <t>nanaquuena</t>
  </si>
  <si>
    <t>Ro**********</t>
  </si>
  <si>
    <t>Pe********* ******* ************ ** ** **** *</t>
  </si>
  <si>
    <t>Pt ********</t>
  </si>
  <si>
    <t>1154720889704449352</t>
  </si>
  <si>
    <t>577181563410351436</t>
  </si>
  <si>
    <t>NJVTT06042503183</t>
  </si>
  <si>
    <t>tokoparfium88</t>
  </si>
  <si>
    <t>A*****</t>
  </si>
  <si>
    <t>Riau</t>
  </si>
  <si>
    <t>Rokan Hilir</t>
  </si>
  <si>
    <t>Su** ****</t>
  </si>
  <si>
    <t>De** **************************** *****</t>
  </si>
  <si>
    <t>De*** ***** ******</t>
  </si>
  <si>
    <t>1154721213382165836</t>
  </si>
  <si>
    <t>577181563413431775</t>
  </si>
  <si>
    <t>NJVTT06049583083</t>
  </si>
  <si>
    <t>selvianggraeni19</t>
  </si>
  <si>
    <t>a******</t>
  </si>
  <si>
    <t>Cianjur</t>
  </si>
  <si>
    <t>kp ********* ***** ***** **** ******** *** ****** *** ******* **** *****</t>
  </si>
  <si>
    <t>1154721132125455839</t>
  </si>
  <si>
    <t>577181570411693902</t>
  </si>
  <si>
    <t>1729683815490685296</t>
  </si>
  <si>
    <t>Pomeglow Collagen Bumil Busui Friendly - 15 Sachet</t>
  </si>
  <si>
    <t>1 Box</t>
  </si>
  <si>
    <t>IDR 7.200</t>
  </si>
  <si>
    <t>JX2757098421</t>
  </si>
  <si>
    <t>user9425009281259</t>
  </si>
  <si>
    <t>Kalimantan Utara</t>
  </si>
  <si>
    <t>Tarakan</t>
  </si>
  <si>
    <t>Ka**** *****</t>
  </si>
  <si>
    <t>Jl* ******* **** ****** **** ** ** ****** *****</t>
  </si>
  <si>
    <t>0.4</t>
  </si>
  <si>
    <t>1154720908374542158</t>
  </si>
  <si>
    <t>577181590570895083</t>
  </si>
  <si>
    <t>NJVTT06042463383</t>
  </si>
  <si>
    <t>yudia2707</t>
  </si>
  <si>
    <t>y**** e**</t>
  </si>
  <si>
    <t>Banyuwangi</t>
  </si>
  <si>
    <t>Kl****</t>
  </si>
  <si>
    <t>li*********** ********* ** ** ** **</t>
  </si>
  <si>
    <t>ru*** ***** ***** *****</t>
  </si>
  <si>
    <t>1154721179820459755</t>
  </si>
  <si>
    <t>577181622068479496</t>
  </si>
  <si>
    <t>JX2758887630</t>
  </si>
  <si>
    <t>user6156147270301</t>
  </si>
  <si>
    <t>S**** b****</t>
  </si>
  <si>
    <t>De** **************</t>
  </si>
  <si>
    <t>Pe******* ***** *** ********* **** * ** ****</t>
  </si>
  <si>
    <t>bl** ******</t>
  </si>
  <si>
    <t>1154721469978281480</t>
  </si>
  <si>
    <t>577181669751817437</t>
  </si>
  <si>
    <t>NJVTT06048463383</t>
  </si>
  <si>
    <t>adn0129</t>
  </si>
  <si>
    <t>Ka*******</t>
  </si>
  <si>
    <t>jl* ******* **** ********* ** ***** ** **</t>
  </si>
  <si>
    <t>1154721988917691613</t>
  </si>
  <si>
    <t>577181706992976957</t>
  </si>
  <si>
    <t>NJVTT06043503183</t>
  </si>
  <si>
    <t>rizkyaamelllia</t>
  </si>
  <si>
    <t>R**** a******</t>
  </si>
  <si>
    <t>Kuningan</t>
  </si>
  <si>
    <t>ga** ***** ****** ** *** ** *** ***** *********</t>
  </si>
  <si>
    <t>( be****** ****** **** **** ********* )****** ** * ******* ***** ****</t>
  </si>
  <si>
    <t>1154722168498324541</t>
  </si>
  <si>
    <t>577181718771238408</t>
  </si>
  <si>
    <t>JX2758038421</t>
  </si>
  <si>
    <t>hindrayani_</t>
  </si>
  <si>
    <t>h***** y***</t>
  </si>
  <si>
    <t>Nusa Tenggara Barat</t>
  </si>
  <si>
    <t>Lombok Tengah</t>
  </si>
  <si>
    <t>Un***</t>
  </si>
  <si>
    <t>un***</t>
  </si>
  <si>
    <t>1154722175469782536</t>
  </si>
  <si>
    <t>577181733323900623</t>
  </si>
  <si>
    <t>NJVTT06047853483</t>
  </si>
  <si>
    <t>bundagivanno14</t>
  </si>
  <si>
    <t>i**** n*******</t>
  </si>
  <si>
    <t>Su*****</t>
  </si>
  <si>
    <t>Ke******* *******</t>
  </si>
  <si>
    <t>de** ******* ** ** ** ** ** ** **** ***** ******** **** ********* ******** ********* ******** ********* *******</t>
  </si>
  <si>
    <t>1154722303736055503</t>
  </si>
  <si>
    <t>577181735931315579</t>
  </si>
  <si>
    <t>JX2751097829</t>
  </si>
  <si>
    <t>ti_futs01</t>
  </si>
  <si>
    <t>L****** Z****</t>
  </si>
  <si>
    <t>Sumatera Selatan</t>
  </si>
  <si>
    <t>Se*** ****</t>
  </si>
  <si>
    <t>Se*** ******* ***** ***** *** (** ** ** ** *** ***)</t>
  </si>
  <si>
    <t>1154722348599117179</t>
  </si>
  <si>
    <t>577181741491586157</t>
  </si>
  <si>
    <t>IDR 13.000</t>
  </si>
  <si>
    <t>NJVTT06041073584</t>
  </si>
  <si>
    <t>sulistiyorini99</t>
  </si>
  <si>
    <t>s************</t>
  </si>
  <si>
    <t>Sa***</t>
  </si>
  <si>
    <t xml:space="preserve">Ds ***** **** ********* **** ************** ** ** **** *** *********** ******** </t>
  </si>
  <si>
    <t>1154722405034001517</t>
  </si>
  <si>
    <t>577181761256064581</t>
  </si>
  <si>
    <t>JX2758078421</t>
  </si>
  <si>
    <t>user8303595240450</t>
  </si>
  <si>
    <t>B********</t>
  </si>
  <si>
    <t>Sulawesi Selatan</t>
  </si>
  <si>
    <t>Pangkajene Dan Kepulauan</t>
  </si>
  <si>
    <t>Bo******</t>
  </si>
  <si>
    <t>ta**-**** ********** ********* ********** ********* ********</t>
  </si>
  <si>
    <t>ta**-**** ******* ****** ********** **** **** ***** **********</t>
  </si>
  <si>
    <t>1154722485303674437</t>
  </si>
  <si>
    <t>577181771277436108</t>
  </si>
  <si>
    <t>JX2755807730</t>
  </si>
  <si>
    <t>ismihana906</t>
  </si>
  <si>
    <t>Kutai Kartanegara</t>
  </si>
  <si>
    <t>Ka**** *******</t>
  </si>
  <si>
    <t>Me******* *** ** **** ****** *******</t>
  </si>
  <si>
    <t>Bl** *</t>
  </si>
  <si>
    <t>1154722619012973772</t>
  </si>
  <si>
    <t>577181774848165066</t>
  </si>
  <si>
    <t>JX2756627329</t>
  </si>
  <si>
    <t>_niyaaww</t>
  </si>
  <si>
    <t>N**</t>
  </si>
  <si>
    <t>De** *********</t>
  </si>
  <si>
    <t>kp* ********* ** ** ** **</t>
  </si>
  <si>
    <t>sa***** ****** **** ******</t>
  </si>
  <si>
    <t>1154722561647936714</t>
  </si>
  <si>
    <t>577181801127249776</t>
  </si>
  <si>
    <t>NJVTT06045893483</t>
  </si>
  <si>
    <t>nurrodliyah09</t>
  </si>
  <si>
    <t>b**** D**** s******</t>
  </si>
  <si>
    <t>Kab. Magetan</t>
  </si>
  <si>
    <t>Se*********</t>
  </si>
  <si>
    <t>Jr**** ***** ************ ************ ******** ******* *** ****** **</t>
  </si>
  <si>
    <t>jr**** ***** ************ ** ** ** ** ******** ******</t>
  </si>
  <si>
    <t>1154722666869065584</t>
  </si>
  <si>
    <t>577181806457685470</t>
  </si>
  <si>
    <t>NJVTT06049073484</t>
  </si>
  <si>
    <t>mama_devan4</t>
  </si>
  <si>
    <t>i** s***********</t>
  </si>
  <si>
    <t>Kab. Cirebon</t>
  </si>
  <si>
    <t>Wa*******</t>
  </si>
  <si>
    <t>jl******** **** ****** **** ** ** **** ********* ********* *********** ( ***** ***** **** ******* ** *****)******* ***** ****</t>
  </si>
  <si>
    <t>1154722820605380062</t>
  </si>
  <si>
    <t>577181807741732774</t>
  </si>
  <si>
    <t>NJVTT06047813483</t>
  </si>
  <si>
    <t>doniden7</t>
  </si>
  <si>
    <t>y************</t>
  </si>
  <si>
    <t>Purwakarta</t>
  </si>
  <si>
    <t>Ci******</t>
  </si>
  <si>
    <t>(pe*** ** ******) ******* ************ ****** ************* **************** **********</t>
  </si>
  <si>
    <t>1154722821174757286</t>
  </si>
  <si>
    <t>577181822475798180</t>
  </si>
  <si>
    <t>JX2750258721</t>
  </si>
  <si>
    <t>dhevi1616</t>
  </si>
  <si>
    <t>D**** A******</t>
  </si>
  <si>
    <t>Jakarta Timur</t>
  </si>
  <si>
    <t>Ra** *****</t>
  </si>
  <si>
    <t>Ja*** ******* **</t>
  </si>
  <si>
    <t>RT ** ** ** (**** ******* ***** ***** ****** )</t>
  </si>
  <si>
    <t>1154722879908972196</t>
  </si>
  <si>
    <t>577181834345678691</t>
  </si>
  <si>
    <t>NJVTT06048403383</t>
  </si>
  <si>
    <t>liaherliamarliana0</t>
  </si>
  <si>
    <t>L** h***** m*******</t>
  </si>
  <si>
    <t>Be*******</t>
  </si>
  <si>
    <t>Pe*** ***** ******* ********* **** *** ***** ********** ******* *****</t>
  </si>
  <si>
    <t>(se***** *****)</t>
  </si>
  <si>
    <t>1154722871272834915</t>
  </si>
  <si>
    <t>577181838837319113</t>
  </si>
  <si>
    <t>NJVTT06045853483</t>
  </si>
  <si>
    <t>order yang 15% kak</t>
  </si>
  <si>
    <t>nevi_riska</t>
  </si>
  <si>
    <t>N*** R**** I******</t>
  </si>
  <si>
    <t>Pu*******</t>
  </si>
  <si>
    <t>Ds** ******* ** ****** *** *** ********* **** **** **** ******</t>
  </si>
  <si>
    <t>1154722902379824585</t>
  </si>
  <si>
    <t>577181850366674869</t>
  </si>
  <si>
    <t>NJVTT06042113884</t>
  </si>
  <si>
    <t>angelinaputrichantika27</t>
  </si>
  <si>
    <t>P****</t>
  </si>
  <si>
    <t>Yogyakarta</t>
  </si>
  <si>
    <t>Bantul</t>
  </si>
  <si>
    <t>Ti**********</t>
  </si>
  <si>
    <t>Ja*** ******* ******* ****** ******* ******* *** ***** *****</t>
  </si>
  <si>
    <t>1154723036692449205</t>
  </si>
  <si>
    <t>577181880384717851</t>
  </si>
  <si>
    <t>NJVTT06041403483</t>
  </si>
  <si>
    <t>susy_elsina</t>
  </si>
  <si>
    <t xml:space="preserve">S****** </t>
  </si>
  <si>
    <t>Du*** ********* ** ** ** ** **** **** **** ********* ******* *** ******* *****</t>
  </si>
  <si>
    <t>Ru*** ***** ****** ***** ***** ***** ***** ****** ***** ******* ****</t>
  </si>
  <si>
    <t>1154723175830422555</t>
  </si>
  <si>
    <t>577181885435511856</t>
  </si>
  <si>
    <t>JX2755568821</t>
  </si>
  <si>
    <t>athakenzie77</t>
  </si>
  <si>
    <t>K**********</t>
  </si>
  <si>
    <t>Jakarta Barat</t>
  </si>
  <si>
    <t>Du** *******</t>
  </si>
  <si>
    <t>jl******** **** ******* **** ** *** ** ** **** *** *****(****** *)</t>
  </si>
  <si>
    <t>1154723196200715312</t>
  </si>
  <si>
    <t>577181940821100051</t>
  </si>
  <si>
    <t>NJVTT06048423383</t>
  </si>
  <si>
    <t>haynaa10_</t>
  </si>
  <si>
    <t xml:space="preserve"> B** D**** T*** B*** M*** M*****</t>
  </si>
  <si>
    <t>Demak</t>
  </si>
  <si>
    <t>Kr**** ***** ** ** ** ** ******** ****** *****</t>
  </si>
  <si>
    <t>1154723696334046739</t>
  </si>
  <si>
    <t>577181944472897480</t>
  </si>
  <si>
    <t>NJVTT06047833483</t>
  </si>
  <si>
    <t>aynaya.f4</t>
  </si>
  <si>
    <t>Ba**** ****</t>
  </si>
  <si>
    <t>RT* *** *** **** ****** ***** ********** ******** **** *****</t>
  </si>
  <si>
    <t>Gg* **** ****</t>
  </si>
  <si>
    <t>1154723600657975240</t>
  </si>
  <si>
    <t>577181949134931121</t>
  </si>
  <si>
    <t>JX2750278721</t>
  </si>
  <si>
    <t>sitirizka2695</t>
  </si>
  <si>
    <t>O**</t>
  </si>
  <si>
    <t>Aceh</t>
  </si>
  <si>
    <t>Lhokseumawe</t>
  </si>
  <si>
    <t>Ku** *****</t>
  </si>
  <si>
    <t>Ja*** ***** ******</t>
  </si>
  <si>
    <t>1154723531491017905</t>
  </si>
  <si>
    <t>577181992950137974</t>
  </si>
  <si>
    <t>JX2751218721</t>
  </si>
  <si>
    <t>aqilafaezarazienst90</t>
  </si>
  <si>
    <t>m**** p******* m***</t>
  </si>
  <si>
    <t>Ke*** ******* *********</t>
  </si>
  <si>
    <t>du*** **** **** *** ***** ****************</t>
  </si>
  <si>
    <t>1154723875016246390</t>
  </si>
  <si>
    <t>577182019873244354</t>
  </si>
  <si>
    <t>IDR 5.668</t>
  </si>
  <si>
    <t>NJVTT06048213585</t>
  </si>
  <si>
    <t>anggiashayla</t>
  </si>
  <si>
    <t>B**** f**** t** D****</t>
  </si>
  <si>
    <t>Me*******</t>
  </si>
  <si>
    <t>Ja*** *** ** ****** *** ********* ***** ***** *****</t>
  </si>
  <si>
    <t>Jl* **** ** ******* *** ****** ****** *********** ***** ** **** **** **** ** ***** ************ ***** ***** *****</t>
  </si>
  <si>
    <t>1154723935500600514</t>
  </si>
  <si>
    <t>577182039988012131</t>
  </si>
  <si>
    <t>JX2754888726</t>
  </si>
  <si>
    <t>andynipratiwihart</t>
  </si>
  <si>
    <t>a***** p******</t>
  </si>
  <si>
    <t>Bandar Lampung</t>
  </si>
  <si>
    <t>Ta***** ****</t>
  </si>
  <si>
    <t>Ba** **** **** ******* *********** ******* ***** ** ******** ******* ******* ****</t>
  </si>
  <si>
    <t>ba** **** **** *******</t>
  </si>
  <si>
    <t>1154724052853163107</t>
  </si>
  <si>
    <t>577182045481633319</t>
  </si>
  <si>
    <t>NJVTT06047293585</t>
  </si>
  <si>
    <t>bidannunung_mombabycare</t>
  </si>
  <si>
    <t>B**** N***** Z*******</t>
  </si>
  <si>
    <t>Banjarnegara</t>
  </si>
  <si>
    <t>Pu******* ** * ** ** ********* ********************</t>
  </si>
  <si>
    <t>Ka******** ** ** ** **</t>
  </si>
  <si>
    <t>1154724091746879015</t>
  </si>
  <si>
    <t>577182089946564268</t>
  </si>
  <si>
    <t>JX2754083738</t>
  </si>
  <si>
    <t>ssstttee0590</t>
  </si>
  <si>
    <t>s**</t>
  </si>
  <si>
    <t>Sulawesi Utara</t>
  </si>
  <si>
    <t>Manado</t>
  </si>
  <si>
    <t>Jl* ****** *** *</t>
  </si>
  <si>
    <t>Ti*** ********** ****** ****</t>
  </si>
  <si>
    <t>1154724325796382380</t>
  </si>
  <si>
    <t>577182101238416993</t>
  </si>
  <si>
    <t>JX2755003738</t>
  </si>
  <si>
    <t>yangpunyaakunn__</t>
  </si>
  <si>
    <t>D*** N******* B*********</t>
  </si>
  <si>
    <t>Kepulauan Riau</t>
  </si>
  <si>
    <t>Ta*** *****</t>
  </si>
  <si>
    <t>Si***** **** ********* ****** **** **** * **</t>
  </si>
  <si>
    <t>1154724404680951393</t>
  </si>
  <si>
    <t>577182128460629145</t>
  </si>
  <si>
    <t>JX2756003738</t>
  </si>
  <si>
    <t>intenpodi</t>
  </si>
  <si>
    <t>S******* I**** P***</t>
  </si>
  <si>
    <t>Bu***** ******</t>
  </si>
  <si>
    <t>JL** *** ****** ** ********* ******* **** *** *****(***** ****** ****** ********** ***** *** ****** )</t>
  </si>
  <si>
    <t>1154724562225104025</t>
  </si>
  <si>
    <t>577182163656607258</t>
  </si>
  <si>
    <t>NJVTT06049024288</t>
  </si>
  <si>
    <t>kakew32</t>
  </si>
  <si>
    <t>E** W******* S*******</t>
  </si>
  <si>
    <t>Bandung Barat</t>
  </si>
  <si>
    <t>Ci********</t>
  </si>
  <si>
    <t>To** ********** ******* *** ************ **** ******* ***** *****</t>
  </si>
  <si>
    <t>1154724630173550106</t>
  </si>
  <si>
    <t>577180528916071844</t>
  </si>
  <si>
    <t>NJVTT06040414188</t>
  </si>
  <si>
    <t>tyas_1810</t>
  </si>
  <si>
    <t>I*** C******** T***</t>
  </si>
  <si>
    <t>East Java</t>
  </si>
  <si>
    <t>Su********</t>
  </si>
  <si>
    <t>Ja*** ********** *****</t>
  </si>
  <si>
    <t>No* ** (*** ****** *****)* ********** ******</t>
  </si>
  <si>
    <t>1154725942227928484</t>
  </si>
  <si>
    <t>577182191675410246</t>
  </si>
  <si>
    <t>JX2753063738</t>
  </si>
  <si>
    <t>hawo__o</t>
  </si>
  <si>
    <t>P**** S*******</t>
  </si>
  <si>
    <t>Jl* **** ****** *** ** *** ******** ****** ***** ***** (*****)(****** *** **** )</t>
  </si>
  <si>
    <t>1154724779238197062</t>
  </si>
  <si>
    <t>577182296726406673</t>
  </si>
  <si>
    <t>JX2754063738</t>
  </si>
  <si>
    <t>ahza_alesha</t>
  </si>
  <si>
    <t>l****</t>
  </si>
  <si>
    <t>Th* ***</t>
  </si>
  <si>
    <t>Ja*** ************</t>
  </si>
  <si>
    <t>th* ***** ****</t>
  </si>
  <si>
    <t>1154725281308378641</t>
  </si>
  <si>
    <t>577182338481817225</t>
  </si>
  <si>
    <t>JX2756023738</t>
  </si>
  <si>
    <t>fauu15</t>
  </si>
  <si>
    <t>F***** D** S********</t>
  </si>
  <si>
    <t>Pulau Sumbawa</t>
  </si>
  <si>
    <t>Br*** ****</t>
  </si>
  <si>
    <t>Jl* ******* *** ******* ****</t>
  </si>
  <si>
    <t>1154725519795521161</t>
  </si>
  <si>
    <t>577182346258515556</t>
  </si>
  <si>
    <t>NJVTT06040454188</t>
  </si>
  <si>
    <t>user3331216529488</t>
  </si>
  <si>
    <t>d***</t>
  </si>
  <si>
    <t>Purworejo</t>
  </si>
  <si>
    <t>jl********* ******  **** ****</t>
  </si>
  <si>
    <t>1154725551188182628</t>
  </si>
  <si>
    <t>577182466312079206</t>
  </si>
  <si>
    <t>NJVTT06048864589</t>
  </si>
  <si>
    <t>megann0.0</t>
  </si>
  <si>
    <t>m***</t>
  </si>
  <si>
    <t>Cimahi</t>
  </si>
  <si>
    <t>ka***** ********** ***********</t>
  </si>
  <si>
    <t>NO **</t>
  </si>
  <si>
    <t>1154726326212134758</t>
  </si>
  <si>
    <t>577182481867048398</t>
  </si>
  <si>
    <t>JX2757184735</t>
  </si>
  <si>
    <t>lidyasari710</t>
  </si>
  <si>
    <t>Bungo</t>
  </si>
  <si>
    <t>Ra**** ********</t>
  </si>
  <si>
    <t>Ra**** ********* ****** ********</t>
  </si>
  <si>
    <t>ba*** **********</t>
  </si>
  <si>
    <t>1154726382698137038</t>
  </si>
  <si>
    <t>P15</t>
  </si>
  <si>
    <t>T8</t>
  </si>
  <si>
    <t>T15</t>
  </si>
  <si>
    <t>SDNA</t>
  </si>
  <si>
    <t>NINJA</t>
  </si>
  <si>
    <t>J&amp;T</t>
  </si>
  <si>
    <t>6281*******90</t>
  </si>
  <si>
    <t>6285*******39</t>
  </si>
  <si>
    <t>6285*******76</t>
  </si>
  <si>
    <t>6285*******50</t>
  </si>
  <si>
    <t>6281*******97</t>
  </si>
  <si>
    <t>6281*******11</t>
  </si>
  <si>
    <t>6281*******98</t>
  </si>
  <si>
    <t>6282*******41</t>
  </si>
  <si>
    <t>6282*******23</t>
  </si>
  <si>
    <t>6281*******76</t>
  </si>
  <si>
    <t>6282*******08</t>
  </si>
  <si>
    <t>6289********75</t>
  </si>
  <si>
    <t>6285*******48</t>
  </si>
  <si>
    <t>6289*******03</t>
  </si>
  <si>
    <t>6287*******23</t>
  </si>
  <si>
    <t>6288*******95</t>
  </si>
  <si>
    <t>6287*******27</t>
  </si>
  <si>
    <t>6289******65</t>
  </si>
  <si>
    <t>6282*******98</t>
  </si>
  <si>
    <t>6289*******33</t>
  </si>
  <si>
    <t>6283*******46</t>
  </si>
  <si>
    <t>6282*******13</t>
  </si>
  <si>
    <t>62822******08</t>
  </si>
  <si>
    <t>62838******35</t>
  </si>
  <si>
    <t>62812******73</t>
  </si>
  <si>
    <t>62138*****22</t>
  </si>
  <si>
    <t>62856******59</t>
  </si>
  <si>
    <t>62815******36</t>
  </si>
  <si>
    <t>62831******40</t>
  </si>
  <si>
    <t>62859******72</t>
  </si>
  <si>
    <t>62888******72</t>
  </si>
  <si>
    <t>62896******27</t>
  </si>
  <si>
    <t>62882******72</t>
  </si>
  <si>
    <t>62856******52</t>
  </si>
  <si>
    <t>62882*******12</t>
  </si>
  <si>
    <t>62853******53</t>
  </si>
  <si>
    <t>62878******02</t>
  </si>
  <si>
    <t>62812******83</t>
  </si>
  <si>
    <t>62895******83</t>
  </si>
  <si>
    <t>62812******27</t>
  </si>
  <si>
    <t>62889******61</t>
  </si>
  <si>
    <t>62856******18</t>
  </si>
  <si>
    <t>62628********34</t>
  </si>
  <si>
    <t>62856******30</t>
  </si>
  <si>
    <t>62859******49</t>
  </si>
  <si>
    <t>62813******52</t>
  </si>
  <si>
    <t>62813******32</t>
  </si>
  <si>
    <t>62857******15</t>
  </si>
  <si>
    <t>62822******49</t>
  </si>
  <si>
    <t>62821******68</t>
  </si>
  <si>
    <t>62813******19</t>
  </si>
  <si>
    <t>62857******16</t>
  </si>
  <si>
    <t>62822******31</t>
  </si>
  <si>
    <t>62822******61</t>
  </si>
  <si>
    <t>62878******94</t>
  </si>
  <si>
    <t>62838******71</t>
  </si>
  <si>
    <t>62823******38</t>
  </si>
  <si>
    <t>62888******36</t>
  </si>
  <si>
    <t>62858******48</t>
  </si>
  <si>
    <t>62859******18</t>
  </si>
  <si>
    <t>62858******10</t>
  </si>
  <si>
    <t>62821******84</t>
  </si>
  <si>
    <t>62821*******87</t>
  </si>
  <si>
    <t>62813******30</t>
  </si>
  <si>
    <t>62889*****29</t>
  </si>
  <si>
    <t>62812******29</t>
  </si>
  <si>
    <t>62877******80</t>
  </si>
  <si>
    <t>62813******75</t>
  </si>
  <si>
    <t>62822******41</t>
  </si>
  <si>
    <t>62852******97</t>
  </si>
  <si>
    <t>62896******88</t>
  </si>
  <si>
    <t>62821******70</t>
  </si>
  <si>
    <t>62899*****82</t>
  </si>
  <si>
    <t>62878*****96</t>
  </si>
  <si>
    <t>62811*****67</t>
  </si>
  <si>
    <t>62857******57</t>
  </si>
  <si>
    <t>62838******80</t>
  </si>
  <si>
    <t>62822*****94</t>
  </si>
  <si>
    <t>62821******83</t>
  </si>
  <si>
    <t>62853******87</t>
  </si>
  <si>
    <t>62858******43</t>
  </si>
  <si>
    <t>62896******47</t>
  </si>
  <si>
    <t>62822******32</t>
  </si>
  <si>
    <t>62812******95</t>
  </si>
  <si>
    <t>62852******15</t>
  </si>
  <si>
    <t>62813******07</t>
  </si>
  <si>
    <t>62887*****01</t>
  </si>
  <si>
    <t>62853******24</t>
  </si>
  <si>
    <t>62823******89</t>
  </si>
  <si>
    <t>62895*******90</t>
  </si>
  <si>
    <t>62881*****84</t>
  </si>
  <si>
    <t>Karawang</t>
  </si>
  <si>
    <t>Sukoharjo</t>
  </si>
  <si>
    <t>Blitar</t>
  </si>
  <si>
    <t>Tangerang</t>
  </si>
  <si>
    <t>Madiun</t>
  </si>
  <si>
    <t>Ngawi</t>
  </si>
  <si>
    <t>Semarang</t>
  </si>
  <si>
    <t>Malang</t>
  </si>
  <si>
    <t>Purbalingga</t>
  </si>
  <si>
    <t>Tuban</t>
  </si>
  <si>
    <t>Bojonegoro</t>
  </si>
  <si>
    <t>Tegal</t>
  </si>
  <si>
    <t>Cirebon</t>
  </si>
  <si>
    <t>Tulungagung</t>
  </si>
  <si>
    <t>Kediri</t>
  </si>
  <si>
    <t>Aceh Tamiang</t>
  </si>
  <si>
    <t>Pandeglang</t>
  </si>
  <si>
    <t>Mojokerto</t>
  </si>
  <si>
    <t>Palu</t>
  </si>
  <si>
    <t>Ambon</t>
  </si>
  <si>
    <t>Palembang</t>
  </si>
  <si>
    <t>Batam</t>
  </si>
  <si>
    <t>Regency and</t>
  </si>
  <si>
    <t>South Tangerang</t>
  </si>
  <si>
    <t>COD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</si>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</sst>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3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3"/>
  <sheetViews>
    <sheetView tabSelected="1" workbookViewId="0">
      <pane ySplit="1" topLeftCell="A57" activePane="bottomLeft" state="frozen"/>
      <selection pane="bottomLeft" activeCell="I74" sqref="I74"/>
    </sheetView>
  </sheetViews>
  <sheetFormatPr defaultRowHeight="15" x14ac:dyDescent="0.25"/>
  <cols>
    <col min="1" max="1" width="30" customWidth="1"/>
    <col min="8" max="9" width="30" customWidth="1"/>
    <col min="10" max="10" width="10" customWidth="1"/>
    <col min="11" max="11" width="0" hidden="1" customWidth="1"/>
    <col min="13" max="13" width="9.140625" style="1"/>
    <col min="15" max="15" width="9.140625" style="1"/>
    <col min="16" max="28" width="6.42578125" customWidth="1"/>
    <col min="36" max="36" width="20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s="1" t="s">
        <v>14</v>
      </c>
      <c r="P1" t="s">
        <v>867</v>
      </c>
      <c r="Q1" t="s">
        <v>868</v>
      </c>
      <c r="R1" t="s">
        <v>869</v>
      </c>
      <c r="S1" t="s">
        <v>870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986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</row>
    <row r="2" spans="1:57" x14ac:dyDescent="0.25">
      <c r="A2" t="s">
        <v>52</v>
      </c>
      <c r="B2" t="s">
        <v>53</v>
      </c>
      <c r="C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s="2">
        <v>97000</v>
      </c>
      <c r="N2" t="s">
        <v>63</v>
      </c>
      <c r="O2" s="2">
        <v>14250</v>
      </c>
      <c r="Q2">
        <v>1</v>
      </c>
      <c r="AH2" t="s">
        <v>65</v>
      </c>
      <c r="AI2" t="s">
        <v>66</v>
      </c>
      <c r="AJ2" t="s">
        <v>67</v>
      </c>
      <c r="AK2" t="s">
        <v>68</v>
      </c>
      <c r="AL2" t="s">
        <v>872</v>
      </c>
      <c r="AN2" t="s">
        <v>69</v>
      </c>
      <c r="AO2" t="s">
        <v>70</v>
      </c>
      <c r="AP2" t="s">
        <v>895</v>
      </c>
      <c r="AR2" t="s">
        <v>71</v>
      </c>
      <c r="AS2" t="s">
        <v>72</v>
      </c>
      <c r="AT2" t="s">
        <v>968</v>
      </c>
      <c r="AU2" t="str">
        <f>UPPER(AT2)</f>
        <v>MADIUN</v>
      </c>
      <c r="AV2" t="s">
        <v>73</v>
      </c>
      <c r="AW2" t="s">
        <v>74</v>
      </c>
      <c r="AY2" t="s">
        <v>989</v>
      </c>
      <c r="AZ2" t="s">
        <v>75</v>
      </c>
      <c r="BA2" t="s">
        <v>76</v>
      </c>
      <c r="BB2" t="s">
        <v>77</v>
      </c>
      <c r="BD2" t="s">
        <v>78</v>
      </c>
    </row>
    <row r="3" spans="1:57" x14ac:dyDescent="0.25">
      <c r="A3" t="s">
        <v>79</v>
      </c>
      <c r="B3" t="s">
        <v>53</v>
      </c>
      <c r="C3" t="s">
        <v>54</v>
      </c>
      <c r="E3" t="s">
        <v>55</v>
      </c>
      <c r="F3" t="s">
        <v>80</v>
      </c>
      <c r="G3" t="s">
        <v>81</v>
      </c>
      <c r="H3" t="s">
        <v>58</v>
      </c>
      <c r="I3" t="s">
        <v>82</v>
      </c>
      <c r="J3" t="s">
        <v>60</v>
      </c>
      <c r="K3" t="s">
        <v>61</v>
      </c>
      <c r="L3" t="s">
        <v>83</v>
      </c>
      <c r="M3" s="2">
        <v>115000</v>
      </c>
      <c r="N3" t="s">
        <v>63</v>
      </c>
      <c r="O3" s="2">
        <v>21750</v>
      </c>
      <c r="R3">
        <v>1</v>
      </c>
      <c r="AH3" t="s">
        <v>65</v>
      </c>
      <c r="AI3" t="s">
        <v>66</v>
      </c>
      <c r="AJ3" t="s">
        <v>84</v>
      </c>
      <c r="AK3" t="s">
        <v>68</v>
      </c>
      <c r="AL3" t="s">
        <v>872</v>
      </c>
      <c r="AN3" t="s">
        <v>85</v>
      </c>
      <c r="AO3" t="s">
        <v>86</v>
      </c>
      <c r="AP3" t="s">
        <v>873</v>
      </c>
      <c r="AR3" t="s">
        <v>71</v>
      </c>
      <c r="AS3" t="s">
        <v>87</v>
      </c>
      <c r="AT3" t="s">
        <v>964</v>
      </c>
      <c r="AU3" t="str">
        <f t="shared" ref="AU3:AU66" si="0">UPPER(AT3)</f>
        <v>KARAWANG</v>
      </c>
      <c r="AV3" t="s">
        <v>88</v>
      </c>
      <c r="AW3" t="s">
        <v>89</v>
      </c>
      <c r="AX3" t="s">
        <v>90</v>
      </c>
      <c r="AY3" t="s">
        <v>989</v>
      </c>
      <c r="AZ3" t="s">
        <v>75</v>
      </c>
      <c r="BA3" t="s">
        <v>76</v>
      </c>
      <c r="BB3" t="s">
        <v>91</v>
      </c>
      <c r="BD3" t="s">
        <v>78</v>
      </c>
    </row>
    <row r="4" spans="1:57" x14ac:dyDescent="0.25">
      <c r="A4" t="s">
        <v>92</v>
      </c>
      <c r="B4" t="s">
        <v>53</v>
      </c>
      <c r="C4" t="s">
        <v>54</v>
      </c>
      <c r="E4" t="s">
        <v>55</v>
      </c>
      <c r="F4" t="s">
        <v>80</v>
      </c>
      <c r="G4" t="s">
        <v>81</v>
      </c>
      <c r="H4" t="s">
        <v>58</v>
      </c>
      <c r="I4" t="s">
        <v>82</v>
      </c>
      <c r="J4" t="s">
        <v>60</v>
      </c>
      <c r="K4" t="s">
        <v>61</v>
      </c>
      <c r="L4" t="s">
        <v>83</v>
      </c>
      <c r="M4" s="2">
        <v>115000</v>
      </c>
      <c r="N4" t="s">
        <v>63</v>
      </c>
      <c r="O4" s="2">
        <v>21750</v>
      </c>
      <c r="R4">
        <v>1</v>
      </c>
      <c r="AH4" t="s">
        <v>65</v>
      </c>
      <c r="AI4" t="s">
        <v>66</v>
      </c>
      <c r="AJ4" t="s">
        <v>93</v>
      </c>
      <c r="AK4" t="s">
        <v>68</v>
      </c>
      <c r="AL4" t="s">
        <v>871</v>
      </c>
      <c r="AN4" t="s">
        <v>94</v>
      </c>
      <c r="AO4" t="s">
        <v>95</v>
      </c>
      <c r="AP4" t="s">
        <v>896</v>
      </c>
      <c r="AR4" t="s">
        <v>71</v>
      </c>
      <c r="AS4" t="s">
        <v>96</v>
      </c>
      <c r="AT4" t="s">
        <v>965</v>
      </c>
      <c r="AU4" t="str">
        <f t="shared" si="0"/>
        <v>SUKOHARJO</v>
      </c>
      <c r="AV4" t="s">
        <v>97</v>
      </c>
      <c r="AW4" t="s">
        <v>98</v>
      </c>
      <c r="AY4" t="s">
        <v>989</v>
      </c>
      <c r="AZ4" t="s">
        <v>75</v>
      </c>
      <c r="BA4" t="s">
        <v>76</v>
      </c>
      <c r="BB4" t="s">
        <v>99</v>
      </c>
      <c r="BD4" t="s">
        <v>78</v>
      </c>
    </row>
    <row r="5" spans="1:57" x14ac:dyDescent="0.25">
      <c r="A5" t="s">
        <v>100</v>
      </c>
      <c r="B5" t="s">
        <v>53</v>
      </c>
      <c r="C5" t="s">
        <v>54</v>
      </c>
      <c r="E5" t="s">
        <v>55</v>
      </c>
      <c r="F5" t="s">
        <v>80</v>
      </c>
      <c r="G5" t="s">
        <v>81</v>
      </c>
      <c r="H5" t="s">
        <v>58</v>
      </c>
      <c r="I5" t="s">
        <v>82</v>
      </c>
      <c r="J5" t="s">
        <v>60</v>
      </c>
      <c r="K5" t="s">
        <v>61</v>
      </c>
      <c r="L5" t="s">
        <v>83</v>
      </c>
      <c r="M5" s="2">
        <v>115000</v>
      </c>
      <c r="N5" t="s">
        <v>63</v>
      </c>
      <c r="O5" s="2">
        <v>21750</v>
      </c>
      <c r="R5">
        <v>1</v>
      </c>
      <c r="AH5" t="s">
        <v>65</v>
      </c>
      <c r="AI5" t="s">
        <v>66</v>
      </c>
      <c r="AJ5" t="s">
        <v>101</v>
      </c>
      <c r="AK5" t="s">
        <v>68</v>
      </c>
      <c r="AL5" t="s">
        <v>871</v>
      </c>
      <c r="AN5" t="s">
        <v>102</v>
      </c>
      <c r="AO5" t="s">
        <v>103</v>
      </c>
      <c r="AP5" t="s">
        <v>874</v>
      </c>
      <c r="AR5" t="s">
        <v>71</v>
      </c>
      <c r="AS5" t="s">
        <v>72</v>
      </c>
      <c r="AT5" t="s">
        <v>966</v>
      </c>
      <c r="AU5" t="str">
        <f t="shared" si="0"/>
        <v>BLITAR</v>
      </c>
      <c r="AV5" t="s">
        <v>104</v>
      </c>
      <c r="AW5" t="s">
        <v>105</v>
      </c>
      <c r="AY5" t="s">
        <v>988</v>
      </c>
      <c r="AZ5" t="s">
        <v>75</v>
      </c>
      <c r="BA5" t="s">
        <v>76</v>
      </c>
      <c r="BB5" t="s">
        <v>106</v>
      </c>
      <c r="BD5" t="s">
        <v>78</v>
      </c>
    </row>
    <row r="6" spans="1:57" x14ac:dyDescent="0.25">
      <c r="A6" t="s">
        <v>107</v>
      </c>
      <c r="B6" t="s">
        <v>53</v>
      </c>
      <c r="C6" t="s">
        <v>54</v>
      </c>
      <c r="E6" t="s">
        <v>55</v>
      </c>
      <c r="F6" t="s">
        <v>80</v>
      </c>
      <c r="G6" t="s">
        <v>81</v>
      </c>
      <c r="H6" t="s">
        <v>58</v>
      </c>
      <c r="I6" t="s">
        <v>82</v>
      </c>
      <c r="J6" t="s">
        <v>60</v>
      </c>
      <c r="K6" t="s">
        <v>61</v>
      </c>
      <c r="L6" t="s">
        <v>83</v>
      </c>
      <c r="M6" s="2">
        <v>115000</v>
      </c>
      <c r="N6" t="s">
        <v>63</v>
      </c>
      <c r="O6" s="2">
        <v>21750</v>
      </c>
      <c r="R6">
        <v>1</v>
      </c>
      <c r="AH6" t="s">
        <v>65</v>
      </c>
      <c r="AI6" t="s">
        <v>66</v>
      </c>
      <c r="AJ6" t="s">
        <v>108</v>
      </c>
      <c r="AK6" t="s">
        <v>68</v>
      </c>
      <c r="AL6" t="s">
        <v>871</v>
      </c>
      <c r="AN6" t="s">
        <v>109</v>
      </c>
      <c r="AO6" t="s">
        <v>110</v>
      </c>
      <c r="AP6" t="s">
        <v>897</v>
      </c>
      <c r="AR6" t="s">
        <v>71</v>
      </c>
      <c r="AS6" t="s">
        <v>72</v>
      </c>
      <c r="AT6" t="s">
        <v>111</v>
      </c>
      <c r="AU6" t="str">
        <f t="shared" si="0"/>
        <v>SIDOARJO</v>
      </c>
      <c r="AV6" t="s">
        <v>112</v>
      </c>
      <c r="AW6" t="s">
        <v>113</v>
      </c>
      <c r="AX6" t="s">
        <v>114</v>
      </c>
      <c r="AY6" t="s">
        <v>988</v>
      </c>
      <c r="AZ6" t="s">
        <v>75</v>
      </c>
      <c r="BA6" t="s">
        <v>76</v>
      </c>
      <c r="BB6" t="s">
        <v>115</v>
      </c>
      <c r="BD6" t="s">
        <v>78</v>
      </c>
    </row>
    <row r="7" spans="1:57" x14ac:dyDescent="0.25">
      <c r="A7" t="s">
        <v>116</v>
      </c>
      <c r="B7" t="s">
        <v>53</v>
      </c>
      <c r="C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  <c r="K7" t="s">
        <v>61</v>
      </c>
      <c r="L7" t="s">
        <v>62</v>
      </c>
      <c r="M7" s="2">
        <v>97000</v>
      </c>
      <c r="N7" t="s">
        <v>63</v>
      </c>
      <c r="O7" s="2">
        <v>14250</v>
      </c>
      <c r="Q7">
        <v>1</v>
      </c>
      <c r="AH7" t="s">
        <v>65</v>
      </c>
      <c r="AI7" t="s">
        <v>66</v>
      </c>
      <c r="AJ7" t="s">
        <v>117</v>
      </c>
      <c r="AK7" t="s">
        <v>68</v>
      </c>
      <c r="AL7" t="s">
        <v>872</v>
      </c>
      <c r="AN7" t="s">
        <v>118</v>
      </c>
      <c r="AO7" t="s">
        <v>119</v>
      </c>
      <c r="AP7" t="s">
        <v>875</v>
      </c>
      <c r="AR7" t="s">
        <v>71</v>
      </c>
      <c r="AS7" t="s">
        <v>87</v>
      </c>
      <c r="AT7" t="s">
        <v>976</v>
      </c>
      <c r="AU7" t="str">
        <f t="shared" si="0"/>
        <v>CIREBON</v>
      </c>
      <c r="AV7" t="s">
        <v>120</v>
      </c>
      <c r="AW7" t="s">
        <v>121</v>
      </c>
      <c r="AY7" t="s">
        <v>988</v>
      </c>
      <c r="AZ7" t="s">
        <v>75</v>
      </c>
      <c r="BA7" t="s">
        <v>76</v>
      </c>
      <c r="BB7" t="s">
        <v>122</v>
      </c>
      <c r="BD7" t="s">
        <v>78</v>
      </c>
    </row>
    <row r="8" spans="1:57" x14ac:dyDescent="0.25">
      <c r="A8" t="s">
        <v>123</v>
      </c>
      <c r="B8" t="s">
        <v>53</v>
      </c>
      <c r="C8" t="s">
        <v>54</v>
      </c>
      <c r="E8" t="s">
        <v>55</v>
      </c>
      <c r="F8" t="s">
        <v>80</v>
      </c>
      <c r="G8" t="s">
        <v>81</v>
      </c>
      <c r="H8" t="s">
        <v>58</v>
      </c>
      <c r="I8" t="s">
        <v>82</v>
      </c>
      <c r="J8" t="s">
        <v>60</v>
      </c>
      <c r="K8" t="s">
        <v>61</v>
      </c>
      <c r="L8" t="s">
        <v>83</v>
      </c>
      <c r="M8" s="2">
        <v>115000</v>
      </c>
      <c r="N8" t="s">
        <v>63</v>
      </c>
      <c r="O8" s="2">
        <v>21750</v>
      </c>
      <c r="R8">
        <v>1</v>
      </c>
      <c r="AH8" t="s">
        <v>65</v>
      </c>
      <c r="AI8" t="s">
        <v>66</v>
      </c>
      <c r="AJ8" t="s">
        <v>124</v>
      </c>
      <c r="AK8" t="s">
        <v>68</v>
      </c>
      <c r="AL8" t="s">
        <v>872</v>
      </c>
      <c r="AN8" t="s">
        <v>125</v>
      </c>
      <c r="AO8" t="s">
        <v>126</v>
      </c>
      <c r="AP8" t="s">
        <v>898</v>
      </c>
      <c r="AR8" t="s">
        <v>71</v>
      </c>
      <c r="AS8" t="s">
        <v>87</v>
      </c>
      <c r="AT8" t="s">
        <v>259</v>
      </c>
      <c r="AU8" t="str">
        <f t="shared" si="0"/>
        <v>BOGOR</v>
      </c>
      <c r="AV8" t="s">
        <v>127</v>
      </c>
      <c r="AW8" t="s">
        <v>128</v>
      </c>
      <c r="AY8" t="s">
        <v>988</v>
      </c>
      <c r="AZ8" t="s">
        <v>75</v>
      </c>
      <c r="BA8" t="s">
        <v>76</v>
      </c>
      <c r="BB8" t="s">
        <v>129</v>
      </c>
      <c r="BD8" t="s">
        <v>78</v>
      </c>
    </row>
    <row r="9" spans="1:57" x14ac:dyDescent="0.25">
      <c r="A9" t="s">
        <v>130</v>
      </c>
      <c r="B9" t="s">
        <v>53</v>
      </c>
      <c r="C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 t="s">
        <v>62</v>
      </c>
      <c r="M9" s="2">
        <v>97000</v>
      </c>
      <c r="N9" t="s">
        <v>63</v>
      </c>
      <c r="O9" s="2">
        <v>14250</v>
      </c>
      <c r="Q9">
        <v>1</v>
      </c>
      <c r="AH9" t="s">
        <v>65</v>
      </c>
      <c r="AI9" t="s">
        <v>66</v>
      </c>
      <c r="AJ9" t="s">
        <v>131</v>
      </c>
      <c r="AK9" t="s">
        <v>68</v>
      </c>
      <c r="AL9" t="s">
        <v>872</v>
      </c>
      <c r="AN9" t="s">
        <v>132</v>
      </c>
      <c r="AO9" t="s">
        <v>133</v>
      </c>
      <c r="AP9" t="s">
        <v>899</v>
      </c>
      <c r="AR9" t="s">
        <v>71</v>
      </c>
      <c r="AS9" t="s">
        <v>134</v>
      </c>
      <c r="AT9" t="s">
        <v>135</v>
      </c>
      <c r="AU9" t="str">
        <f t="shared" si="0"/>
        <v>KOLAKA TIMUR</v>
      </c>
      <c r="AV9" t="s">
        <v>136</v>
      </c>
      <c r="AW9" t="s">
        <v>137</v>
      </c>
      <c r="AY9" t="s">
        <v>988</v>
      </c>
      <c r="AZ9" t="s">
        <v>75</v>
      </c>
      <c r="BA9" t="s">
        <v>76</v>
      </c>
      <c r="BB9" t="s">
        <v>138</v>
      </c>
      <c r="BD9" t="s">
        <v>78</v>
      </c>
    </row>
    <row r="10" spans="1:57" x14ac:dyDescent="0.25">
      <c r="A10" t="s">
        <v>139</v>
      </c>
      <c r="B10" t="s">
        <v>53</v>
      </c>
      <c r="C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s="2">
        <v>97000</v>
      </c>
      <c r="N10" t="s">
        <v>63</v>
      </c>
      <c r="O10" s="2">
        <v>14250</v>
      </c>
      <c r="Q10">
        <v>1</v>
      </c>
      <c r="AH10" t="s">
        <v>65</v>
      </c>
      <c r="AI10" t="s">
        <v>66</v>
      </c>
      <c r="AJ10" t="s">
        <v>140</v>
      </c>
      <c r="AK10" t="s">
        <v>68</v>
      </c>
      <c r="AL10" t="s">
        <v>872</v>
      </c>
      <c r="AN10" t="s">
        <v>141</v>
      </c>
      <c r="AO10" t="s">
        <v>142</v>
      </c>
      <c r="AP10" t="s">
        <v>900</v>
      </c>
      <c r="AR10" t="s">
        <v>71</v>
      </c>
      <c r="AS10" t="s">
        <v>72</v>
      </c>
      <c r="AT10" t="s">
        <v>143</v>
      </c>
      <c r="AU10" t="str">
        <f t="shared" si="0"/>
        <v>JEMBER</v>
      </c>
      <c r="AV10" t="s">
        <v>144</v>
      </c>
      <c r="AW10" t="s">
        <v>145</v>
      </c>
      <c r="AY10" t="s">
        <v>988</v>
      </c>
      <c r="AZ10" t="s">
        <v>75</v>
      </c>
      <c r="BA10" t="s">
        <v>76</v>
      </c>
      <c r="BB10" t="s">
        <v>146</v>
      </c>
      <c r="BD10" t="s">
        <v>78</v>
      </c>
    </row>
    <row r="11" spans="1:57" x14ac:dyDescent="0.25">
      <c r="A11" t="s">
        <v>147</v>
      </c>
      <c r="B11" t="s">
        <v>53</v>
      </c>
      <c r="C11" t="s">
        <v>54</v>
      </c>
      <c r="E11" t="s">
        <v>55</v>
      </c>
      <c r="F11" t="s">
        <v>148</v>
      </c>
      <c r="G11" t="s">
        <v>149</v>
      </c>
      <c r="H11" t="s">
        <v>150</v>
      </c>
      <c r="I11" t="s">
        <v>151</v>
      </c>
      <c r="J11" t="s">
        <v>60</v>
      </c>
      <c r="K11" t="s">
        <v>61</v>
      </c>
      <c r="L11" t="s">
        <v>152</v>
      </c>
      <c r="M11" s="2">
        <v>230000</v>
      </c>
      <c r="N11" t="s">
        <v>153</v>
      </c>
      <c r="O11" s="2">
        <v>20250</v>
      </c>
      <c r="P11">
        <v>2</v>
      </c>
      <c r="AH11" t="s">
        <v>65</v>
      </c>
      <c r="AI11" t="s">
        <v>66</v>
      </c>
      <c r="AJ11" t="s">
        <v>154</v>
      </c>
      <c r="AK11" t="s">
        <v>68</v>
      </c>
      <c r="AL11" t="s">
        <v>872</v>
      </c>
      <c r="AN11" t="s">
        <v>155</v>
      </c>
      <c r="AO11" t="s">
        <v>156</v>
      </c>
      <c r="AP11" t="s">
        <v>901</v>
      </c>
      <c r="AR11" t="s">
        <v>71</v>
      </c>
      <c r="AS11" t="s">
        <v>157</v>
      </c>
      <c r="AT11" t="s">
        <v>158</v>
      </c>
      <c r="AU11" t="str">
        <f t="shared" si="0"/>
        <v>LAMPUNG TENGAH</v>
      </c>
      <c r="AV11" t="s">
        <v>159</v>
      </c>
      <c r="AW11" t="s">
        <v>160</v>
      </c>
      <c r="AY11" t="s">
        <v>988</v>
      </c>
      <c r="AZ11" t="s">
        <v>161</v>
      </c>
      <c r="BA11" t="s">
        <v>162</v>
      </c>
      <c r="BB11" t="s">
        <v>163</v>
      </c>
      <c r="BD11" t="s">
        <v>78</v>
      </c>
    </row>
    <row r="12" spans="1:57" x14ac:dyDescent="0.25">
      <c r="A12" t="s">
        <v>164</v>
      </c>
      <c r="B12" t="s">
        <v>53</v>
      </c>
      <c r="C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  <c r="J12" t="s">
        <v>60</v>
      </c>
      <c r="K12" t="s">
        <v>61</v>
      </c>
      <c r="L12" t="s">
        <v>62</v>
      </c>
      <c r="M12" s="2">
        <v>97000</v>
      </c>
      <c r="N12" t="s">
        <v>63</v>
      </c>
      <c r="O12" s="2">
        <v>14250</v>
      </c>
      <c r="Q12">
        <v>1</v>
      </c>
      <c r="AH12" t="s">
        <v>65</v>
      </c>
      <c r="AI12" t="s">
        <v>66</v>
      </c>
      <c r="AJ12" t="s">
        <v>165</v>
      </c>
      <c r="AK12" t="s">
        <v>68</v>
      </c>
      <c r="AL12" t="s">
        <v>872</v>
      </c>
      <c r="AN12" t="s">
        <v>166</v>
      </c>
      <c r="AO12" t="s">
        <v>167</v>
      </c>
      <c r="AP12" t="s">
        <v>902</v>
      </c>
      <c r="AR12" t="s">
        <v>71</v>
      </c>
      <c r="AS12" t="s">
        <v>168</v>
      </c>
      <c r="AT12" t="s">
        <v>721</v>
      </c>
      <c r="AU12" t="str">
        <f t="shared" si="0"/>
        <v>JAKARTA BARAT</v>
      </c>
      <c r="AV12" t="s">
        <v>169</v>
      </c>
      <c r="AW12" t="s">
        <v>170</v>
      </c>
      <c r="AY12" t="s">
        <v>989</v>
      </c>
      <c r="AZ12" t="s">
        <v>75</v>
      </c>
      <c r="BA12" t="s">
        <v>76</v>
      </c>
      <c r="BB12" t="s">
        <v>171</v>
      </c>
      <c r="BD12" t="s">
        <v>78</v>
      </c>
    </row>
    <row r="13" spans="1:57" x14ac:dyDescent="0.25">
      <c r="A13" t="s">
        <v>172</v>
      </c>
      <c r="B13" t="s">
        <v>53</v>
      </c>
      <c r="C13" t="s">
        <v>54</v>
      </c>
      <c r="E13" t="s">
        <v>55</v>
      </c>
      <c r="F13" t="s">
        <v>173</v>
      </c>
      <c r="G13" t="s">
        <v>174</v>
      </c>
      <c r="H13" t="s">
        <v>150</v>
      </c>
      <c r="I13" t="s">
        <v>175</v>
      </c>
      <c r="J13" t="s">
        <v>60</v>
      </c>
      <c r="K13" t="s">
        <v>61</v>
      </c>
      <c r="L13" t="s">
        <v>176</v>
      </c>
      <c r="M13" s="2">
        <v>120000</v>
      </c>
      <c r="N13" t="s">
        <v>63</v>
      </c>
      <c r="O13" s="2">
        <v>11780</v>
      </c>
      <c r="P13">
        <v>1</v>
      </c>
      <c r="AH13" t="s">
        <v>65</v>
      </c>
      <c r="AI13" t="s">
        <v>66</v>
      </c>
      <c r="AJ13" t="s">
        <v>177</v>
      </c>
      <c r="AK13" t="s">
        <v>68</v>
      </c>
      <c r="AL13" t="s">
        <v>871</v>
      </c>
      <c r="AN13" t="s">
        <v>178</v>
      </c>
      <c r="AO13" t="s">
        <v>179</v>
      </c>
      <c r="AP13" t="s">
        <v>903</v>
      </c>
      <c r="AR13" t="s">
        <v>71</v>
      </c>
      <c r="AS13" t="s">
        <v>72</v>
      </c>
      <c r="AT13" t="s">
        <v>981</v>
      </c>
      <c r="AU13" t="str">
        <f t="shared" si="0"/>
        <v>MOJOKERTO</v>
      </c>
      <c r="AV13" t="s">
        <v>180</v>
      </c>
      <c r="AW13" t="s">
        <v>181</v>
      </c>
      <c r="AY13" t="s">
        <v>988</v>
      </c>
      <c r="AZ13" t="s">
        <v>161</v>
      </c>
      <c r="BA13" t="s">
        <v>162</v>
      </c>
      <c r="BB13" t="s">
        <v>182</v>
      </c>
      <c r="BD13" t="s">
        <v>78</v>
      </c>
    </row>
    <row r="14" spans="1:57" x14ac:dyDescent="0.25">
      <c r="A14" t="s">
        <v>183</v>
      </c>
      <c r="B14" t="s">
        <v>53</v>
      </c>
      <c r="C14" t="s">
        <v>54</v>
      </c>
      <c r="E14" t="s">
        <v>55</v>
      </c>
      <c r="F14" t="s">
        <v>148</v>
      </c>
      <c r="G14" t="s">
        <v>149</v>
      </c>
      <c r="H14" t="s">
        <v>150</v>
      </c>
      <c r="I14" t="s">
        <v>151</v>
      </c>
      <c r="J14" t="s">
        <v>60</v>
      </c>
      <c r="K14" t="s">
        <v>61</v>
      </c>
      <c r="L14" t="s">
        <v>152</v>
      </c>
      <c r="M14" s="2">
        <v>230000</v>
      </c>
      <c r="N14" t="s">
        <v>153</v>
      </c>
      <c r="O14" s="2">
        <v>20250</v>
      </c>
      <c r="P14">
        <v>2</v>
      </c>
      <c r="AH14" t="s">
        <v>65</v>
      </c>
      <c r="AI14" t="s">
        <v>66</v>
      </c>
      <c r="AJ14" t="s">
        <v>184</v>
      </c>
      <c r="AK14" t="s">
        <v>68</v>
      </c>
      <c r="AL14" t="s">
        <v>872</v>
      </c>
      <c r="AN14" t="s">
        <v>185</v>
      </c>
      <c r="AO14" t="s">
        <v>186</v>
      </c>
      <c r="AP14" t="s">
        <v>904</v>
      </c>
      <c r="AR14" t="s">
        <v>71</v>
      </c>
      <c r="AS14" t="s">
        <v>72</v>
      </c>
      <c r="AT14" t="s">
        <v>187</v>
      </c>
      <c r="AU14" t="str">
        <f t="shared" si="0"/>
        <v>SURABAYA</v>
      </c>
      <c r="AV14" t="s">
        <v>188</v>
      </c>
      <c r="AW14" t="s">
        <v>189</v>
      </c>
      <c r="AX14" t="s">
        <v>190</v>
      </c>
      <c r="AY14" t="s">
        <v>988</v>
      </c>
      <c r="AZ14" t="s">
        <v>161</v>
      </c>
      <c r="BA14" t="s">
        <v>162</v>
      </c>
      <c r="BB14" t="s">
        <v>191</v>
      </c>
      <c r="BD14" t="s">
        <v>78</v>
      </c>
    </row>
    <row r="15" spans="1:57" x14ac:dyDescent="0.25">
      <c r="A15" t="s">
        <v>192</v>
      </c>
      <c r="B15" t="s">
        <v>53</v>
      </c>
      <c r="C15" t="s">
        <v>54</v>
      </c>
      <c r="E15" t="s">
        <v>55</v>
      </c>
      <c r="F15" t="s">
        <v>80</v>
      </c>
      <c r="G15" t="s">
        <v>81</v>
      </c>
      <c r="H15" t="s">
        <v>58</v>
      </c>
      <c r="I15" t="s">
        <v>82</v>
      </c>
      <c r="J15" t="s">
        <v>60</v>
      </c>
      <c r="K15" t="s">
        <v>61</v>
      </c>
      <c r="L15" t="s">
        <v>83</v>
      </c>
      <c r="M15" s="2">
        <v>115000</v>
      </c>
      <c r="N15" t="s">
        <v>63</v>
      </c>
      <c r="O15" s="2">
        <v>21750</v>
      </c>
      <c r="R15">
        <v>1</v>
      </c>
      <c r="AH15" t="s">
        <v>65</v>
      </c>
      <c r="AI15" t="s">
        <v>66</v>
      </c>
      <c r="AJ15" t="s">
        <v>193</v>
      </c>
      <c r="AK15" t="s">
        <v>68</v>
      </c>
      <c r="AL15" t="s">
        <v>872</v>
      </c>
      <c r="AN15" t="s">
        <v>194</v>
      </c>
      <c r="AO15" t="s">
        <v>195</v>
      </c>
      <c r="AP15" t="s">
        <v>905</v>
      </c>
      <c r="AR15" t="s">
        <v>71</v>
      </c>
      <c r="AS15" t="s">
        <v>196</v>
      </c>
      <c r="AT15" t="s">
        <v>967</v>
      </c>
      <c r="AU15" t="str">
        <f t="shared" si="0"/>
        <v>TANGERANG</v>
      </c>
      <c r="AV15" t="s">
        <v>197</v>
      </c>
      <c r="AW15" t="s">
        <v>198</v>
      </c>
      <c r="AX15" t="s">
        <v>198</v>
      </c>
      <c r="AY15" t="s">
        <v>988</v>
      </c>
      <c r="AZ15" t="s">
        <v>75</v>
      </c>
      <c r="BA15" t="s">
        <v>76</v>
      </c>
      <c r="BB15" t="s">
        <v>199</v>
      </c>
      <c r="BD15" t="s">
        <v>78</v>
      </c>
    </row>
    <row r="16" spans="1:57" x14ac:dyDescent="0.25">
      <c r="A16" t="s">
        <v>200</v>
      </c>
      <c r="B16" t="s">
        <v>53</v>
      </c>
      <c r="C16" t="s">
        <v>54</v>
      </c>
      <c r="E16" t="s">
        <v>55</v>
      </c>
      <c r="F16" t="s">
        <v>56</v>
      </c>
      <c r="G16" t="s">
        <v>57</v>
      </c>
      <c r="H16" t="s">
        <v>58</v>
      </c>
      <c r="I16" t="s">
        <v>59</v>
      </c>
      <c r="J16" t="s">
        <v>60</v>
      </c>
      <c r="K16" t="s">
        <v>61</v>
      </c>
      <c r="L16" t="s">
        <v>62</v>
      </c>
      <c r="M16" s="2">
        <v>97000</v>
      </c>
      <c r="N16" t="s">
        <v>63</v>
      </c>
      <c r="O16" s="2">
        <v>14250</v>
      </c>
      <c r="Q16">
        <v>1</v>
      </c>
      <c r="AH16" t="s">
        <v>65</v>
      </c>
      <c r="AI16" t="s">
        <v>66</v>
      </c>
      <c r="AJ16" t="s">
        <v>201</v>
      </c>
      <c r="AK16" t="s">
        <v>68</v>
      </c>
      <c r="AL16" t="s">
        <v>872</v>
      </c>
      <c r="AN16" t="s">
        <v>202</v>
      </c>
      <c r="AO16" t="s">
        <v>203</v>
      </c>
      <c r="AP16" t="s">
        <v>906</v>
      </c>
      <c r="AR16" t="s">
        <v>71</v>
      </c>
      <c r="AS16" t="s">
        <v>72</v>
      </c>
      <c r="AT16" t="s">
        <v>111</v>
      </c>
      <c r="AU16" t="str">
        <f t="shared" si="0"/>
        <v>SIDOARJO</v>
      </c>
      <c r="AV16" t="s">
        <v>204</v>
      </c>
      <c r="AW16" t="s">
        <v>205</v>
      </c>
      <c r="AY16" t="s">
        <v>988</v>
      </c>
      <c r="AZ16" t="s">
        <v>75</v>
      </c>
      <c r="BA16" t="s">
        <v>76</v>
      </c>
      <c r="BB16" t="s">
        <v>206</v>
      </c>
      <c r="BD16" t="s">
        <v>78</v>
      </c>
    </row>
    <row r="17" spans="1:56" x14ac:dyDescent="0.25">
      <c r="A17" t="s">
        <v>207</v>
      </c>
      <c r="B17" t="s">
        <v>53</v>
      </c>
      <c r="C17" t="s">
        <v>54</v>
      </c>
      <c r="E17" t="s">
        <v>55</v>
      </c>
      <c r="F17" t="s">
        <v>80</v>
      </c>
      <c r="G17" t="s">
        <v>81</v>
      </c>
      <c r="H17" t="s">
        <v>58</v>
      </c>
      <c r="I17" t="s">
        <v>82</v>
      </c>
      <c r="J17" t="s">
        <v>60</v>
      </c>
      <c r="K17" t="s">
        <v>61</v>
      </c>
      <c r="L17" t="s">
        <v>83</v>
      </c>
      <c r="M17" s="2">
        <v>115000</v>
      </c>
      <c r="N17" t="s">
        <v>63</v>
      </c>
      <c r="O17" s="2">
        <v>21750</v>
      </c>
      <c r="R17">
        <v>1</v>
      </c>
      <c r="AH17" t="s">
        <v>65</v>
      </c>
      <c r="AI17" t="s">
        <v>66</v>
      </c>
      <c r="AJ17" t="s">
        <v>208</v>
      </c>
      <c r="AK17" t="s">
        <v>68</v>
      </c>
      <c r="AL17" t="s">
        <v>872</v>
      </c>
      <c r="AN17" t="s">
        <v>209</v>
      </c>
      <c r="AO17" t="s">
        <v>210</v>
      </c>
      <c r="AP17" t="s">
        <v>876</v>
      </c>
      <c r="AR17" t="s">
        <v>71</v>
      </c>
      <c r="AS17" t="s">
        <v>87</v>
      </c>
      <c r="AT17" t="s">
        <v>211</v>
      </c>
      <c r="AU17" t="str">
        <f t="shared" si="0"/>
        <v>BEKASI</v>
      </c>
      <c r="AV17" t="s">
        <v>212</v>
      </c>
      <c r="AW17" t="s">
        <v>213</v>
      </c>
      <c r="AX17" t="s">
        <v>214</v>
      </c>
      <c r="AY17" t="s">
        <v>989</v>
      </c>
      <c r="AZ17" t="s">
        <v>75</v>
      </c>
      <c r="BA17" t="s">
        <v>76</v>
      </c>
      <c r="BB17" t="s">
        <v>215</v>
      </c>
      <c r="BD17" t="s">
        <v>78</v>
      </c>
    </row>
    <row r="18" spans="1:56" x14ac:dyDescent="0.25">
      <c r="A18" t="s">
        <v>216</v>
      </c>
      <c r="B18" t="s">
        <v>53</v>
      </c>
      <c r="C18" t="s">
        <v>54</v>
      </c>
      <c r="E18" t="s">
        <v>55</v>
      </c>
      <c r="F18" t="s">
        <v>80</v>
      </c>
      <c r="G18" t="s">
        <v>81</v>
      </c>
      <c r="H18" t="s">
        <v>58</v>
      </c>
      <c r="I18" t="s">
        <v>82</v>
      </c>
      <c r="J18" t="s">
        <v>60</v>
      </c>
      <c r="K18" t="s">
        <v>61</v>
      </c>
      <c r="L18" t="s">
        <v>83</v>
      </c>
      <c r="M18" s="2">
        <v>115000</v>
      </c>
      <c r="N18" t="s">
        <v>63</v>
      </c>
      <c r="O18" s="2">
        <v>21750</v>
      </c>
      <c r="R18">
        <v>1</v>
      </c>
      <c r="AH18" t="s">
        <v>65</v>
      </c>
      <c r="AI18" t="s">
        <v>66</v>
      </c>
      <c r="AJ18" t="s">
        <v>217</v>
      </c>
      <c r="AK18" t="s">
        <v>68</v>
      </c>
      <c r="AL18" t="s">
        <v>871</v>
      </c>
      <c r="AN18" t="s">
        <v>218</v>
      </c>
      <c r="AO18" t="s">
        <v>219</v>
      </c>
      <c r="AP18" t="s">
        <v>907</v>
      </c>
      <c r="AR18" t="s">
        <v>71</v>
      </c>
      <c r="AS18" t="s">
        <v>96</v>
      </c>
      <c r="AT18" t="s">
        <v>220</v>
      </c>
      <c r="AU18" t="str">
        <f t="shared" si="0"/>
        <v>KEBUMEN</v>
      </c>
      <c r="AV18" t="s">
        <v>221</v>
      </c>
      <c r="AW18" t="s">
        <v>222</v>
      </c>
      <c r="AX18" t="s">
        <v>223</v>
      </c>
      <c r="AY18" t="s">
        <v>988</v>
      </c>
      <c r="AZ18" t="s">
        <v>75</v>
      </c>
      <c r="BA18" t="s">
        <v>76</v>
      </c>
      <c r="BB18" t="s">
        <v>224</v>
      </c>
      <c r="BD18" t="s">
        <v>78</v>
      </c>
    </row>
    <row r="19" spans="1:56" x14ac:dyDescent="0.25">
      <c r="A19" t="s">
        <v>225</v>
      </c>
      <c r="B19" t="s">
        <v>53</v>
      </c>
      <c r="C19" t="s">
        <v>54</v>
      </c>
      <c r="E19" t="s">
        <v>55</v>
      </c>
      <c r="F19" t="s">
        <v>226</v>
      </c>
      <c r="G19" t="s">
        <v>227</v>
      </c>
      <c r="H19" t="s">
        <v>150</v>
      </c>
      <c r="I19" t="s">
        <v>228</v>
      </c>
      <c r="J19" t="s">
        <v>60</v>
      </c>
      <c r="K19" t="s">
        <v>61</v>
      </c>
      <c r="L19" t="s">
        <v>229</v>
      </c>
      <c r="M19" s="2">
        <v>345000</v>
      </c>
      <c r="N19" t="s">
        <v>153</v>
      </c>
      <c r="O19" s="2">
        <v>31750</v>
      </c>
      <c r="P19">
        <v>3</v>
      </c>
      <c r="AH19" t="s">
        <v>65</v>
      </c>
      <c r="AI19" t="s">
        <v>66</v>
      </c>
      <c r="AJ19" t="s">
        <v>230</v>
      </c>
      <c r="AK19" t="s">
        <v>68</v>
      </c>
      <c r="AL19" t="s">
        <v>872</v>
      </c>
      <c r="AM19" t="s">
        <v>231</v>
      </c>
      <c r="AN19" t="s">
        <v>232</v>
      </c>
      <c r="AO19" t="s">
        <v>233</v>
      </c>
      <c r="AP19" t="s">
        <v>908</v>
      </c>
      <c r="AR19" t="s">
        <v>71</v>
      </c>
      <c r="AS19" t="s">
        <v>234</v>
      </c>
      <c r="AT19" t="s">
        <v>235</v>
      </c>
      <c r="AU19" t="str">
        <f t="shared" si="0"/>
        <v>KAB. TEBO</v>
      </c>
      <c r="AV19" t="s">
        <v>236</v>
      </c>
      <c r="AW19" t="s">
        <v>237</v>
      </c>
      <c r="AX19" t="s">
        <v>238</v>
      </c>
      <c r="AY19" t="s">
        <v>988</v>
      </c>
      <c r="AZ19" t="s">
        <v>161</v>
      </c>
      <c r="BA19" t="s">
        <v>162</v>
      </c>
      <c r="BB19" t="s">
        <v>239</v>
      </c>
      <c r="BD19" t="s">
        <v>78</v>
      </c>
    </row>
    <row r="20" spans="1:56" x14ac:dyDescent="0.25">
      <c r="A20" t="s">
        <v>240</v>
      </c>
      <c r="B20" t="s">
        <v>53</v>
      </c>
      <c r="C20" t="s">
        <v>54</v>
      </c>
      <c r="E20" t="s">
        <v>55</v>
      </c>
      <c r="F20" t="s">
        <v>241</v>
      </c>
      <c r="G20" t="s">
        <v>242</v>
      </c>
      <c r="H20" t="s">
        <v>243</v>
      </c>
      <c r="I20" t="s">
        <v>244</v>
      </c>
      <c r="J20" t="s">
        <v>60</v>
      </c>
      <c r="K20" t="s">
        <v>61</v>
      </c>
      <c r="L20" t="s">
        <v>245</v>
      </c>
      <c r="M20" s="2">
        <v>29000</v>
      </c>
      <c r="N20" t="s">
        <v>64</v>
      </c>
      <c r="O20" s="1">
        <v>0</v>
      </c>
      <c r="S20">
        <v>1</v>
      </c>
      <c r="AH20" t="s">
        <v>65</v>
      </c>
      <c r="AI20" t="s">
        <v>66</v>
      </c>
      <c r="AJ20" t="s">
        <v>246</v>
      </c>
      <c r="AK20" t="s">
        <v>68</v>
      </c>
      <c r="AL20" t="s">
        <v>872</v>
      </c>
      <c r="AN20" t="s">
        <v>247</v>
      </c>
      <c r="AO20" t="s">
        <v>248</v>
      </c>
      <c r="AP20" t="s">
        <v>909</v>
      </c>
      <c r="AR20" t="s">
        <v>71</v>
      </c>
      <c r="AS20" t="s">
        <v>72</v>
      </c>
      <c r="AT20" t="s">
        <v>187</v>
      </c>
      <c r="AU20" t="str">
        <f t="shared" si="0"/>
        <v>SURABAYA</v>
      </c>
      <c r="AV20" t="s">
        <v>212</v>
      </c>
      <c r="AW20" t="s">
        <v>249</v>
      </c>
      <c r="AX20" t="s">
        <v>250</v>
      </c>
      <c r="AY20" t="s">
        <v>989</v>
      </c>
      <c r="AZ20" t="s">
        <v>251</v>
      </c>
      <c r="BA20" t="s">
        <v>252</v>
      </c>
      <c r="BB20" t="s">
        <v>253</v>
      </c>
      <c r="BD20" t="s">
        <v>78</v>
      </c>
    </row>
    <row r="21" spans="1:56" x14ac:dyDescent="0.25">
      <c r="A21" t="s">
        <v>254</v>
      </c>
      <c r="B21" t="s">
        <v>53</v>
      </c>
      <c r="C21" t="s">
        <v>54</v>
      </c>
      <c r="E21" t="s">
        <v>55</v>
      </c>
      <c r="F21" t="s">
        <v>80</v>
      </c>
      <c r="G21" t="s">
        <v>81</v>
      </c>
      <c r="H21" t="s">
        <v>58</v>
      </c>
      <c r="I21" t="s">
        <v>82</v>
      </c>
      <c r="J21" t="s">
        <v>60</v>
      </c>
      <c r="K21" t="s">
        <v>61</v>
      </c>
      <c r="L21" t="s">
        <v>83</v>
      </c>
      <c r="M21" s="2">
        <v>115000</v>
      </c>
      <c r="N21" t="s">
        <v>63</v>
      </c>
      <c r="O21" s="2">
        <v>21750</v>
      </c>
      <c r="R21">
        <v>1</v>
      </c>
      <c r="AH21" t="s">
        <v>65</v>
      </c>
      <c r="AI21" t="s">
        <v>66</v>
      </c>
      <c r="AJ21" t="s">
        <v>255</v>
      </c>
      <c r="AK21" t="s">
        <v>68</v>
      </c>
      <c r="AL21" t="s">
        <v>872</v>
      </c>
      <c r="AN21" t="s">
        <v>256</v>
      </c>
      <c r="AO21" t="s">
        <v>257</v>
      </c>
      <c r="AP21" t="s">
        <v>910</v>
      </c>
      <c r="AR21" t="s">
        <v>71</v>
      </c>
      <c r="AS21" t="s">
        <v>258</v>
      </c>
      <c r="AT21" t="s">
        <v>259</v>
      </c>
      <c r="AU21" t="str">
        <f t="shared" si="0"/>
        <v>BOGOR</v>
      </c>
      <c r="AV21" t="s">
        <v>260</v>
      </c>
      <c r="AW21" t="s">
        <v>261</v>
      </c>
      <c r="AX21" t="s">
        <v>262</v>
      </c>
      <c r="AY21" t="s">
        <v>988</v>
      </c>
      <c r="AZ21" t="s">
        <v>75</v>
      </c>
      <c r="BA21" t="s">
        <v>76</v>
      </c>
      <c r="BB21" t="s">
        <v>263</v>
      </c>
      <c r="BD21" t="s">
        <v>78</v>
      </c>
    </row>
    <row r="22" spans="1:56" x14ac:dyDescent="0.25">
      <c r="A22" t="s">
        <v>264</v>
      </c>
      <c r="B22" t="s">
        <v>53</v>
      </c>
      <c r="C22" t="s">
        <v>54</v>
      </c>
      <c r="E22" t="s">
        <v>55</v>
      </c>
      <c r="F22" t="s">
        <v>80</v>
      </c>
      <c r="G22" t="s">
        <v>81</v>
      </c>
      <c r="H22" t="s">
        <v>58</v>
      </c>
      <c r="I22" t="s">
        <v>82</v>
      </c>
      <c r="J22" t="s">
        <v>60</v>
      </c>
      <c r="K22" t="s">
        <v>61</v>
      </c>
      <c r="L22" t="s">
        <v>83</v>
      </c>
      <c r="M22" s="2">
        <v>115000</v>
      </c>
      <c r="N22" t="s">
        <v>63</v>
      </c>
      <c r="O22" s="2">
        <v>21750</v>
      </c>
      <c r="R22">
        <v>1</v>
      </c>
      <c r="AH22" t="s">
        <v>65</v>
      </c>
      <c r="AI22" t="s">
        <v>66</v>
      </c>
      <c r="AJ22" t="s">
        <v>265</v>
      </c>
      <c r="AK22" t="s">
        <v>68</v>
      </c>
      <c r="AL22" t="s">
        <v>871</v>
      </c>
      <c r="AN22" t="s">
        <v>266</v>
      </c>
      <c r="AO22" t="s">
        <v>267</v>
      </c>
      <c r="AP22" t="s">
        <v>911</v>
      </c>
      <c r="AR22" t="s">
        <v>71</v>
      </c>
      <c r="AS22" t="s">
        <v>96</v>
      </c>
      <c r="AT22" t="s">
        <v>268</v>
      </c>
      <c r="AU22" t="str">
        <f t="shared" si="0"/>
        <v>SALATIGA</v>
      </c>
      <c r="AV22" t="s">
        <v>270</v>
      </c>
      <c r="AW22" t="s">
        <v>271</v>
      </c>
      <c r="AY22" t="s">
        <v>989</v>
      </c>
      <c r="AZ22" t="s">
        <v>75</v>
      </c>
      <c r="BA22" t="s">
        <v>76</v>
      </c>
      <c r="BB22" t="s">
        <v>272</v>
      </c>
      <c r="BD22" t="s">
        <v>78</v>
      </c>
    </row>
    <row r="23" spans="1:56" x14ac:dyDescent="0.25">
      <c r="A23" t="s">
        <v>273</v>
      </c>
      <c r="B23" t="s">
        <v>53</v>
      </c>
      <c r="C23" t="s">
        <v>54</v>
      </c>
      <c r="E23" t="s">
        <v>55</v>
      </c>
      <c r="F23" t="s">
        <v>80</v>
      </c>
      <c r="G23" t="s">
        <v>81</v>
      </c>
      <c r="H23" t="s">
        <v>58</v>
      </c>
      <c r="I23" t="s">
        <v>82</v>
      </c>
      <c r="J23" t="s">
        <v>60</v>
      </c>
      <c r="K23" t="s">
        <v>61</v>
      </c>
      <c r="L23" t="s">
        <v>83</v>
      </c>
      <c r="M23" s="2">
        <v>115000</v>
      </c>
      <c r="N23" t="s">
        <v>63</v>
      </c>
      <c r="O23" s="2">
        <v>21750</v>
      </c>
      <c r="R23">
        <v>1</v>
      </c>
      <c r="AH23" t="s">
        <v>65</v>
      </c>
      <c r="AI23" t="s">
        <v>66</v>
      </c>
      <c r="AJ23" t="s">
        <v>274</v>
      </c>
      <c r="AK23" t="s">
        <v>68</v>
      </c>
      <c r="AL23" t="s">
        <v>872</v>
      </c>
      <c r="AN23" t="s">
        <v>275</v>
      </c>
      <c r="AO23" t="s">
        <v>276</v>
      </c>
      <c r="AP23" t="s">
        <v>877</v>
      </c>
      <c r="AR23" t="s">
        <v>71</v>
      </c>
      <c r="AS23" t="s">
        <v>96</v>
      </c>
      <c r="AT23" t="s">
        <v>277</v>
      </c>
      <c r="AU23" t="str">
        <f t="shared" si="0"/>
        <v>SURAKARTA</v>
      </c>
      <c r="AV23" t="s">
        <v>278</v>
      </c>
      <c r="AW23" t="s">
        <v>279</v>
      </c>
      <c r="AX23" t="s">
        <v>280</v>
      </c>
      <c r="AY23" t="s">
        <v>988</v>
      </c>
      <c r="AZ23" t="s">
        <v>75</v>
      </c>
      <c r="BA23" t="s">
        <v>76</v>
      </c>
      <c r="BB23" t="s">
        <v>281</v>
      </c>
      <c r="BD23" t="s">
        <v>78</v>
      </c>
    </row>
    <row r="24" spans="1:56" x14ac:dyDescent="0.25">
      <c r="A24" t="s">
        <v>282</v>
      </c>
      <c r="B24" t="s">
        <v>53</v>
      </c>
      <c r="C24" t="s">
        <v>54</v>
      </c>
      <c r="E24" t="s">
        <v>55</v>
      </c>
      <c r="F24" t="s">
        <v>173</v>
      </c>
      <c r="G24" t="s">
        <v>174</v>
      </c>
      <c r="H24" t="s">
        <v>150</v>
      </c>
      <c r="I24" t="s">
        <v>175</v>
      </c>
      <c r="J24" t="s">
        <v>60</v>
      </c>
      <c r="K24" t="s">
        <v>61</v>
      </c>
      <c r="L24" t="s">
        <v>176</v>
      </c>
      <c r="M24" s="2">
        <v>120000</v>
      </c>
      <c r="N24" t="s">
        <v>63</v>
      </c>
      <c r="O24" s="2">
        <v>11780</v>
      </c>
      <c r="P24">
        <v>1</v>
      </c>
      <c r="AH24" t="s">
        <v>65</v>
      </c>
      <c r="AI24" t="s">
        <v>66</v>
      </c>
      <c r="AJ24" t="s">
        <v>283</v>
      </c>
      <c r="AK24" t="s">
        <v>68</v>
      </c>
      <c r="AL24" t="s">
        <v>872</v>
      </c>
      <c r="AN24" t="s">
        <v>284</v>
      </c>
      <c r="AO24" t="s">
        <v>285</v>
      </c>
      <c r="AP24" t="s">
        <v>912</v>
      </c>
      <c r="AR24" t="s">
        <v>71</v>
      </c>
      <c r="AS24" t="s">
        <v>96</v>
      </c>
      <c r="AT24" t="s">
        <v>970</v>
      </c>
      <c r="AU24" t="str">
        <f t="shared" si="0"/>
        <v>SEMARANG</v>
      </c>
      <c r="AV24" t="s">
        <v>286</v>
      </c>
      <c r="AW24" t="s">
        <v>287</v>
      </c>
      <c r="AX24" t="s">
        <v>288</v>
      </c>
      <c r="AY24" t="s">
        <v>988</v>
      </c>
      <c r="AZ24" t="s">
        <v>161</v>
      </c>
      <c r="BA24" t="s">
        <v>162</v>
      </c>
      <c r="BB24" t="s">
        <v>289</v>
      </c>
      <c r="BD24" t="s">
        <v>78</v>
      </c>
    </row>
    <row r="25" spans="1:56" x14ac:dyDescent="0.25">
      <c r="A25" t="s">
        <v>290</v>
      </c>
      <c r="B25" t="s">
        <v>53</v>
      </c>
      <c r="C25" t="s">
        <v>54</v>
      </c>
      <c r="E25" t="s">
        <v>55</v>
      </c>
      <c r="F25" t="s">
        <v>56</v>
      </c>
      <c r="G25" t="s">
        <v>57</v>
      </c>
      <c r="H25" t="s">
        <v>58</v>
      </c>
      <c r="I25" t="s">
        <v>59</v>
      </c>
      <c r="J25" t="s">
        <v>60</v>
      </c>
      <c r="K25" t="s">
        <v>61</v>
      </c>
      <c r="L25" t="s">
        <v>62</v>
      </c>
      <c r="M25" s="2">
        <v>97000</v>
      </c>
      <c r="N25" t="s">
        <v>64</v>
      </c>
      <c r="O25" s="2">
        <v>9750</v>
      </c>
      <c r="Q25">
        <v>1</v>
      </c>
      <c r="AH25" t="s">
        <v>65</v>
      </c>
      <c r="AI25" t="s">
        <v>66</v>
      </c>
      <c r="AJ25" t="s">
        <v>291</v>
      </c>
      <c r="AK25" t="s">
        <v>68</v>
      </c>
      <c r="AL25" t="s">
        <v>872</v>
      </c>
      <c r="AN25" t="s">
        <v>292</v>
      </c>
      <c r="AO25" t="s">
        <v>293</v>
      </c>
      <c r="AP25" t="s">
        <v>913</v>
      </c>
      <c r="AR25" t="s">
        <v>71</v>
      </c>
      <c r="AS25" t="s">
        <v>72</v>
      </c>
      <c r="AT25" t="s">
        <v>966</v>
      </c>
      <c r="AU25" t="str">
        <f t="shared" si="0"/>
        <v>BLITAR</v>
      </c>
      <c r="AV25" t="s">
        <v>294</v>
      </c>
      <c r="AW25" t="s">
        <v>295</v>
      </c>
      <c r="AX25" t="s">
        <v>296</v>
      </c>
      <c r="AY25" t="s">
        <v>988</v>
      </c>
      <c r="AZ25" t="s">
        <v>75</v>
      </c>
      <c r="BA25" t="s">
        <v>76</v>
      </c>
      <c r="BB25" t="s">
        <v>297</v>
      </c>
      <c r="BD25" t="s">
        <v>78</v>
      </c>
    </row>
    <row r="26" spans="1:56" x14ac:dyDescent="0.25">
      <c r="A26" t="s">
        <v>298</v>
      </c>
      <c r="B26" t="s">
        <v>53</v>
      </c>
      <c r="C26" t="s">
        <v>54</v>
      </c>
      <c r="E26" t="s">
        <v>55</v>
      </c>
      <c r="F26" t="s">
        <v>56</v>
      </c>
      <c r="G26" t="s">
        <v>57</v>
      </c>
      <c r="H26" t="s">
        <v>58</v>
      </c>
      <c r="I26" t="s">
        <v>59</v>
      </c>
      <c r="J26" t="s">
        <v>60</v>
      </c>
      <c r="K26" t="s">
        <v>61</v>
      </c>
      <c r="L26" t="s">
        <v>62</v>
      </c>
      <c r="M26" s="2">
        <v>97000</v>
      </c>
      <c r="N26" t="s">
        <v>64</v>
      </c>
      <c r="O26" s="2">
        <v>9750</v>
      </c>
      <c r="Q26">
        <v>1</v>
      </c>
      <c r="AH26" t="s">
        <v>65</v>
      </c>
      <c r="AI26" t="s">
        <v>66</v>
      </c>
      <c r="AJ26" t="s">
        <v>299</v>
      </c>
      <c r="AK26" t="s">
        <v>68</v>
      </c>
      <c r="AL26" t="s">
        <v>872</v>
      </c>
      <c r="AN26" t="s">
        <v>300</v>
      </c>
      <c r="AO26" t="s">
        <v>301</v>
      </c>
      <c r="AP26" t="s">
        <v>878</v>
      </c>
      <c r="AR26" t="s">
        <v>71</v>
      </c>
      <c r="AS26" t="s">
        <v>72</v>
      </c>
      <c r="AT26" t="s">
        <v>968</v>
      </c>
      <c r="AU26" t="str">
        <f t="shared" si="0"/>
        <v>MADIUN</v>
      </c>
      <c r="AV26" t="s">
        <v>302</v>
      </c>
      <c r="AW26" t="s">
        <v>303</v>
      </c>
      <c r="AX26" t="s">
        <v>304</v>
      </c>
      <c r="AY26" t="s">
        <v>988</v>
      </c>
      <c r="AZ26" t="s">
        <v>75</v>
      </c>
      <c r="BA26" t="s">
        <v>76</v>
      </c>
      <c r="BB26" t="s">
        <v>305</v>
      </c>
      <c r="BD26" t="s">
        <v>78</v>
      </c>
    </row>
    <row r="27" spans="1:56" x14ac:dyDescent="0.25">
      <c r="A27" t="s">
        <v>306</v>
      </c>
      <c r="B27" t="s">
        <v>53</v>
      </c>
      <c r="C27" t="s">
        <v>54</v>
      </c>
      <c r="E27" t="s">
        <v>55</v>
      </c>
      <c r="F27" t="s">
        <v>226</v>
      </c>
      <c r="G27" t="s">
        <v>227</v>
      </c>
      <c r="H27" t="s">
        <v>150</v>
      </c>
      <c r="I27" t="s">
        <v>228</v>
      </c>
      <c r="J27" t="s">
        <v>60</v>
      </c>
      <c r="K27" t="s">
        <v>61</v>
      </c>
      <c r="L27" t="s">
        <v>229</v>
      </c>
      <c r="M27" s="2">
        <v>345000</v>
      </c>
      <c r="N27" t="s">
        <v>153</v>
      </c>
      <c r="O27" s="2">
        <v>31750</v>
      </c>
      <c r="P27">
        <v>3</v>
      </c>
      <c r="AH27" t="s">
        <v>65</v>
      </c>
      <c r="AI27" t="s">
        <v>66</v>
      </c>
      <c r="AJ27" t="s">
        <v>307</v>
      </c>
      <c r="AK27" t="s">
        <v>68</v>
      </c>
      <c r="AL27" t="s">
        <v>872</v>
      </c>
      <c r="AN27" t="s">
        <v>308</v>
      </c>
      <c r="AO27" t="s">
        <v>309</v>
      </c>
      <c r="AP27" t="s">
        <v>879</v>
      </c>
      <c r="AR27" t="s">
        <v>71</v>
      </c>
      <c r="AS27" t="s">
        <v>168</v>
      </c>
      <c r="AT27" t="s">
        <v>680</v>
      </c>
      <c r="AU27" t="str">
        <f t="shared" si="0"/>
        <v>JAKARTA TIMUR</v>
      </c>
      <c r="AV27" t="s">
        <v>310</v>
      </c>
      <c r="AW27" t="s">
        <v>311</v>
      </c>
      <c r="AY27" t="s">
        <v>988</v>
      </c>
      <c r="AZ27" t="s">
        <v>161</v>
      </c>
      <c r="BA27" t="s">
        <v>162</v>
      </c>
      <c r="BB27" t="s">
        <v>312</v>
      </c>
      <c r="BD27" t="s">
        <v>78</v>
      </c>
    </row>
    <row r="28" spans="1:56" x14ac:dyDescent="0.25">
      <c r="A28" t="s">
        <v>313</v>
      </c>
      <c r="B28" t="s">
        <v>53</v>
      </c>
      <c r="C28" t="s">
        <v>54</v>
      </c>
      <c r="E28" t="s">
        <v>55</v>
      </c>
      <c r="F28" t="s">
        <v>173</v>
      </c>
      <c r="G28" t="s">
        <v>174</v>
      </c>
      <c r="H28" t="s">
        <v>150</v>
      </c>
      <c r="I28" t="s">
        <v>175</v>
      </c>
      <c r="J28" t="s">
        <v>60</v>
      </c>
      <c r="K28" t="s">
        <v>61</v>
      </c>
      <c r="L28" t="s">
        <v>176</v>
      </c>
      <c r="M28" s="2">
        <v>120000</v>
      </c>
      <c r="N28" t="s">
        <v>63</v>
      </c>
      <c r="O28" s="2">
        <v>11780</v>
      </c>
      <c r="P28">
        <v>1</v>
      </c>
      <c r="AH28" t="s">
        <v>65</v>
      </c>
      <c r="AI28" t="s">
        <v>66</v>
      </c>
      <c r="AJ28" t="s">
        <v>314</v>
      </c>
      <c r="AK28" t="s">
        <v>68</v>
      </c>
      <c r="AL28" t="s">
        <v>872</v>
      </c>
      <c r="AN28" t="s">
        <v>315</v>
      </c>
      <c r="AO28" t="s">
        <v>316</v>
      </c>
      <c r="AP28" t="s">
        <v>880</v>
      </c>
      <c r="AR28" t="s">
        <v>71</v>
      </c>
      <c r="AS28" t="s">
        <v>196</v>
      </c>
      <c r="AT28" t="s">
        <v>967</v>
      </c>
      <c r="AU28" t="str">
        <f t="shared" si="0"/>
        <v>TANGERANG</v>
      </c>
      <c r="AV28" t="s">
        <v>317</v>
      </c>
      <c r="AW28" t="s">
        <v>318</v>
      </c>
      <c r="AX28" t="s">
        <v>319</v>
      </c>
      <c r="AY28" t="s">
        <v>988</v>
      </c>
      <c r="AZ28" t="s">
        <v>161</v>
      </c>
      <c r="BA28" t="s">
        <v>162</v>
      </c>
      <c r="BB28" t="s">
        <v>320</v>
      </c>
      <c r="BD28" t="s">
        <v>78</v>
      </c>
    </row>
    <row r="29" spans="1:56" x14ac:dyDescent="0.25">
      <c r="A29" t="s">
        <v>321</v>
      </c>
      <c r="B29" t="s">
        <v>53</v>
      </c>
      <c r="C29" t="s">
        <v>54</v>
      </c>
      <c r="E29" t="s">
        <v>55</v>
      </c>
      <c r="F29" t="s">
        <v>80</v>
      </c>
      <c r="G29" t="s">
        <v>81</v>
      </c>
      <c r="H29" t="s">
        <v>58</v>
      </c>
      <c r="I29" t="s">
        <v>82</v>
      </c>
      <c r="J29" t="s">
        <v>60</v>
      </c>
      <c r="K29" t="s">
        <v>61</v>
      </c>
      <c r="L29" t="s">
        <v>83</v>
      </c>
      <c r="M29" s="2">
        <v>115000</v>
      </c>
      <c r="N29" t="s">
        <v>63</v>
      </c>
      <c r="O29" s="2">
        <v>21750</v>
      </c>
      <c r="R29">
        <v>1</v>
      </c>
      <c r="AH29" t="s">
        <v>65</v>
      </c>
      <c r="AI29" t="s">
        <v>66</v>
      </c>
      <c r="AJ29" t="s">
        <v>322</v>
      </c>
      <c r="AK29" t="s">
        <v>68</v>
      </c>
      <c r="AL29" t="s">
        <v>871</v>
      </c>
      <c r="AN29" t="s">
        <v>323</v>
      </c>
      <c r="AO29" t="s">
        <v>324</v>
      </c>
      <c r="AP29" t="s">
        <v>914</v>
      </c>
      <c r="AR29" t="s">
        <v>71</v>
      </c>
      <c r="AS29" t="s">
        <v>72</v>
      </c>
      <c r="AT29" t="s">
        <v>969</v>
      </c>
      <c r="AU29" t="str">
        <f t="shared" si="0"/>
        <v>NGAWI</v>
      </c>
      <c r="AV29" t="s">
        <v>325</v>
      </c>
      <c r="AW29" t="s">
        <v>326</v>
      </c>
      <c r="AX29" t="s">
        <v>327</v>
      </c>
      <c r="AY29" t="s">
        <v>989</v>
      </c>
      <c r="AZ29" t="s">
        <v>75</v>
      </c>
      <c r="BA29" t="s">
        <v>76</v>
      </c>
      <c r="BB29" t="s">
        <v>328</v>
      </c>
      <c r="BD29" t="s">
        <v>78</v>
      </c>
    </row>
    <row r="30" spans="1:56" x14ac:dyDescent="0.25">
      <c r="A30" t="s">
        <v>329</v>
      </c>
      <c r="B30" t="s">
        <v>53</v>
      </c>
      <c r="C30" t="s">
        <v>54</v>
      </c>
      <c r="E30" t="s">
        <v>55</v>
      </c>
      <c r="F30" t="s">
        <v>330</v>
      </c>
      <c r="G30" t="s">
        <v>57</v>
      </c>
      <c r="H30" t="s">
        <v>331</v>
      </c>
      <c r="I30" t="s">
        <v>59</v>
      </c>
      <c r="J30" t="s">
        <v>60</v>
      </c>
      <c r="K30" t="s">
        <v>61</v>
      </c>
      <c r="L30" t="s">
        <v>62</v>
      </c>
      <c r="M30" s="2">
        <v>97000</v>
      </c>
      <c r="N30" t="s">
        <v>332</v>
      </c>
      <c r="O30" s="1">
        <v>0</v>
      </c>
      <c r="Q30">
        <v>1</v>
      </c>
      <c r="AH30" t="s">
        <v>65</v>
      </c>
      <c r="AI30" t="s">
        <v>66</v>
      </c>
      <c r="AJ30" t="s">
        <v>333</v>
      </c>
      <c r="AK30" t="s">
        <v>68</v>
      </c>
      <c r="AL30" t="s">
        <v>872</v>
      </c>
      <c r="AN30" t="s">
        <v>334</v>
      </c>
      <c r="AO30" t="s">
        <v>335</v>
      </c>
      <c r="AP30" t="s">
        <v>915</v>
      </c>
      <c r="AR30" t="s">
        <v>71</v>
      </c>
      <c r="AS30" t="s">
        <v>336</v>
      </c>
      <c r="AT30" t="s">
        <v>337</v>
      </c>
      <c r="AU30" t="str">
        <f t="shared" si="0"/>
        <v>SAMARINDA</v>
      </c>
      <c r="AV30" t="s">
        <v>338</v>
      </c>
      <c r="AW30" t="s">
        <v>339</v>
      </c>
      <c r="AX30" t="s">
        <v>340</v>
      </c>
      <c r="AY30" t="s">
        <v>988</v>
      </c>
      <c r="AZ30" t="s">
        <v>341</v>
      </c>
      <c r="BA30" t="s">
        <v>76</v>
      </c>
      <c r="BB30" t="s">
        <v>342</v>
      </c>
      <c r="BD30" t="s">
        <v>78</v>
      </c>
    </row>
    <row r="31" spans="1:56" x14ac:dyDescent="0.25">
      <c r="A31" t="s">
        <v>343</v>
      </c>
      <c r="B31" t="s">
        <v>53</v>
      </c>
      <c r="C31" t="s">
        <v>54</v>
      </c>
      <c r="E31" t="s">
        <v>55</v>
      </c>
      <c r="F31" t="s">
        <v>344</v>
      </c>
      <c r="G31" t="s">
        <v>345</v>
      </c>
      <c r="H31" t="s">
        <v>58</v>
      </c>
      <c r="I31" t="s">
        <v>346</v>
      </c>
      <c r="J31" t="s">
        <v>60</v>
      </c>
      <c r="K31" t="s">
        <v>61</v>
      </c>
      <c r="L31" t="s">
        <v>347</v>
      </c>
      <c r="M31" s="2">
        <v>212000</v>
      </c>
      <c r="N31" t="s">
        <v>153</v>
      </c>
      <c r="O31" s="2">
        <v>52750</v>
      </c>
      <c r="Q31">
        <v>1</v>
      </c>
      <c r="R31">
        <v>1</v>
      </c>
      <c r="AH31" t="s">
        <v>65</v>
      </c>
      <c r="AI31" t="s">
        <v>66</v>
      </c>
      <c r="AJ31" t="s">
        <v>348</v>
      </c>
      <c r="AK31" t="s">
        <v>68</v>
      </c>
      <c r="AL31" t="s">
        <v>872</v>
      </c>
      <c r="AN31" t="s">
        <v>349</v>
      </c>
      <c r="AO31" t="s">
        <v>350</v>
      </c>
      <c r="AP31" t="s">
        <v>881</v>
      </c>
      <c r="AR31" t="s">
        <v>71</v>
      </c>
      <c r="AS31" t="s">
        <v>351</v>
      </c>
      <c r="AT31" t="s">
        <v>352</v>
      </c>
      <c r="AU31" t="str">
        <f t="shared" si="0"/>
        <v>JAKARTA PUSAT</v>
      </c>
      <c r="AV31" t="s">
        <v>353</v>
      </c>
      <c r="AW31" t="s">
        <v>354</v>
      </c>
      <c r="AX31" t="s">
        <v>355</v>
      </c>
      <c r="AY31" t="s">
        <v>989</v>
      </c>
      <c r="AZ31" t="s">
        <v>75</v>
      </c>
      <c r="BA31" t="s">
        <v>76</v>
      </c>
      <c r="BB31" t="s">
        <v>356</v>
      </c>
      <c r="BD31" t="s">
        <v>78</v>
      </c>
    </row>
    <row r="32" spans="1:56" x14ac:dyDescent="0.25">
      <c r="A32" t="s">
        <v>357</v>
      </c>
      <c r="B32" t="s">
        <v>53</v>
      </c>
      <c r="C32" t="s">
        <v>54</v>
      </c>
      <c r="E32" t="s">
        <v>55</v>
      </c>
      <c r="F32" t="s">
        <v>173</v>
      </c>
      <c r="G32" t="s">
        <v>174</v>
      </c>
      <c r="H32" t="s">
        <v>150</v>
      </c>
      <c r="I32" t="s">
        <v>175</v>
      </c>
      <c r="J32" t="s">
        <v>60</v>
      </c>
      <c r="K32" t="s">
        <v>61</v>
      </c>
      <c r="L32" t="s">
        <v>176</v>
      </c>
      <c r="M32" s="2">
        <v>120000</v>
      </c>
      <c r="N32" t="s">
        <v>63</v>
      </c>
      <c r="O32" s="2">
        <v>11780</v>
      </c>
      <c r="P32">
        <v>1</v>
      </c>
      <c r="AH32" t="s">
        <v>65</v>
      </c>
      <c r="AI32" t="s">
        <v>66</v>
      </c>
      <c r="AJ32" t="s">
        <v>358</v>
      </c>
      <c r="AK32" t="s">
        <v>68</v>
      </c>
      <c r="AL32" t="s">
        <v>872</v>
      </c>
      <c r="AN32" t="s">
        <v>359</v>
      </c>
      <c r="AO32" t="s">
        <v>360</v>
      </c>
      <c r="AP32" t="s">
        <v>916</v>
      </c>
      <c r="AR32" t="s">
        <v>71</v>
      </c>
      <c r="AS32" t="s">
        <v>96</v>
      </c>
      <c r="AT32" t="s">
        <v>361</v>
      </c>
      <c r="AU32" t="str">
        <f t="shared" si="0"/>
        <v>CILACAP</v>
      </c>
      <c r="AV32" t="s">
        <v>363</v>
      </c>
      <c r="AW32" t="s">
        <v>364</v>
      </c>
      <c r="AX32" t="s">
        <v>365</v>
      </c>
      <c r="AY32" t="s">
        <v>988</v>
      </c>
      <c r="AZ32" t="s">
        <v>161</v>
      </c>
      <c r="BA32" t="s">
        <v>162</v>
      </c>
      <c r="BB32" t="s">
        <v>366</v>
      </c>
      <c r="BD32" t="s">
        <v>78</v>
      </c>
    </row>
    <row r="33" spans="1:56" x14ac:dyDescent="0.25">
      <c r="A33" t="s">
        <v>367</v>
      </c>
      <c r="B33" t="s">
        <v>53</v>
      </c>
      <c r="C33" t="s">
        <v>54</v>
      </c>
      <c r="E33" t="s">
        <v>55</v>
      </c>
      <c r="F33" t="s">
        <v>80</v>
      </c>
      <c r="G33" t="s">
        <v>81</v>
      </c>
      <c r="H33" t="s">
        <v>58</v>
      </c>
      <c r="I33" t="s">
        <v>82</v>
      </c>
      <c r="J33" t="s">
        <v>60</v>
      </c>
      <c r="K33" t="s">
        <v>61</v>
      </c>
      <c r="L33" t="s">
        <v>83</v>
      </c>
      <c r="M33" s="2">
        <v>115000</v>
      </c>
      <c r="N33" t="s">
        <v>64</v>
      </c>
      <c r="O33" s="2">
        <v>17250</v>
      </c>
      <c r="R33">
        <v>1</v>
      </c>
      <c r="AH33" t="s">
        <v>65</v>
      </c>
      <c r="AI33" t="s">
        <v>66</v>
      </c>
      <c r="AJ33" t="s">
        <v>368</v>
      </c>
      <c r="AK33" t="s">
        <v>68</v>
      </c>
      <c r="AL33" t="s">
        <v>872</v>
      </c>
      <c r="AN33" t="s">
        <v>369</v>
      </c>
      <c r="AO33" t="s">
        <v>370</v>
      </c>
      <c r="AP33" t="s">
        <v>917</v>
      </c>
      <c r="AR33" t="s">
        <v>71</v>
      </c>
      <c r="AS33" t="s">
        <v>371</v>
      </c>
      <c r="AT33" t="s">
        <v>987</v>
      </c>
      <c r="AU33" t="str">
        <f t="shared" si="0"/>
        <v>SOUTH TANGERANG</v>
      </c>
      <c r="AV33" t="s">
        <v>373</v>
      </c>
      <c r="AW33" t="s">
        <v>374</v>
      </c>
      <c r="AY33" t="s">
        <v>989</v>
      </c>
      <c r="AZ33" t="s">
        <v>75</v>
      </c>
      <c r="BA33" t="s">
        <v>76</v>
      </c>
      <c r="BB33" t="s">
        <v>375</v>
      </c>
      <c r="BD33" t="s">
        <v>78</v>
      </c>
    </row>
    <row r="34" spans="1:56" x14ac:dyDescent="0.25">
      <c r="A34" t="s">
        <v>376</v>
      </c>
      <c r="B34" t="s">
        <v>53</v>
      </c>
      <c r="C34" t="s">
        <v>54</v>
      </c>
      <c r="E34" t="s">
        <v>55</v>
      </c>
      <c r="F34" t="s">
        <v>56</v>
      </c>
      <c r="G34" t="s">
        <v>57</v>
      </c>
      <c r="H34" t="s">
        <v>58</v>
      </c>
      <c r="I34" t="s">
        <v>59</v>
      </c>
      <c r="J34" t="s">
        <v>60</v>
      </c>
      <c r="K34" t="s">
        <v>61</v>
      </c>
      <c r="L34" t="s">
        <v>62</v>
      </c>
      <c r="M34" s="2">
        <v>97000</v>
      </c>
      <c r="N34" t="s">
        <v>64</v>
      </c>
      <c r="O34" s="2">
        <v>9750</v>
      </c>
      <c r="Q34">
        <v>1</v>
      </c>
      <c r="AH34" t="s">
        <v>65</v>
      </c>
      <c r="AI34" t="s">
        <v>66</v>
      </c>
      <c r="AJ34" t="s">
        <v>377</v>
      </c>
      <c r="AK34" t="s">
        <v>68</v>
      </c>
      <c r="AL34" t="s">
        <v>872</v>
      </c>
      <c r="AN34" t="s">
        <v>378</v>
      </c>
      <c r="AO34" t="s">
        <v>379</v>
      </c>
      <c r="AP34" t="s">
        <v>882</v>
      </c>
      <c r="AR34" t="s">
        <v>71</v>
      </c>
      <c r="AS34" t="s">
        <v>380</v>
      </c>
      <c r="AT34" t="s">
        <v>381</v>
      </c>
      <c r="AU34" t="str">
        <f t="shared" si="0"/>
        <v>KLUNGKUNG</v>
      </c>
      <c r="AV34" t="s">
        <v>382</v>
      </c>
      <c r="AW34" t="s">
        <v>383</v>
      </c>
      <c r="AX34" t="s">
        <v>384</v>
      </c>
      <c r="AY34" t="s">
        <v>988</v>
      </c>
      <c r="AZ34" t="s">
        <v>75</v>
      </c>
      <c r="BA34" t="s">
        <v>76</v>
      </c>
      <c r="BB34" t="s">
        <v>385</v>
      </c>
      <c r="BD34" t="s">
        <v>78</v>
      </c>
    </row>
    <row r="35" spans="1:56" x14ac:dyDescent="0.25">
      <c r="A35" t="s">
        <v>386</v>
      </c>
      <c r="B35" t="s">
        <v>53</v>
      </c>
      <c r="C35" t="s">
        <v>54</v>
      </c>
      <c r="E35" t="s">
        <v>55</v>
      </c>
      <c r="F35" t="s">
        <v>80</v>
      </c>
      <c r="G35" t="s">
        <v>81</v>
      </c>
      <c r="H35" t="s">
        <v>58</v>
      </c>
      <c r="I35" t="s">
        <v>82</v>
      </c>
      <c r="J35" t="s">
        <v>60</v>
      </c>
      <c r="K35" t="s">
        <v>61</v>
      </c>
      <c r="L35" t="s">
        <v>83</v>
      </c>
      <c r="M35" s="2">
        <v>115000</v>
      </c>
      <c r="N35" t="s">
        <v>64</v>
      </c>
      <c r="O35" s="2">
        <v>17250</v>
      </c>
      <c r="R35">
        <v>1</v>
      </c>
      <c r="AH35" t="s">
        <v>65</v>
      </c>
      <c r="AI35" t="s">
        <v>66</v>
      </c>
      <c r="AJ35" t="s">
        <v>387</v>
      </c>
      <c r="AK35" t="s">
        <v>68</v>
      </c>
      <c r="AL35" t="s">
        <v>872</v>
      </c>
      <c r="AN35" t="s">
        <v>388</v>
      </c>
      <c r="AO35" t="s">
        <v>389</v>
      </c>
      <c r="AP35" t="s">
        <v>918</v>
      </c>
      <c r="AR35" t="s">
        <v>71</v>
      </c>
      <c r="AS35" t="s">
        <v>390</v>
      </c>
      <c r="AT35" t="s">
        <v>982</v>
      </c>
      <c r="AU35" t="str">
        <f t="shared" si="0"/>
        <v>PALU</v>
      </c>
      <c r="AV35" t="s">
        <v>391</v>
      </c>
      <c r="AW35" t="s">
        <v>392</v>
      </c>
      <c r="AY35" t="s">
        <v>989</v>
      </c>
      <c r="AZ35" t="s">
        <v>75</v>
      </c>
      <c r="BA35" t="s">
        <v>76</v>
      </c>
      <c r="BB35" t="s">
        <v>393</v>
      </c>
      <c r="BD35" t="s">
        <v>78</v>
      </c>
    </row>
    <row r="36" spans="1:56" x14ac:dyDescent="0.25">
      <c r="A36" t="s">
        <v>394</v>
      </c>
      <c r="B36" t="s">
        <v>53</v>
      </c>
      <c r="C36" t="s">
        <v>54</v>
      </c>
      <c r="E36" t="s">
        <v>55</v>
      </c>
      <c r="F36" t="s">
        <v>80</v>
      </c>
      <c r="G36" t="s">
        <v>81</v>
      </c>
      <c r="H36" t="s">
        <v>58</v>
      </c>
      <c r="I36" t="s">
        <v>82</v>
      </c>
      <c r="J36" t="s">
        <v>60</v>
      </c>
      <c r="K36" t="s">
        <v>61</v>
      </c>
      <c r="L36" t="s">
        <v>83</v>
      </c>
      <c r="M36" s="2">
        <v>115000</v>
      </c>
      <c r="N36" t="s">
        <v>64</v>
      </c>
      <c r="O36" s="2">
        <v>17250</v>
      </c>
      <c r="R36">
        <v>1</v>
      </c>
      <c r="AH36" t="s">
        <v>65</v>
      </c>
      <c r="AI36" t="s">
        <v>66</v>
      </c>
      <c r="AJ36" t="s">
        <v>395</v>
      </c>
      <c r="AK36" t="s">
        <v>68</v>
      </c>
      <c r="AL36" t="s">
        <v>872</v>
      </c>
      <c r="AN36" t="s">
        <v>396</v>
      </c>
      <c r="AO36" t="s">
        <v>397</v>
      </c>
      <c r="AP36" t="s">
        <v>883</v>
      </c>
      <c r="AR36" t="s">
        <v>71</v>
      </c>
      <c r="AS36" t="s">
        <v>196</v>
      </c>
      <c r="AT36" t="s">
        <v>398</v>
      </c>
      <c r="AU36" t="str">
        <f t="shared" si="0"/>
        <v>TANGERANG SELATAN</v>
      </c>
      <c r="AV36" t="s">
        <v>373</v>
      </c>
      <c r="AW36" t="s">
        <v>399</v>
      </c>
      <c r="AX36" t="s">
        <v>400</v>
      </c>
      <c r="AY36" t="s">
        <v>988</v>
      </c>
      <c r="AZ36" t="s">
        <v>75</v>
      </c>
      <c r="BA36" t="s">
        <v>76</v>
      </c>
      <c r="BB36" t="s">
        <v>401</v>
      </c>
      <c r="BD36" t="s">
        <v>78</v>
      </c>
    </row>
    <row r="37" spans="1:56" x14ac:dyDescent="0.25">
      <c r="A37" t="s">
        <v>402</v>
      </c>
      <c r="B37" t="s">
        <v>53</v>
      </c>
      <c r="C37" t="s">
        <v>54</v>
      </c>
      <c r="E37" t="s">
        <v>55</v>
      </c>
      <c r="F37" t="s">
        <v>56</v>
      </c>
      <c r="G37" t="s">
        <v>57</v>
      </c>
      <c r="H37" t="s">
        <v>58</v>
      </c>
      <c r="I37" t="s">
        <v>59</v>
      </c>
      <c r="J37" t="s">
        <v>60</v>
      </c>
      <c r="K37" t="s">
        <v>61</v>
      </c>
      <c r="L37" t="s">
        <v>62</v>
      </c>
      <c r="M37" s="2">
        <v>97000</v>
      </c>
      <c r="N37" t="s">
        <v>403</v>
      </c>
      <c r="O37" s="2">
        <v>9750</v>
      </c>
      <c r="Q37">
        <v>1</v>
      </c>
      <c r="AH37" t="s">
        <v>65</v>
      </c>
      <c r="AI37" t="s">
        <v>66</v>
      </c>
      <c r="AJ37" t="s">
        <v>404</v>
      </c>
      <c r="AK37" t="s">
        <v>68</v>
      </c>
      <c r="AL37" t="s">
        <v>871</v>
      </c>
      <c r="AN37" t="s">
        <v>405</v>
      </c>
      <c r="AO37" t="s">
        <v>406</v>
      </c>
      <c r="AP37" t="s">
        <v>919</v>
      </c>
      <c r="AR37" t="s">
        <v>71</v>
      </c>
      <c r="AS37" t="s">
        <v>87</v>
      </c>
      <c r="AT37" t="s">
        <v>407</v>
      </c>
      <c r="AU37" t="str">
        <f t="shared" si="0"/>
        <v>KAB. BOGOR</v>
      </c>
      <c r="AV37" t="s">
        <v>409</v>
      </c>
      <c r="AW37" t="s">
        <v>410</v>
      </c>
      <c r="AX37" t="s">
        <v>411</v>
      </c>
      <c r="AY37" t="s">
        <v>989</v>
      </c>
      <c r="AZ37" t="s">
        <v>75</v>
      </c>
      <c r="BA37" t="s">
        <v>76</v>
      </c>
      <c r="BB37" t="s">
        <v>412</v>
      </c>
      <c r="BD37" t="s">
        <v>78</v>
      </c>
    </row>
    <row r="38" spans="1:56" x14ac:dyDescent="0.25">
      <c r="A38" t="s">
        <v>413</v>
      </c>
      <c r="B38" t="s">
        <v>53</v>
      </c>
      <c r="C38" t="s">
        <v>54</v>
      </c>
      <c r="E38" t="s">
        <v>55</v>
      </c>
      <c r="F38" t="s">
        <v>148</v>
      </c>
      <c r="G38" t="s">
        <v>149</v>
      </c>
      <c r="H38" t="s">
        <v>150</v>
      </c>
      <c r="I38" t="s">
        <v>151</v>
      </c>
      <c r="J38" t="s">
        <v>60</v>
      </c>
      <c r="K38" t="s">
        <v>61</v>
      </c>
      <c r="L38" t="s">
        <v>152</v>
      </c>
      <c r="M38" s="2">
        <v>230000</v>
      </c>
      <c r="N38" t="s">
        <v>153</v>
      </c>
      <c r="O38" s="2">
        <v>20250</v>
      </c>
      <c r="P38">
        <v>2</v>
      </c>
      <c r="AH38" t="s">
        <v>65</v>
      </c>
      <c r="AI38" t="s">
        <v>66</v>
      </c>
      <c r="AJ38" t="s">
        <v>414</v>
      </c>
      <c r="AK38" t="s">
        <v>68</v>
      </c>
      <c r="AL38" t="s">
        <v>872</v>
      </c>
      <c r="AN38" t="s">
        <v>415</v>
      </c>
      <c r="AO38" t="s">
        <v>416</v>
      </c>
      <c r="AP38" t="s">
        <v>920</v>
      </c>
      <c r="AR38" t="s">
        <v>71</v>
      </c>
      <c r="AS38" t="s">
        <v>417</v>
      </c>
      <c r="AT38" t="s">
        <v>418</v>
      </c>
      <c r="AU38" t="str">
        <f t="shared" si="0"/>
        <v>PANGKALPINANG</v>
      </c>
      <c r="AV38" t="s">
        <v>419</v>
      </c>
      <c r="AW38" t="s">
        <v>420</v>
      </c>
      <c r="AX38" t="s">
        <v>421</v>
      </c>
      <c r="AY38" t="s">
        <v>988</v>
      </c>
      <c r="AZ38" t="s">
        <v>161</v>
      </c>
      <c r="BA38" t="s">
        <v>162</v>
      </c>
      <c r="BB38" t="s">
        <v>422</v>
      </c>
      <c r="BD38" t="s">
        <v>78</v>
      </c>
    </row>
    <row r="39" spans="1:56" x14ac:dyDescent="0.25">
      <c r="A39" t="s">
        <v>423</v>
      </c>
      <c r="B39" t="s">
        <v>53</v>
      </c>
      <c r="C39" t="s">
        <v>54</v>
      </c>
      <c r="E39" t="s">
        <v>55</v>
      </c>
      <c r="F39" t="s">
        <v>80</v>
      </c>
      <c r="G39" t="s">
        <v>81</v>
      </c>
      <c r="H39" t="s">
        <v>58</v>
      </c>
      <c r="I39" t="s">
        <v>82</v>
      </c>
      <c r="J39" t="s">
        <v>60</v>
      </c>
      <c r="K39" t="s">
        <v>61</v>
      </c>
      <c r="L39" t="s">
        <v>83</v>
      </c>
      <c r="M39" s="2">
        <v>115000</v>
      </c>
      <c r="N39" t="s">
        <v>63</v>
      </c>
      <c r="O39" s="2">
        <v>21750</v>
      </c>
      <c r="R39">
        <v>1</v>
      </c>
      <c r="AH39" t="s">
        <v>65</v>
      </c>
      <c r="AI39" t="s">
        <v>66</v>
      </c>
      <c r="AJ39" t="s">
        <v>424</v>
      </c>
      <c r="AK39" t="s">
        <v>68</v>
      </c>
      <c r="AL39" t="s">
        <v>871</v>
      </c>
      <c r="AN39" t="s">
        <v>425</v>
      </c>
      <c r="AO39" t="s">
        <v>426</v>
      </c>
      <c r="AP39" t="s">
        <v>884</v>
      </c>
      <c r="AR39" t="s">
        <v>71</v>
      </c>
      <c r="AS39" t="s">
        <v>96</v>
      </c>
      <c r="AT39" t="s">
        <v>970</v>
      </c>
      <c r="AU39" t="str">
        <f t="shared" si="0"/>
        <v>SEMARANG</v>
      </c>
      <c r="AV39" t="s">
        <v>120</v>
      </c>
      <c r="AW39" t="s">
        <v>427</v>
      </c>
      <c r="AY39" t="s">
        <v>989</v>
      </c>
      <c r="AZ39" t="s">
        <v>75</v>
      </c>
      <c r="BA39" t="s">
        <v>76</v>
      </c>
      <c r="BB39" t="s">
        <v>428</v>
      </c>
      <c r="BD39" t="s">
        <v>78</v>
      </c>
    </row>
    <row r="40" spans="1:56" x14ac:dyDescent="0.25">
      <c r="A40" t="s">
        <v>429</v>
      </c>
      <c r="B40" t="s">
        <v>53</v>
      </c>
      <c r="C40" t="s">
        <v>54</v>
      </c>
      <c r="E40" t="s">
        <v>55</v>
      </c>
      <c r="F40" t="s">
        <v>56</v>
      </c>
      <c r="G40" t="s">
        <v>57</v>
      </c>
      <c r="H40" t="s">
        <v>58</v>
      </c>
      <c r="I40" t="s">
        <v>59</v>
      </c>
      <c r="J40" t="s">
        <v>60</v>
      </c>
      <c r="K40" t="s">
        <v>61</v>
      </c>
      <c r="L40" t="s">
        <v>62</v>
      </c>
      <c r="M40" s="2">
        <v>97000</v>
      </c>
      <c r="N40" t="s">
        <v>63</v>
      </c>
      <c r="O40" s="2">
        <v>14250</v>
      </c>
      <c r="Q40">
        <v>1</v>
      </c>
      <c r="AH40" t="s">
        <v>65</v>
      </c>
      <c r="AI40" t="s">
        <v>66</v>
      </c>
      <c r="AJ40" t="s">
        <v>430</v>
      </c>
      <c r="AK40" t="s">
        <v>68</v>
      </c>
      <c r="AL40" t="s">
        <v>871</v>
      </c>
      <c r="AN40" t="s">
        <v>431</v>
      </c>
      <c r="AO40" t="s">
        <v>432</v>
      </c>
      <c r="AP40" t="s">
        <v>885</v>
      </c>
      <c r="AR40" t="s">
        <v>71</v>
      </c>
      <c r="AS40" t="s">
        <v>72</v>
      </c>
      <c r="AT40" t="s">
        <v>433</v>
      </c>
      <c r="AU40" t="str">
        <f t="shared" si="0"/>
        <v>SAMPANG</v>
      </c>
      <c r="AV40" t="s">
        <v>434</v>
      </c>
      <c r="AW40" t="s">
        <v>435</v>
      </c>
      <c r="AY40" t="s">
        <v>988</v>
      </c>
      <c r="AZ40" t="s">
        <v>75</v>
      </c>
      <c r="BA40" t="s">
        <v>76</v>
      </c>
      <c r="BB40" t="s">
        <v>436</v>
      </c>
      <c r="BD40" t="s">
        <v>78</v>
      </c>
    </row>
    <row r="41" spans="1:56" x14ac:dyDescent="0.25">
      <c r="A41" t="s">
        <v>437</v>
      </c>
      <c r="B41" t="s">
        <v>53</v>
      </c>
      <c r="C41" t="s">
        <v>54</v>
      </c>
      <c r="E41" t="s">
        <v>55</v>
      </c>
      <c r="F41" t="s">
        <v>56</v>
      </c>
      <c r="G41" t="s">
        <v>57</v>
      </c>
      <c r="H41" t="s">
        <v>58</v>
      </c>
      <c r="I41" t="s">
        <v>59</v>
      </c>
      <c r="J41" t="s">
        <v>60</v>
      </c>
      <c r="K41" t="s">
        <v>61</v>
      </c>
      <c r="L41" t="s">
        <v>62</v>
      </c>
      <c r="M41" s="2">
        <v>97000</v>
      </c>
      <c r="N41" t="s">
        <v>63</v>
      </c>
      <c r="O41" s="2">
        <v>14250</v>
      </c>
      <c r="Q41">
        <v>1</v>
      </c>
      <c r="AH41" t="s">
        <v>65</v>
      </c>
      <c r="AI41" t="s">
        <v>66</v>
      </c>
      <c r="AJ41" t="s">
        <v>438</v>
      </c>
      <c r="AK41" t="s">
        <v>68</v>
      </c>
      <c r="AL41" t="s">
        <v>871</v>
      </c>
      <c r="AN41" t="s">
        <v>439</v>
      </c>
      <c r="AO41" t="s">
        <v>440</v>
      </c>
      <c r="AP41" t="s">
        <v>921</v>
      </c>
      <c r="AR41" t="s">
        <v>71</v>
      </c>
      <c r="AS41" t="s">
        <v>72</v>
      </c>
      <c r="AT41" t="s">
        <v>971</v>
      </c>
      <c r="AU41" t="str">
        <f t="shared" si="0"/>
        <v>MALANG</v>
      </c>
      <c r="AV41" t="s">
        <v>212</v>
      </c>
      <c r="AW41" t="s">
        <v>441</v>
      </c>
      <c r="AX41" t="s">
        <v>442</v>
      </c>
      <c r="AY41" t="s">
        <v>988</v>
      </c>
      <c r="AZ41" t="s">
        <v>75</v>
      </c>
      <c r="BA41" t="s">
        <v>76</v>
      </c>
      <c r="BB41" t="s">
        <v>443</v>
      </c>
      <c r="BD41" t="s">
        <v>78</v>
      </c>
    </row>
    <row r="42" spans="1:56" x14ac:dyDescent="0.25">
      <c r="A42" t="s">
        <v>444</v>
      </c>
      <c r="B42" t="s">
        <v>53</v>
      </c>
      <c r="C42" t="s">
        <v>54</v>
      </c>
      <c r="E42" t="s">
        <v>55</v>
      </c>
      <c r="F42" t="s">
        <v>80</v>
      </c>
      <c r="G42" t="s">
        <v>81</v>
      </c>
      <c r="H42" t="s">
        <v>58</v>
      </c>
      <c r="I42" t="s">
        <v>82</v>
      </c>
      <c r="J42" t="s">
        <v>445</v>
      </c>
      <c r="K42" t="s">
        <v>61</v>
      </c>
      <c r="L42" t="s">
        <v>83</v>
      </c>
      <c r="M42" s="2">
        <v>230000</v>
      </c>
      <c r="N42" t="s">
        <v>63</v>
      </c>
      <c r="O42" s="2">
        <v>39000</v>
      </c>
      <c r="R42">
        <v>2</v>
      </c>
      <c r="AH42" t="s">
        <v>65</v>
      </c>
      <c r="AI42" t="s">
        <v>66</v>
      </c>
      <c r="AJ42" t="s">
        <v>446</v>
      </c>
      <c r="AK42" t="s">
        <v>68</v>
      </c>
      <c r="AL42" t="s">
        <v>871</v>
      </c>
      <c r="AN42" t="s">
        <v>447</v>
      </c>
      <c r="AO42" t="s">
        <v>448</v>
      </c>
      <c r="AP42" t="s">
        <v>922</v>
      </c>
      <c r="AR42" t="s">
        <v>71</v>
      </c>
      <c r="AS42" t="s">
        <v>72</v>
      </c>
      <c r="AT42" t="s">
        <v>111</v>
      </c>
      <c r="AU42" t="str">
        <f t="shared" si="0"/>
        <v>SIDOARJO</v>
      </c>
      <c r="AV42" t="s">
        <v>449</v>
      </c>
      <c r="AW42" t="s">
        <v>450</v>
      </c>
      <c r="AX42" t="s">
        <v>451</v>
      </c>
      <c r="AY42" t="s">
        <v>989</v>
      </c>
      <c r="AZ42" t="s">
        <v>452</v>
      </c>
      <c r="BA42" t="s">
        <v>76</v>
      </c>
      <c r="BB42" t="s">
        <v>453</v>
      </c>
      <c r="BD42" t="s">
        <v>78</v>
      </c>
    </row>
    <row r="43" spans="1:56" x14ac:dyDescent="0.25">
      <c r="A43" t="s">
        <v>454</v>
      </c>
      <c r="B43" t="s">
        <v>53</v>
      </c>
      <c r="C43" t="s">
        <v>54</v>
      </c>
      <c r="E43" t="s">
        <v>55</v>
      </c>
      <c r="F43" t="s">
        <v>80</v>
      </c>
      <c r="G43" t="s">
        <v>81</v>
      </c>
      <c r="H43" t="s">
        <v>58</v>
      </c>
      <c r="I43" t="s">
        <v>82</v>
      </c>
      <c r="J43" t="s">
        <v>60</v>
      </c>
      <c r="K43" t="s">
        <v>61</v>
      </c>
      <c r="L43" t="s">
        <v>83</v>
      </c>
      <c r="M43" s="2">
        <v>115000</v>
      </c>
      <c r="N43" t="s">
        <v>63</v>
      </c>
      <c r="O43" s="2">
        <v>21750</v>
      </c>
      <c r="R43">
        <v>1</v>
      </c>
      <c r="AH43" t="s">
        <v>65</v>
      </c>
      <c r="AI43" t="s">
        <v>66</v>
      </c>
      <c r="AJ43" t="s">
        <v>455</v>
      </c>
      <c r="AK43" t="s">
        <v>68</v>
      </c>
      <c r="AL43" t="s">
        <v>872</v>
      </c>
      <c r="AN43" t="s">
        <v>456</v>
      </c>
      <c r="AO43" t="s">
        <v>457</v>
      </c>
      <c r="AP43" t="s">
        <v>923</v>
      </c>
      <c r="AR43" t="s">
        <v>71</v>
      </c>
      <c r="AS43" t="s">
        <v>458</v>
      </c>
      <c r="AT43" t="s">
        <v>983</v>
      </c>
      <c r="AU43" t="str">
        <f t="shared" si="0"/>
        <v>AMBON</v>
      </c>
      <c r="AV43" t="s">
        <v>459</v>
      </c>
      <c r="AW43" t="s">
        <v>460</v>
      </c>
      <c r="AY43" t="s">
        <v>988</v>
      </c>
      <c r="AZ43" t="s">
        <v>75</v>
      </c>
      <c r="BA43" t="s">
        <v>76</v>
      </c>
      <c r="BB43" t="s">
        <v>461</v>
      </c>
      <c r="BD43" t="s">
        <v>78</v>
      </c>
    </row>
    <row r="44" spans="1:56" x14ac:dyDescent="0.25">
      <c r="A44" t="s">
        <v>462</v>
      </c>
      <c r="B44" t="s">
        <v>53</v>
      </c>
      <c r="C44" t="s">
        <v>54</v>
      </c>
      <c r="E44" t="s">
        <v>55</v>
      </c>
      <c r="F44" t="s">
        <v>80</v>
      </c>
      <c r="G44" t="s">
        <v>81</v>
      </c>
      <c r="H44" t="s">
        <v>58</v>
      </c>
      <c r="I44" t="s">
        <v>82</v>
      </c>
      <c r="J44" t="s">
        <v>60</v>
      </c>
      <c r="K44" t="s">
        <v>61</v>
      </c>
      <c r="L44" t="s">
        <v>83</v>
      </c>
      <c r="M44" s="2">
        <v>115000</v>
      </c>
      <c r="N44" t="s">
        <v>63</v>
      </c>
      <c r="O44" s="2">
        <v>21750</v>
      </c>
      <c r="R44">
        <v>1</v>
      </c>
      <c r="AH44" t="s">
        <v>65</v>
      </c>
      <c r="AI44" t="s">
        <v>66</v>
      </c>
      <c r="AJ44" t="s">
        <v>463</v>
      </c>
      <c r="AK44" t="s">
        <v>68</v>
      </c>
      <c r="AL44" t="s">
        <v>871</v>
      </c>
      <c r="AN44" t="s">
        <v>464</v>
      </c>
      <c r="AO44" t="s">
        <v>465</v>
      </c>
      <c r="AP44" t="s">
        <v>924</v>
      </c>
      <c r="AR44" t="s">
        <v>71</v>
      </c>
      <c r="AS44" t="s">
        <v>96</v>
      </c>
      <c r="AT44" t="s">
        <v>972</v>
      </c>
      <c r="AU44" t="str">
        <f t="shared" si="0"/>
        <v>PURBALINGGA</v>
      </c>
      <c r="AV44" t="s">
        <v>466</v>
      </c>
      <c r="AW44" t="s">
        <v>467</v>
      </c>
      <c r="AX44" t="s">
        <v>468</v>
      </c>
      <c r="AY44" t="s">
        <v>989</v>
      </c>
      <c r="AZ44" t="s">
        <v>75</v>
      </c>
      <c r="BA44" t="s">
        <v>76</v>
      </c>
      <c r="BB44" t="s">
        <v>469</v>
      </c>
      <c r="BD44" t="s">
        <v>78</v>
      </c>
    </row>
    <row r="45" spans="1:56" x14ac:dyDescent="0.25">
      <c r="A45" t="s">
        <v>470</v>
      </c>
      <c r="B45" t="s">
        <v>53</v>
      </c>
      <c r="C45" t="s">
        <v>54</v>
      </c>
      <c r="E45" t="s">
        <v>55</v>
      </c>
      <c r="F45" t="s">
        <v>80</v>
      </c>
      <c r="G45" t="s">
        <v>81</v>
      </c>
      <c r="H45" t="s">
        <v>58</v>
      </c>
      <c r="I45" t="s">
        <v>82</v>
      </c>
      <c r="J45" t="s">
        <v>60</v>
      </c>
      <c r="K45" t="s">
        <v>61</v>
      </c>
      <c r="L45" t="s">
        <v>83</v>
      </c>
      <c r="M45" s="2">
        <v>115000</v>
      </c>
      <c r="N45" t="s">
        <v>63</v>
      </c>
      <c r="O45" s="2">
        <v>21750</v>
      </c>
      <c r="R45">
        <v>1</v>
      </c>
      <c r="AH45" t="s">
        <v>65</v>
      </c>
      <c r="AI45" t="s">
        <v>66</v>
      </c>
      <c r="AJ45" t="s">
        <v>471</v>
      </c>
      <c r="AK45" t="s">
        <v>68</v>
      </c>
      <c r="AL45" t="s">
        <v>871</v>
      </c>
      <c r="AN45" t="s">
        <v>472</v>
      </c>
      <c r="AO45" t="s">
        <v>473</v>
      </c>
      <c r="AP45" t="s">
        <v>925</v>
      </c>
      <c r="AR45" t="s">
        <v>71</v>
      </c>
      <c r="AS45" t="s">
        <v>72</v>
      </c>
      <c r="AT45" t="s">
        <v>973</v>
      </c>
      <c r="AU45" t="str">
        <f t="shared" si="0"/>
        <v>TUBAN</v>
      </c>
      <c r="AV45" t="s">
        <v>474</v>
      </c>
      <c r="AW45" t="s">
        <v>475</v>
      </c>
      <c r="AY45" t="s">
        <v>988</v>
      </c>
      <c r="AZ45" t="s">
        <v>75</v>
      </c>
      <c r="BA45" t="s">
        <v>76</v>
      </c>
      <c r="BB45" t="s">
        <v>476</v>
      </c>
      <c r="BD45" t="s">
        <v>78</v>
      </c>
    </row>
    <row r="46" spans="1:56" x14ac:dyDescent="0.25">
      <c r="A46" t="s">
        <v>477</v>
      </c>
      <c r="B46" t="s">
        <v>53</v>
      </c>
      <c r="C46" t="s">
        <v>54</v>
      </c>
      <c r="E46" t="s">
        <v>55</v>
      </c>
      <c r="F46" t="s">
        <v>80</v>
      </c>
      <c r="G46" t="s">
        <v>81</v>
      </c>
      <c r="H46" t="s">
        <v>58</v>
      </c>
      <c r="I46" t="s">
        <v>82</v>
      </c>
      <c r="J46" t="s">
        <v>60</v>
      </c>
      <c r="K46" t="s">
        <v>61</v>
      </c>
      <c r="L46" t="s">
        <v>83</v>
      </c>
      <c r="M46" s="2">
        <v>115000</v>
      </c>
      <c r="N46" t="s">
        <v>63</v>
      </c>
      <c r="O46" s="2">
        <v>21750</v>
      </c>
      <c r="R46">
        <v>1</v>
      </c>
      <c r="AH46" t="s">
        <v>65</v>
      </c>
      <c r="AI46" t="s">
        <v>66</v>
      </c>
      <c r="AJ46" t="s">
        <v>478</v>
      </c>
      <c r="AK46" t="s">
        <v>68</v>
      </c>
      <c r="AL46" t="s">
        <v>872</v>
      </c>
      <c r="AN46" t="s">
        <v>479</v>
      </c>
      <c r="AO46" t="s">
        <v>480</v>
      </c>
      <c r="AP46" t="s">
        <v>926</v>
      </c>
      <c r="AR46" t="s">
        <v>71</v>
      </c>
      <c r="AS46" t="s">
        <v>87</v>
      </c>
      <c r="AT46" t="s">
        <v>211</v>
      </c>
      <c r="AU46" t="str">
        <f t="shared" si="0"/>
        <v>BEKASI</v>
      </c>
      <c r="AV46" t="s">
        <v>481</v>
      </c>
      <c r="AW46" t="s">
        <v>482</v>
      </c>
      <c r="AX46" t="s">
        <v>483</v>
      </c>
      <c r="AY46" t="s">
        <v>989</v>
      </c>
      <c r="AZ46" t="s">
        <v>75</v>
      </c>
      <c r="BA46" t="s">
        <v>76</v>
      </c>
      <c r="BB46" t="s">
        <v>484</v>
      </c>
      <c r="BD46" t="s">
        <v>78</v>
      </c>
    </row>
    <row r="47" spans="1:56" x14ac:dyDescent="0.25">
      <c r="A47" t="s">
        <v>485</v>
      </c>
      <c r="B47" t="s">
        <v>53</v>
      </c>
      <c r="C47" t="s">
        <v>54</v>
      </c>
      <c r="E47" t="s">
        <v>55</v>
      </c>
      <c r="F47" t="s">
        <v>173</v>
      </c>
      <c r="G47" t="s">
        <v>174</v>
      </c>
      <c r="H47" t="s">
        <v>150</v>
      </c>
      <c r="I47" t="s">
        <v>175</v>
      </c>
      <c r="J47" t="s">
        <v>60</v>
      </c>
      <c r="K47" t="s">
        <v>61</v>
      </c>
      <c r="L47" t="s">
        <v>176</v>
      </c>
      <c r="M47" s="2">
        <v>120000</v>
      </c>
      <c r="N47" t="s">
        <v>63</v>
      </c>
      <c r="O47" s="2">
        <v>11780</v>
      </c>
      <c r="P47">
        <v>1</v>
      </c>
      <c r="AH47" t="s">
        <v>65</v>
      </c>
      <c r="AI47" t="s">
        <v>66</v>
      </c>
      <c r="AJ47" t="s">
        <v>486</v>
      </c>
      <c r="AK47" t="s">
        <v>68</v>
      </c>
      <c r="AL47" t="s">
        <v>871</v>
      </c>
      <c r="AN47" t="s">
        <v>487</v>
      </c>
      <c r="AO47" t="s">
        <v>488</v>
      </c>
      <c r="AP47" t="s">
        <v>927</v>
      </c>
      <c r="AR47" t="s">
        <v>71</v>
      </c>
      <c r="AS47" t="s">
        <v>87</v>
      </c>
      <c r="AT47" t="s">
        <v>259</v>
      </c>
      <c r="AU47" t="str">
        <f t="shared" si="0"/>
        <v>BOGOR</v>
      </c>
      <c r="AV47" t="s">
        <v>372</v>
      </c>
      <c r="AW47" t="s">
        <v>489</v>
      </c>
      <c r="AY47" t="s">
        <v>988</v>
      </c>
      <c r="AZ47" t="s">
        <v>161</v>
      </c>
      <c r="BA47" t="s">
        <v>162</v>
      </c>
      <c r="BB47" t="s">
        <v>490</v>
      </c>
      <c r="BD47" t="s">
        <v>78</v>
      </c>
    </row>
    <row r="48" spans="1:56" x14ac:dyDescent="0.25">
      <c r="A48" t="s">
        <v>491</v>
      </c>
      <c r="B48" t="s">
        <v>53</v>
      </c>
      <c r="C48" t="s">
        <v>54</v>
      </c>
      <c r="E48" t="s">
        <v>55</v>
      </c>
      <c r="F48" t="s">
        <v>56</v>
      </c>
      <c r="G48" t="s">
        <v>57</v>
      </c>
      <c r="H48" t="s">
        <v>58</v>
      </c>
      <c r="I48" t="s">
        <v>59</v>
      </c>
      <c r="J48" t="s">
        <v>60</v>
      </c>
      <c r="K48" t="s">
        <v>61</v>
      </c>
      <c r="L48" t="s">
        <v>62</v>
      </c>
      <c r="M48" s="2">
        <v>97000</v>
      </c>
      <c r="N48" t="s">
        <v>63</v>
      </c>
      <c r="O48" s="2">
        <v>14250</v>
      </c>
      <c r="Q48">
        <v>1</v>
      </c>
      <c r="AH48" t="s">
        <v>65</v>
      </c>
      <c r="AI48" t="s">
        <v>66</v>
      </c>
      <c r="AJ48" t="s">
        <v>492</v>
      </c>
      <c r="AK48" t="s">
        <v>68</v>
      </c>
      <c r="AL48" t="s">
        <v>872</v>
      </c>
      <c r="AN48" t="s">
        <v>493</v>
      </c>
      <c r="AO48" t="s">
        <v>494</v>
      </c>
      <c r="AP48" t="s">
        <v>928</v>
      </c>
      <c r="AR48" t="s">
        <v>71</v>
      </c>
      <c r="AS48" t="s">
        <v>196</v>
      </c>
      <c r="AT48" t="s">
        <v>967</v>
      </c>
      <c r="AU48" t="str">
        <f t="shared" si="0"/>
        <v>TANGERANG</v>
      </c>
      <c r="AV48" t="s">
        <v>495</v>
      </c>
      <c r="AW48" t="s">
        <v>496</v>
      </c>
      <c r="AX48" t="s">
        <v>497</v>
      </c>
      <c r="AY48" t="s">
        <v>988</v>
      </c>
      <c r="AZ48" t="s">
        <v>75</v>
      </c>
      <c r="BA48" t="s">
        <v>76</v>
      </c>
      <c r="BB48" t="s">
        <v>498</v>
      </c>
      <c r="BD48" t="s">
        <v>78</v>
      </c>
    </row>
    <row r="49" spans="1:56" x14ac:dyDescent="0.25">
      <c r="A49" t="s">
        <v>499</v>
      </c>
      <c r="B49" t="s">
        <v>53</v>
      </c>
      <c r="C49" t="s">
        <v>54</v>
      </c>
      <c r="E49" t="s">
        <v>55</v>
      </c>
      <c r="F49" t="s">
        <v>80</v>
      </c>
      <c r="G49" t="s">
        <v>81</v>
      </c>
      <c r="H49" t="s">
        <v>58</v>
      </c>
      <c r="I49" t="s">
        <v>82</v>
      </c>
      <c r="J49" t="s">
        <v>60</v>
      </c>
      <c r="K49" t="s">
        <v>61</v>
      </c>
      <c r="L49" t="s">
        <v>83</v>
      </c>
      <c r="M49" s="2">
        <v>115000</v>
      </c>
      <c r="N49" t="s">
        <v>63</v>
      </c>
      <c r="O49" s="2">
        <v>21750</v>
      </c>
      <c r="R49">
        <v>1</v>
      </c>
      <c r="AH49" t="s">
        <v>65</v>
      </c>
      <c r="AI49" t="s">
        <v>66</v>
      </c>
      <c r="AJ49" t="s">
        <v>500</v>
      </c>
      <c r="AK49" t="s">
        <v>68</v>
      </c>
      <c r="AL49" t="s">
        <v>871</v>
      </c>
      <c r="AN49" t="s">
        <v>501</v>
      </c>
      <c r="AO49" t="s">
        <v>502</v>
      </c>
      <c r="AP49" t="s">
        <v>929</v>
      </c>
      <c r="AR49" t="s">
        <v>71</v>
      </c>
      <c r="AS49" t="s">
        <v>72</v>
      </c>
      <c r="AT49" t="s">
        <v>974</v>
      </c>
      <c r="AU49" t="str">
        <f t="shared" si="0"/>
        <v>BOJONEGORO</v>
      </c>
      <c r="AV49" t="s">
        <v>503</v>
      </c>
      <c r="AW49" t="s">
        <v>504</v>
      </c>
      <c r="AX49" t="s">
        <v>505</v>
      </c>
      <c r="AY49" t="s">
        <v>988</v>
      </c>
      <c r="AZ49" t="s">
        <v>75</v>
      </c>
      <c r="BA49" t="s">
        <v>76</v>
      </c>
      <c r="BB49" t="s">
        <v>506</v>
      </c>
      <c r="BD49" t="s">
        <v>78</v>
      </c>
    </row>
    <row r="50" spans="1:56" x14ac:dyDescent="0.25">
      <c r="A50" t="s">
        <v>507</v>
      </c>
      <c r="B50" t="s">
        <v>53</v>
      </c>
      <c r="C50" t="s">
        <v>54</v>
      </c>
      <c r="E50" t="s">
        <v>55</v>
      </c>
      <c r="F50" t="s">
        <v>80</v>
      </c>
      <c r="G50" t="s">
        <v>81</v>
      </c>
      <c r="H50" t="s">
        <v>58</v>
      </c>
      <c r="I50" t="s">
        <v>82</v>
      </c>
      <c r="J50" t="s">
        <v>60</v>
      </c>
      <c r="K50" t="s">
        <v>61</v>
      </c>
      <c r="L50" t="s">
        <v>83</v>
      </c>
      <c r="M50" s="2">
        <v>115000</v>
      </c>
      <c r="N50" t="s">
        <v>63</v>
      </c>
      <c r="O50" s="2">
        <v>21750</v>
      </c>
      <c r="R50">
        <v>1</v>
      </c>
      <c r="AH50" t="s">
        <v>65</v>
      </c>
      <c r="AI50" t="s">
        <v>66</v>
      </c>
      <c r="AJ50" t="s">
        <v>508</v>
      </c>
      <c r="AK50" t="s">
        <v>68</v>
      </c>
      <c r="AL50" t="s">
        <v>871</v>
      </c>
      <c r="AN50" t="s">
        <v>509</v>
      </c>
      <c r="AO50" t="s">
        <v>510</v>
      </c>
      <c r="AP50" t="s">
        <v>886</v>
      </c>
      <c r="AR50" t="s">
        <v>71</v>
      </c>
      <c r="AS50" t="s">
        <v>72</v>
      </c>
      <c r="AT50" t="s">
        <v>511</v>
      </c>
      <c r="AU50" t="str">
        <f t="shared" si="0"/>
        <v>NGANJUK</v>
      </c>
      <c r="AV50" t="s">
        <v>512</v>
      </c>
      <c r="AW50" t="s">
        <v>513</v>
      </c>
      <c r="AX50" t="s">
        <v>514</v>
      </c>
      <c r="AY50" t="s">
        <v>989</v>
      </c>
      <c r="AZ50" t="s">
        <v>75</v>
      </c>
      <c r="BA50" t="s">
        <v>76</v>
      </c>
      <c r="BB50" t="s">
        <v>515</v>
      </c>
      <c r="BD50" t="s">
        <v>78</v>
      </c>
    </row>
    <row r="51" spans="1:56" x14ac:dyDescent="0.25">
      <c r="A51" t="s">
        <v>516</v>
      </c>
      <c r="B51" t="s">
        <v>53</v>
      </c>
      <c r="C51" t="s">
        <v>54</v>
      </c>
      <c r="F51" t="s">
        <v>56</v>
      </c>
      <c r="G51" t="s">
        <v>57</v>
      </c>
      <c r="H51" t="s">
        <v>58</v>
      </c>
      <c r="I51" t="s">
        <v>59</v>
      </c>
      <c r="J51" t="s">
        <v>60</v>
      </c>
      <c r="K51" t="s">
        <v>61</v>
      </c>
      <c r="L51" t="s">
        <v>64</v>
      </c>
      <c r="M51" s="1">
        <v>0</v>
      </c>
      <c r="N51" t="s">
        <v>64</v>
      </c>
      <c r="O51" s="1">
        <v>0</v>
      </c>
      <c r="Q51">
        <v>1</v>
      </c>
      <c r="AH51" t="s">
        <v>65</v>
      </c>
      <c r="AI51" t="s">
        <v>66</v>
      </c>
      <c r="AJ51" t="s">
        <v>517</v>
      </c>
      <c r="AK51" t="s">
        <v>68</v>
      </c>
      <c r="AL51" t="s">
        <v>871</v>
      </c>
      <c r="AN51" t="s">
        <v>518</v>
      </c>
      <c r="AO51" t="s">
        <v>519</v>
      </c>
      <c r="AP51" t="s">
        <v>930</v>
      </c>
      <c r="AR51" t="s">
        <v>71</v>
      </c>
      <c r="AS51" t="s">
        <v>96</v>
      </c>
      <c r="AT51" t="s">
        <v>520</v>
      </c>
      <c r="AU51" t="str">
        <f t="shared" si="0"/>
        <v>REMBANG</v>
      </c>
      <c r="AV51" t="s">
        <v>521</v>
      </c>
      <c r="AW51" t="s">
        <v>522</v>
      </c>
      <c r="AZ51" t="s">
        <v>75</v>
      </c>
      <c r="BA51" t="s">
        <v>76</v>
      </c>
      <c r="BB51" t="s">
        <v>523</v>
      </c>
      <c r="BD51" t="s">
        <v>78</v>
      </c>
    </row>
    <row r="52" spans="1:56" x14ac:dyDescent="0.25">
      <c r="A52" t="s">
        <v>524</v>
      </c>
      <c r="B52" t="s">
        <v>53</v>
      </c>
      <c r="C52" t="s">
        <v>54</v>
      </c>
      <c r="E52" t="s">
        <v>55</v>
      </c>
      <c r="F52" t="s">
        <v>56</v>
      </c>
      <c r="G52" t="s">
        <v>57</v>
      </c>
      <c r="H52" t="s">
        <v>58</v>
      </c>
      <c r="I52" t="s">
        <v>59</v>
      </c>
      <c r="J52" t="s">
        <v>60</v>
      </c>
      <c r="K52" t="s">
        <v>61</v>
      </c>
      <c r="L52" t="s">
        <v>62</v>
      </c>
      <c r="M52" s="2">
        <v>97000</v>
      </c>
      <c r="N52" t="s">
        <v>63</v>
      </c>
      <c r="O52" s="2">
        <v>14250</v>
      </c>
      <c r="Q52">
        <v>1</v>
      </c>
      <c r="AH52" t="s">
        <v>65</v>
      </c>
      <c r="AI52" t="s">
        <v>66</v>
      </c>
      <c r="AJ52" t="s">
        <v>525</v>
      </c>
      <c r="AK52" t="s">
        <v>68</v>
      </c>
      <c r="AL52" t="s">
        <v>871</v>
      </c>
      <c r="AN52" t="s">
        <v>526</v>
      </c>
      <c r="AO52" t="s">
        <v>133</v>
      </c>
      <c r="AP52" t="s">
        <v>931</v>
      </c>
      <c r="AR52" t="s">
        <v>71</v>
      </c>
      <c r="AS52" t="s">
        <v>72</v>
      </c>
      <c r="AT52" t="s">
        <v>187</v>
      </c>
      <c r="AU52" t="str">
        <f t="shared" si="0"/>
        <v>SURABAYA</v>
      </c>
      <c r="AV52" t="s">
        <v>527</v>
      </c>
      <c r="AW52" t="s">
        <v>528</v>
      </c>
      <c r="AX52" t="s">
        <v>529</v>
      </c>
      <c r="AY52" t="s">
        <v>988</v>
      </c>
      <c r="AZ52" t="s">
        <v>75</v>
      </c>
      <c r="BA52" t="s">
        <v>76</v>
      </c>
      <c r="BB52" t="s">
        <v>530</v>
      </c>
      <c r="BD52" t="s">
        <v>78</v>
      </c>
    </row>
    <row r="53" spans="1:56" x14ac:dyDescent="0.25">
      <c r="A53" t="s">
        <v>531</v>
      </c>
      <c r="B53" t="s">
        <v>53</v>
      </c>
      <c r="C53" t="s">
        <v>54</v>
      </c>
      <c r="F53" t="s">
        <v>80</v>
      </c>
      <c r="G53" t="s">
        <v>81</v>
      </c>
      <c r="H53" t="s">
        <v>58</v>
      </c>
      <c r="I53" t="s">
        <v>82</v>
      </c>
      <c r="J53" t="s">
        <v>60</v>
      </c>
      <c r="K53" t="s">
        <v>61</v>
      </c>
      <c r="L53" t="s">
        <v>64</v>
      </c>
      <c r="M53" s="1">
        <v>0</v>
      </c>
      <c r="N53" t="s">
        <v>64</v>
      </c>
      <c r="O53" s="1">
        <v>0</v>
      </c>
      <c r="R53">
        <v>1</v>
      </c>
      <c r="AH53" t="s">
        <v>65</v>
      </c>
      <c r="AI53" t="s">
        <v>66</v>
      </c>
      <c r="AJ53" t="s">
        <v>532</v>
      </c>
      <c r="AK53" t="s">
        <v>68</v>
      </c>
      <c r="AL53" t="s">
        <v>871</v>
      </c>
      <c r="AN53" t="s">
        <v>533</v>
      </c>
      <c r="AO53" t="s">
        <v>534</v>
      </c>
      <c r="AP53" t="s">
        <v>932</v>
      </c>
      <c r="AR53" t="s">
        <v>71</v>
      </c>
      <c r="AS53" t="s">
        <v>535</v>
      </c>
      <c r="AT53" t="s">
        <v>536</v>
      </c>
      <c r="AU53" t="str">
        <f t="shared" si="0"/>
        <v>ROKAN HILIR</v>
      </c>
      <c r="AV53" t="s">
        <v>537</v>
      </c>
      <c r="AW53" t="s">
        <v>538</v>
      </c>
      <c r="AX53" t="s">
        <v>539</v>
      </c>
      <c r="AZ53" t="s">
        <v>75</v>
      </c>
      <c r="BA53" t="s">
        <v>76</v>
      </c>
      <c r="BB53" t="s">
        <v>540</v>
      </c>
      <c r="BD53" t="s">
        <v>78</v>
      </c>
    </row>
    <row r="54" spans="1:56" x14ac:dyDescent="0.25">
      <c r="A54" t="s">
        <v>541</v>
      </c>
      <c r="B54" t="s">
        <v>53</v>
      </c>
      <c r="C54" t="s">
        <v>54</v>
      </c>
      <c r="F54" t="s">
        <v>80</v>
      </c>
      <c r="G54" t="s">
        <v>81</v>
      </c>
      <c r="H54" t="s">
        <v>58</v>
      </c>
      <c r="I54" t="s">
        <v>82</v>
      </c>
      <c r="J54" t="s">
        <v>60</v>
      </c>
      <c r="K54" t="s">
        <v>61</v>
      </c>
      <c r="L54" t="s">
        <v>64</v>
      </c>
      <c r="M54" s="1">
        <v>0</v>
      </c>
      <c r="N54" t="s">
        <v>64</v>
      </c>
      <c r="O54" s="1">
        <v>0</v>
      </c>
      <c r="R54">
        <v>1</v>
      </c>
      <c r="AH54" t="s">
        <v>65</v>
      </c>
      <c r="AI54" t="s">
        <v>66</v>
      </c>
      <c r="AJ54" t="s">
        <v>542</v>
      </c>
      <c r="AK54" t="s">
        <v>68</v>
      </c>
      <c r="AL54" t="s">
        <v>871</v>
      </c>
      <c r="AN54" t="s">
        <v>543</v>
      </c>
      <c r="AO54" t="s">
        <v>544</v>
      </c>
      <c r="AP54" t="s">
        <v>933</v>
      </c>
      <c r="AR54" t="s">
        <v>71</v>
      </c>
      <c r="AS54" t="s">
        <v>87</v>
      </c>
      <c r="AT54" t="s">
        <v>545</v>
      </c>
      <c r="AU54" t="str">
        <f t="shared" si="0"/>
        <v>CIANJUR</v>
      </c>
      <c r="AV54" t="s">
        <v>212</v>
      </c>
      <c r="AW54" t="s">
        <v>546</v>
      </c>
      <c r="AZ54" t="s">
        <v>75</v>
      </c>
      <c r="BA54" t="s">
        <v>76</v>
      </c>
      <c r="BB54" t="s">
        <v>547</v>
      </c>
      <c r="BD54" t="s">
        <v>78</v>
      </c>
    </row>
    <row r="55" spans="1:56" x14ac:dyDescent="0.25">
      <c r="A55" t="s">
        <v>548</v>
      </c>
      <c r="B55" t="s">
        <v>53</v>
      </c>
      <c r="C55" t="s">
        <v>54</v>
      </c>
      <c r="E55" t="s">
        <v>55</v>
      </c>
      <c r="F55" t="s">
        <v>549</v>
      </c>
      <c r="G55" t="s">
        <v>174</v>
      </c>
      <c r="H55" t="s">
        <v>550</v>
      </c>
      <c r="I55" t="s">
        <v>551</v>
      </c>
      <c r="J55" t="s">
        <v>60</v>
      </c>
      <c r="K55" t="s">
        <v>61</v>
      </c>
      <c r="L55" t="s">
        <v>176</v>
      </c>
      <c r="M55" s="2">
        <v>120000</v>
      </c>
      <c r="N55" t="s">
        <v>552</v>
      </c>
      <c r="O55" s="1">
        <v>0</v>
      </c>
      <c r="P55">
        <v>1</v>
      </c>
      <c r="AH55" t="s">
        <v>65</v>
      </c>
      <c r="AI55" t="s">
        <v>66</v>
      </c>
      <c r="AJ55" t="s">
        <v>553</v>
      </c>
      <c r="AK55" t="s">
        <v>68</v>
      </c>
      <c r="AL55" t="s">
        <v>872</v>
      </c>
      <c r="AN55" t="s">
        <v>554</v>
      </c>
      <c r="AO55" t="s">
        <v>309</v>
      </c>
      <c r="AP55" t="s">
        <v>934</v>
      </c>
      <c r="AR55" t="s">
        <v>71</v>
      </c>
      <c r="AS55" t="s">
        <v>555</v>
      </c>
      <c r="AT55" t="s">
        <v>556</v>
      </c>
      <c r="AU55" t="str">
        <f t="shared" si="0"/>
        <v>TARAKAN</v>
      </c>
      <c r="AV55" t="s">
        <v>557</v>
      </c>
      <c r="AW55" t="s">
        <v>558</v>
      </c>
      <c r="AY55" t="s">
        <v>988</v>
      </c>
      <c r="AZ55" t="s">
        <v>559</v>
      </c>
      <c r="BA55" t="s">
        <v>162</v>
      </c>
      <c r="BB55" t="s">
        <v>560</v>
      </c>
      <c r="BD55" t="s">
        <v>78</v>
      </c>
    </row>
    <row r="56" spans="1:56" x14ac:dyDescent="0.25">
      <c r="A56" t="s">
        <v>561</v>
      </c>
      <c r="B56" t="s">
        <v>53</v>
      </c>
      <c r="C56" t="s">
        <v>54</v>
      </c>
      <c r="E56" t="s">
        <v>55</v>
      </c>
      <c r="F56" t="s">
        <v>56</v>
      </c>
      <c r="G56" t="s">
        <v>57</v>
      </c>
      <c r="H56" t="s">
        <v>58</v>
      </c>
      <c r="I56" t="s">
        <v>59</v>
      </c>
      <c r="J56" t="s">
        <v>60</v>
      </c>
      <c r="K56" t="s">
        <v>61</v>
      </c>
      <c r="L56" t="s">
        <v>62</v>
      </c>
      <c r="M56" s="2">
        <v>97000</v>
      </c>
      <c r="N56" t="s">
        <v>63</v>
      </c>
      <c r="O56" s="2">
        <v>14250</v>
      </c>
      <c r="Q56">
        <v>1</v>
      </c>
      <c r="AH56" t="s">
        <v>65</v>
      </c>
      <c r="AI56" t="s">
        <v>66</v>
      </c>
      <c r="AJ56" t="s">
        <v>562</v>
      </c>
      <c r="AK56" t="s">
        <v>68</v>
      </c>
      <c r="AL56" t="s">
        <v>871</v>
      </c>
      <c r="AN56" t="s">
        <v>563</v>
      </c>
      <c r="AO56" t="s">
        <v>564</v>
      </c>
      <c r="AP56" t="s">
        <v>935</v>
      </c>
      <c r="AR56" t="s">
        <v>71</v>
      </c>
      <c r="AS56" t="s">
        <v>72</v>
      </c>
      <c r="AT56" t="s">
        <v>565</v>
      </c>
      <c r="AU56" t="str">
        <f t="shared" si="0"/>
        <v>BANYUWANGI</v>
      </c>
      <c r="AV56" t="s">
        <v>566</v>
      </c>
      <c r="AW56" t="s">
        <v>567</v>
      </c>
      <c r="AX56" t="s">
        <v>568</v>
      </c>
      <c r="AY56" t="s">
        <v>988</v>
      </c>
      <c r="AZ56" t="s">
        <v>75</v>
      </c>
      <c r="BA56" t="s">
        <v>76</v>
      </c>
      <c r="BB56" t="s">
        <v>569</v>
      </c>
      <c r="BD56" t="s">
        <v>78</v>
      </c>
    </row>
    <row r="57" spans="1:56" x14ac:dyDescent="0.25">
      <c r="A57" t="s">
        <v>570</v>
      </c>
      <c r="B57" t="s">
        <v>53</v>
      </c>
      <c r="C57" t="s">
        <v>54</v>
      </c>
      <c r="E57" t="s">
        <v>55</v>
      </c>
      <c r="F57" t="s">
        <v>80</v>
      </c>
      <c r="G57" t="s">
        <v>81</v>
      </c>
      <c r="H57" t="s">
        <v>58</v>
      </c>
      <c r="I57" t="s">
        <v>82</v>
      </c>
      <c r="J57" t="s">
        <v>60</v>
      </c>
      <c r="K57" t="s">
        <v>61</v>
      </c>
      <c r="L57" t="s">
        <v>83</v>
      </c>
      <c r="M57" s="2">
        <v>115000</v>
      </c>
      <c r="N57" t="s">
        <v>63</v>
      </c>
      <c r="O57" s="2">
        <v>21750</v>
      </c>
      <c r="R57">
        <v>1</v>
      </c>
      <c r="AH57" t="s">
        <v>65</v>
      </c>
      <c r="AI57" t="s">
        <v>66</v>
      </c>
      <c r="AJ57" t="s">
        <v>571</v>
      </c>
      <c r="AK57" t="s">
        <v>68</v>
      </c>
      <c r="AL57" t="s">
        <v>872</v>
      </c>
      <c r="AN57" t="s">
        <v>572</v>
      </c>
      <c r="AO57" t="s">
        <v>573</v>
      </c>
      <c r="AP57" t="s">
        <v>936</v>
      </c>
      <c r="AR57" t="s">
        <v>71</v>
      </c>
      <c r="AS57" t="s">
        <v>87</v>
      </c>
      <c r="AT57" t="s">
        <v>211</v>
      </c>
      <c r="AU57" t="str">
        <f t="shared" si="0"/>
        <v>BEKASI</v>
      </c>
      <c r="AV57" t="s">
        <v>574</v>
      </c>
      <c r="AW57" t="s">
        <v>575</v>
      </c>
      <c r="AX57" t="s">
        <v>576</v>
      </c>
      <c r="AY57" t="s">
        <v>988</v>
      </c>
      <c r="AZ57" t="s">
        <v>75</v>
      </c>
      <c r="BA57" t="s">
        <v>76</v>
      </c>
      <c r="BB57" t="s">
        <v>577</v>
      </c>
      <c r="BD57" t="s">
        <v>78</v>
      </c>
    </row>
    <row r="58" spans="1:56" x14ac:dyDescent="0.25">
      <c r="A58" t="s">
        <v>578</v>
      </c>
      <c r="B58" t="s">
        <v>53</v>
      </c>
      <c r="C58" t="s">
        <v>54</v>
      </c>
      <c r="E58" t="s">
        <v>55</v>
      </c>
      <c r="F58" t="s">
        <v>56</v>
      </c>
      <c r="G58" t="s">
        <v>57</v>
      </c>
      <c r="H58" t="s">
        <v>58</v>
      </c>
      <c r="I58" t="s">
        <v>59</v>
      </c>
      <c r="J58" t="s">
        <v>60</v>
      </c>
      <c r="K58" t="s">
        <v>61</v>
      </c>
      <c r="L58" t="s">
        <v>62</v>
      </c>
      <c r="M58" s="2">
        <v>97000</v>
      </c>
      <c r="N58" t="s">
        <v>63</v>
      </c>
      <c r="O58" s="2">
        <v>14250</v>
      </c>
      <c r="Q58">
        <v>1</v>
      </c>
      <c r="AH58" t="s">
        <v>65</v>
      </c>
      <c r="AI58" t="s">
        <v>66</v>
      </c>
      <c r="AJ58" t="s">
        <v>579</v>
      </c>
      <c r="AK58" t="s">
        <v>68</v>
      </c>
      <c r="AL58" t="s">
        <v>871</v>
      </c>
      <c r="AN58" t="s">
        <v>580</v>
      </c>
      <c r="AO58" t="s">
        <v>179</v>
      </c>
      <c r="AP58" t="s">
        <v>937</v>
      </c>
      <c r="AR58" t="s">
        <v>71</v>
      </c>
      <c r="AS58" t="s">
        <v>96</v>
      </c>
      <c r="AT58" t="s">
        <v>975</v>
      </c>
      <c r="AU58" t="str">
        <f t="shared" si="0"/>
        <v>TEGAL</v>
      </c>
      <c r="AV58" t="s">
        <v>581</v>
      </c>
      <c r="AW58" t="s">
        <v>581</v>
      </c>
      <c r="AX58" t="s">
        <v>582</v>
      </c>
      <c r="AY58" t="s">
        <v>988</v>
      </c>
      <c r="AZ58" t="s">
        <v>75</v>
      </c>
      <c r="BA58" t="s">
        <v>76</v>
      </c>
      <c r="BB58" t="s">
        <v>583</v>
      </c>
      <c r="BD58" t="s">
        <v>78</v>
      </c>
    </row>
    <row r="59" spans="1:56" x14ac:dyDescent="0.25">
      <c r="A59" t="s">
        <v>584</v>
      </c>
      <c r="B59" t="s">
        <v>53</v>
      </c>
      <c r="C59" t="s">
        <v>54</v>
      </c>
      <c r="E59" t="s">
        <v>55</v>
      </c>
      <c r="F59" t="s">
        <v>80</v>
      </c>
      <c r="G59" t="s">
        <v>81</v>
      </c>
      <c r="H59" t="s">
        <v>58</v>
      </c>
      <c r="I59" t="s">
        <v>82</v>
      </c>
      <c r="J59" t="s">
        <v>60</v>
      </c>
      <c r="K59" t="s">
        <v>61</v>
      </c>
      <c r="L59" t="s">
        <v>83</v>
      </c>
      <c r="M59" s="2">
        <v>115000</v>
      </c>
      <c r="N59" t="s">
        <v>63</v>
      </c>
      <c r="O59" s="2">
        <v>21750</v>
      </c>
      <c r="R59">
        <v>1</v>
      </c>
      <c r="AH59" t="s">
        <v>65</v>
      </c>
      <c r="AI59" t="s">
        <v>66</v>
      </c>
      <c r="AJ59" t="s">
        <v>585</v>
      </c>
      <c r="AK59" t="s">
        <v>68</v>
      </c>
      <c r="AL59" t="s">
        <v>871</v>
      </c>
      <c r="AN59" t="s">
        <v>586</v>
      </c>
      <c r="AO59" t="s">
        <v>587</v>
      </c>
      <c r="AP59" t="s">
        <v>938</v>
      </c>
      <c r="AR59" t="s">
        <v>71</v>
      </c>
      <c r="AS59" t="s">
        <v>87</v>
      </c>
      <c r="AT59" t="s">
        <v>588</v>
      </c>
      <c r="AU59" t="str">
        <f t="shared" si="0"/>
        <v>KUNINGAN</v>
      </c>
      <c r="AV59" t="s">
        <v>408</v>
      </c>
      <c r="AW59" t="s">
        <v>589</v>
      </c>
      <c r="AX59" t="s">
        <v>590</v>
      </c>
      <c r="AY59" t="s">
        <v>988</v>
      </c>
      <c r="AZ59" t="s">
        <v>75</v>
      </c>
      <c r="BA59" t="s">
        <v>76</v>
      </c>
      <c r="BB59" t="s">
        <v>591</v>
      </c>
      <c r="BD59" t="s">
        <v>78</v>
      </c>
    </row>
    <row r="60" spans="1:56" x14ac:dyDescent="0.25">
      <c r="A60" t="s">
        <v>592</v>
      </c>
      <c r="B60" t="s">
        <v>53</v>
      </c>
      <c r="C60" t="s">
        <v>54</v>
      </c>
      <c r="E60" t="s">
        <v>55</v>
      </c>
      <c r="F60" t="s">
        <v>173</v>
      </c>
      <c r="G60" t="s">
        <v>174</v>
      </c>
      <c r="H60" t="s">
        <v>150</v>
      </c>
      <c r="I60" t="s">
        <v>175</v>
      </c>
      <c r="J60" t="s">
        <v>60</v>
      </c>
      <c r="K60" t="s">
        <v>61</v>
      </c>
      <c r="L60" t="s">
        <v>176</v>
      </c>
      <c r="M60" s="2">
        <v>120000</v>
      </c>
      <c r="N60" t="s">
        <v>64</v>
      </c>
      <c r="O60" s="2">
        <v>7280</v>
      </c>
      <c r="P60">
        <v>1</v>
      </c>
      <c r="AH60" t="s">
        <v>65</v>
      </c>
      <c r="AI60" t="s">
        <v>66</v>
      </c>
      <c r="AJ60" t="s">
        <v>593</v>
      </c>
      <c r="AK60" t="s">
        <v>68</v>
      </c>
      <c r="AL60" t="s">
        <v>872</v>
      </c>
      <c r="AN60" t="s">
        <v>594</v>
      </c>
      <c r="AO60" t="s">
        <v>595</v>
      </c>
      <c r="AP60" t="s">
        <v>887</v>
      </c>
      <c r="AR60" t="s">
        <v>71</v>
      </c>
      <c r="AS60" t="s">
        <v>596</v>
      </c>
      <c r="AT60" t="s">
        <v>597</v>
      </c>
      <c r="AU60" t="str">
        <f t="shared" si="0"/>
        <v>LOMBOK TENGAH</v>
      </c>
      <c r="AV60" t="s">
        <v>598</v>
      </c>
      <c r="AW60" t="s">
        <v>598</v>
      </c>
      <c r="AX60" t="s">
        <v>599</v>
      </c>
      <c r="AY60" t="s">
        <v>988</v>
      </c>
      <c r="AZ60" t="s">
        <v>161</v>
      </c>
      <c r="BA60" t="s">
        <v>162</v>
      </c>
      <c r="BB60" t="s">
        <v>600</v>
      </c>
      <c r="BD60" t="s">
        <v>78</v>
      </c>
    </row>
    <row r="61" spans="1:56" x14ac:dyDescent="0.25">
      <c r="A61" t="s">
        <v>601</v>
      </c>
      <c r="B61" t="s">
        <v>53</v>
      </c>
      <c r="C61" t="s">
        <v>54</v>
      </c>
      <c r="E61" t="s">
        <v>55</v>
      </c>
      <c r="F61" t="s">
        <v>80</v>
      </c>
      <c r="G61" t="s">
        <v>81</v>
      </c>
      <c r="H61" t="s">
        <v>58</v>
      </c>
      <c r="I61" t="s">
        <v>82</v>
      </c>
      <c r="J61" t="s">
        <v>60</v>
      </c>
      <c r="K61" t="s">
        <v>61</v>
      </c>
      <c r="L61" t="s">
        <v>83</v>
      </c>
      <c r="M61" s="2">
        <v>115000</v>
      </c>
      <c r="N61" t="s">
        <v>63</v>
      </c>
      <c r="O61" s="2">
        <v>21750</v>
      </c>
      <c r="R61">
        <v>1</v>
      </c>
      <c r="AH61" t="s">
        <v>65</v>
      </c>
      <c r="AI61" t="s">
        <v>66</v>
      </c>
      <c r="AJ61" t="s">
        <v>602</v>
      </c>
      <c r="AK61" t="s">
        <v>68</v>
      </c>
      <c r="AL61" t="s">
        <v>871</v>
      </c>
      <c r="AN61" t="s">
        <v>603</v>
      </c>
      <c r="AO61" t="s">
        <v>604</v>
      </c>
      <c r="AP61" t="s">
        <v>939</v>
      </c>
      <c r="AR61" t="s">
        <v>71</v>
      </c>
      <c r="AS61" t="s">
        <v>87</v>
      </c>
      <c r="AT61" t="s">
        <v>976</v>
      </c>
      <c r="AU61" t="str">
        <f t="shared" si="0"/>
        <v>CIREBON</v>
      </c>
      <c r="AV61" t="s">
        <v>605</v>
      </c>
      <c r="AW61" t="s">
        <v>606</v>
      </c>
      <c r="AX61" t="s">
        <v>607</v>
      </c>
      <c r="AY61" t="s">
        <v>988</v>
      </c>
      <c r="AZ61" t="s">
        <v>75</v>
      </c>
      <c r="BA61" t="s">
        <v>76</v>
      </c>
      <c r="BB61" t="s">
        <v>608</v>
      </c>
      <c r="BD61" t="s">
        <v>78</v>
      </c>
    </row>
    <row r="62" spans="1:56" x14ac:dyDescent="0.25">
      <c r="A62" t="s">
        <v>609</v>
      </c>
      <c r="B62" t="s">
        <v>53</v>
      </c>
      <c r="C62" t="s">
        <v>54</v>
      </c>
      <c r="E62" t="s">
        <v>55</v>
      </c>
      <c r="F62" t="s">
        <v>56</v>
      </c>
      <c r="G62" t="s">
        <v>57</v>
      </c>
      <c r="H62" t="s">
        <v>58</v>
      </c>
      <c r="I62" t="s">
        <v>59</v>
      </c>
      <c r="J62" t="s">
        <v>60</v>
      </c>
      <c r="K62" t="s">
        <v>61</v>
      </c>
      <c r="L62" t="s">
        <v>62</v>
      </c>
      <c r="M62" s="2">
        <v>97000</v>
      </c>
      <c r="N62" t="s">
        <v>63</v>
      </c>
      <c r="O62" s="2">
        <v>14250</v>
      </c>
      <c r="Q62">
        <v>1</v>
      </c>
      <c r="AH62" t="s">
        <v>65</v>
      </c>
      <c r="AI62" t="s">
        <v>66</v>
      </c>
      <c r="AJ62" t="s">
        <v>610</v>
      </c>
      <c r="AK62" t="s">
        <v>68</v>
      </c>
      <c r="AL62" t="s">
        <v>872</v>
      </c>
      <c r="AN62" t="s">
        <v>611</v>
      </c>
      <c r="AO62" t="s">
        <v>612</v>
      </c>
      <c r="AP62" t="s">
        <v>888</v>
      </c>
      <c r="AR62" t="s">
        <v>71</v>
      </c>
      <c r="AS62" t="s">
        <v>613</v>
      </c>
      <c r="AT62" t="s">
        <v>984</v>
      </c>
      <c r="AU62" t="str">
        <f t="shared" si="0"/>
        <v>PALEMBANG</v>
      </c>
      <c r="AV62" t="s">
        <v>614</v>
      </c>
      <c r="AW62" t="s">
        <v>615</v>
      </c>
      <c r="AY62" t="s">
        <v>989</v>
      </c>
      <c r="AZ62" t="s">
        <v>75</v>
      </c>
      <c r="BA62" t="s">
        <v>76</v>
      </c>
      <c r="BB62" t="s">
        <v>616</v>
      </c>
      <c r="BD62" t="s">
        <v>78</v>
      </c>
    </row>
    <row r="63" spans="1:56" x14ac:dyDescent="0.25">
      <c r="A63" t="s">
        <v>617</v>
      </c>
      <c r="B63" t="s">
        <v>53</v>
      </c>
      <c r="C63" t="s">
        <v>54</v>
      </c>
      <c r="E63" t="s">
        <v>55</v>
      </c>
      <c r="F63" t="s">
        <v>173</v>
      </c>
      <c r="G63" t="s">
        <v>174</v>
      </c>
      <c r="H63" t="s">
        <v>150</v>
      </c>
      <c r="I63" t="s">
        <v>175</v>
      </c>
      <c r="J63" t="s">
        <v>60</v>
      </c>
      <c r="K63" t="s">
        <v>61</v>
      </c>
      <c r="L63" t="s">
        <v>176</v>
      </c>
      <c r="M63" s="2">
        <v>120000</v>
      </c>
      <c r="N63" t="s">
        <v>63</v>
      </c>
      <c r="O63" s="2">
        <v>11780</v>
      </c>
      <c r="P63">
        <v>1</v>
      </c>
      <c r="AH63" t="s">
        <v>65</v>
      </c>
      <c r="AI63" t="s">
        <v>66</v>
      </c>
      <c r="AJ63" t="s">
        <v>619</v>
      </c>
      <c r="AK63" t="s">
        <v>68</v>
      </c>
      <c r="AL63" t="s">
        <v>871</v>
      </c>
      <c r="AN63" t="s">
        <v>620</v>
      </c>
      <c r="AO63" t="s">
        <v>621</v>
      </c>
      <c r="AP63" t="s">
        <v>940</v>
      </c>
      <c r="AR63" t="s">
        <v>71</v>
      </c>
      <c r="AS63" t="s">
        <v>72</v>
      </c>
      <c r="AT63" t="s">
        <v>977</v>
      </c>
      <c r="AU63" t="str">
        <f t="shared" si="0"/>
        <v>TULUNGAGUNG</v>
      </c>
      <c r="AV63" t="s">
        <v>622</v>
      </c>
      <c r="AW63" t="s">
        <v>623</v>
      </c>
      <c r="AY63" t="s">
        <v>988</v>
      </c>
      <c r="AZ63" t="s">
        <v>161</v>
      </c>
      <c r="BA63" t="s">
        <v>162</v>
      </c>
      <c r="BB63" t="s">
        <v>624</v>
      </c>
      <c r="BD63" t="s">
        <v>78</v>
      </c>
    </row>
    <row r="64" spans="1:56" x14ac:dyDescent="0.25">
      <c r="A64" t="s">
        <v>625</v>
      </c>
      <c r="B64" t="s">
        <v>53</v>
      </c>
      <c r="C64" t="s">
        <v>54</v>
      </c>
      <c r="E64" t="s">
        <v>55</v>
      </c>
      <c r="F64" t="s">
        <v>148</v>
      </c>
      <c r="G64" t="s">
        <v>149</v>
      </c>
      <c r="H64" t="s">
        <v>150</v>
      </c>
      <c r="I64" t="s">
        <v>151</v>
      </c>
      <c r="J64" t="s">
        <v>60</v>
      </c>
      <c r="K64" t="s">
        <v>61</v>
      </c>
      <c r="L64" t="s">
        <v>152</v>
      </c>
      <c r="M64" s="2">
        <v>230000</v>
      </c>
      <c r="N64" t="s">
        <v>153</v>
      </c>
      <c r="O64" s="2">
        <v>20250</v>
      </c>
      <c r="P64">
        <v>2</v>
      </c>
      <c r="AH64" t="s">
        <v>65</v>
      </c>
      <c r="AI64" t="s">
        <v>66</v>
      </c>
      <c r="AJ64" t="s">
        <v>626</v>
      </c>
      <c r="AK64" t="s">
        <v>68</v>
      </c>
      <c r="AL64" t="s">
        <v>872</v>
      </c>
      <c r="AN64" t="s">
        <v>627</v>
      </c>
      <c r="AO64" t="s">
        <v>628</v>
      </c>
      <c r="AP64" t="s">
        <v>941</v>
      </c>
      <c r="AR64" t="s">
        <v>71</v>
      </c>
      <c r="AS64" t="s">
        <v>629</v>
      </c>
      <c r="AT64" t="s">
        <v>630</v>
      </c>
      <c r="AU64" t="str">
        <f t="shared" si="0"/>
        <v>PANGKAJENE DAN KEPULAUAN</v>
      </c>
      <c r="AV64" t="s">
        <v>631</v>
      </c>
      <c r="AW64" t="s">
        <v>632</v>
      </c>
      <c r="AX64" t="s">
        <v>633</v>
      </c>
      <c r="AY64" t="s">
        <v>988</v>
      </c>
      <c r="AZ64" t="s">
        <v>161</v>
      </c>
      <c r="BA64" t="s">
        <v>162</v>
      </c>
      <c r="BB64" t="s">
        <v>634</v>
      </c>
      <c r="BD64" t="s">
        <v>78</v>
      </c>
    </row>
    <row r="65" spans="1:56" x14ac:dyDescent="0.25">
      <c r="A65" t="s">
        <v>635</v>
      </c>
      <c r="B65" t="s">
        <v>53</v>
      </c>
      <c r="C65" t="s">
        <v>54</v>
      </c>
      <c r="E65" t="s">
        <v>55</v>
      </c>
      <c r="F65" t="s">
        <v>80</v>
      </c>
      <c r="G65" t="s">
        <v>81</v>
      </c>
      <c r="H65" t="s">
        <v>58</v>
      </c>
      <c r="I65" t="s">
        <v>82</v>
      </c>
      <c r="J65" t="s">
        <v>60</v>
      </c>
      <c r="K65" t="s">
        <v>61</v>
      </c>
      <c r="L65" t="s">
        <v>83</v>
      </c>
      <c r="M65" s="2">
        <v>115000</v>
      </c>
      <c r="N65" t="s">
        <v>63</v>
      </c>
      <c r="O65" s="2">
        <v>21750</v>
      </c>
      <c r="R65">
        <v>1</v>
      </c>
      <c r="AH65" t="s">
        <v>65</v>
      </c>
      <c r="AI65" t="s">
        <v>66</v>
      </c>
      <c r="AJ65" t="s">
        <v>636</v>
      </c>
      <c r="AK65" t="s">
        <v>68</v>
      </c>
      <c r="AL65" t="s">
        <v>872</v>
      </c>
      <c r="AN65" t="s">
        <v>637</v>
      </c>
      <c r="AO65" t="s">
        <v>324</v>
      </c>
      <c r="AP65" t="s">
        <v>942</v>
      </c>
      <c r="AR65" t="s">
        <v>71</v>
      </c>
      <c r="AS65" t="s">
        <v>336</v>
      </c>
      <c r="AT65" t="s">
        <v>638</v>
      </c>
      <c r="AU65" t="str">
        <f t="shared" si="0"/>
        <v>KUTAI KARTANEGARA</v>
      </c>
      <c r="AV65" t="s">
        <v>639</v>
      </c>
      <c r="AW65" t="s">
        <v>640</v>
      </c>
      <c r="AX65" t="s">
        <v>641</v>
      </c>
      <c r="AY65" t="s">
        <v>988</v>
      </c>
      <c r="AZ65" t="s">
        <v>75</v>
      </c>
      <c r="BA65" t="s">
        <v>76</v>
      </c>
      <c r="BB65" t="s">
        <v>642</v>
      </c>
      <c r="BD65" t="s">
        <v>78</v>
      </c>
    </row>
    <row r="66" spans="1:56" x14ac:dyDescent="0.25">
      <c r="A66" t="s">
        <v>643</v>
      </c>
      <c r="B66" t="s">
        <v>53</v>
      </c>
      <c r="C66" t="s">
        <v>54</v>
      </c>
      <c r="E66" t="s">
        <v>55</v>
      </c>
      <c r="F66" t="s">
        <v>56</v>
      </c>
      <c r="G66" t="s">
        <v>57</v>
      </c>
      <c r="H66" t="s">
        <v>58</v>
      </c>
      <c r="I66" t="s">
        <v>59</v>
      </c>
      <c r="J66" t="s">
        <v>60</v>
      </c>
      <c r="K66" t="s">
        <v>61</v>
      </c>
      <c r="L66" t="s">
        <v>62</v>
      </c>
      <c r="M66" s="2">
        <v>97000</v>
      </c>
      <c r="N66" t="s">
        <v>63</v>
      </c>
      <c r="O66" s="2">
        <v>14250</v>
      </c>
      <c r="Q66">
        <v>1</v>
      </c>
      <c r="AH66" t="s">
        <v>65</v>
      </c>
      <c r="AI66" t="s">
        <v>66</v>
      </c>
      <c r="AJ66" t="s">
        <v>644</v>
      </c>
      <c r="AK66" t="s">
        <v>68</v>
      </c>
      <c r="AL66" t="s">
        <v>872</v>
      </c>
      <c r="AN66" t="s">
        <v>645</v>
      </c>
      <c r="AO66" t="s">
        <v>646</v>
      </c>
      <c r="AP66" t="s">
        <v>943</v>
      </c>
      <c r="AR66" t="s">
        <v>71</v>
      </c>
      <c r="AS66" t="s">
        <v>87</v>
      </c>
      <c r="AT66" t="s">
        <v>211</v>
      </c>
      <c r="AU66" t="str">
        <f t="shared" si="0"/>
        <v>BEKASI</v>
      </c>
      <c r="AV66" t="s">
        <v>647</v>
      </c>
      <c r="AW66" t="s">
        <v>648</v>
      </c>
      <c r="AX66" t="s">
        <v>649</v>
      </c>
      <c r="AY66" t="s">
        <v>988</v>
      </c>
      <c r="AZ66" t="s">
        <v>75</v>
      </c>
      <c r="BA66" t="s">
        <v>76</v>
      </c>
      <c r="BB66" t="s">
        <v>650</v>
      </c>
      <c r="BD66" t="s">
        <v>78</v>
      </c>
    </row>
    <row r="67" spans="1:56" x14ac:dyDescent="0.25">
      <c r="A67" t="s">
        <v>651</v>
      </c>
      <c r="B67" t="s">
        <v>53</v>
      </c>
      <c r="C67" t="s">
        <v>54</v>
      </c>
      <c r="E67" t="s">
        <v>55</v>
      </c>
      <c r="F67" t="s">
        <v>80</v>
      </c>
      <c r="G67" t="s">
        <v>81</v>
      </c>
      <c r="H67" t="s">
        <v>58</v>
      </c>
      <c r="I67" t="s">
        <v>82</v>
      </c>
      <c r="J67" t="s">
        <v>60</v>
      </c>
      <c r="K67" t="s">
        <v>61</v>
      </c>
      <c r="L67" t="s">
        <v>83</v>
      </c>
      <c r="M67" s="2">
        <v>115000</v>
      </c>
      <c r="N67" t="s">
        <v>63</v>
      </c>
      <c r="O67" s="2">
        <v>21750</v>
      </c>
      <c r="R67">
        <v>1</v>
      </c>
      <c r="AH67" t="s">
        <v>65</v>
      </c>
      <c r="AI67" t="s">
        <v>66</v>
      </c>
      <c r="AJ67" t="s">
        <v>652</v>
      </c>
      <c r="AK67" t="s">
        <v>68</v>
      </c>
      <c r="AL67" t="s">
        <v>871</v>
      </c>
      <c r="AN67" t="s">
        <v>653</v>
      </c>
      <c r="AO67" t="s">
        <v>654</v>
      </c>
      <c r="AP67" t="s">
        <v>944</v>
      </c>
      <c r="AR67" t="s">
        <v>71</v>
      </c>
      <c r="AS67" t="s">
        <v>72</v>
      </c>
      <c r="AT67" t="s">
        <v>655</v>
      </c>
      <c r="AU67" t="str">
        <f t="shared" ref="AU67:AU93" si="1">UPPER(AT67)</f>
        <v>KAB. MAGETAN</v>
      </c>
      <c r="AV67" t="s">
        <v>656</v>
      </c>
      <c r="AW67" t="s">
        <v>657</v>
      </c>
      <c r="AX67" t="s">
        <v>658</v>
      </c>
      <c r="AY67" t="s">
        <v>988</v>
      </c>
      <c r="AZ67" t="s">
        <v>75</v>
      </c>
      <c r="BA67" t="s">
        <v>76</v>
      </c>
      <c r="BB67" t="s">
        <v>659</v>
      </c>
      <c r="BD67" t="s">
        <v>78</v>
      </c>
    </row>
    <row r="68" spans="1:56" x14ac:dyDescent="0.25">
      <c r="A68" t="s">
        <v>660</v>
      </c>
      <c r="B68" t="s">
        <v>53</v>
      </c>
      <c r="C68" t="s">
        <v>54</v>
      </c>
      <c r="E68" t="s">
        <v>55</v>
      </c>
      <c r="F68" t="s">
        <v>173</v>
      </c>
      <c r="G68" t="s">
        <v>174</v>
      </c>
      <c r="H68" t="s">
        <v>150</v>
      </c>
      <c r="I68" t="s">
        <v>175</v>
      </c>
      <c r="J68" t="s">
        <v>60</v>
      </c>
      <c r="K68" t="s">
        <v>61</v>
      </c>
      <c r="L68" t="s">
        <v>176</v>
      </c>
      <c r="M68" s="2">
        <v>120000</v>
      </c>
      <c r="N68" t="s">
        <v>63</v>
      </c>
      <c r="O68" s="2">
        <v>11780</v>
      </c>
      <c r="P68">
        <v>1</v>
      </c>
      <c r="AH68" t="s">
        <v>65</v>
      </c>
      <c r="AI68" t="s">
        <v>66</v>
      </c>
      <c r="AJ68" t="s">
        <v>661</v>
      </c>
      <c r="AK68" t="s">
        <v>68</v>
      </c>
      <c r="AL68" t="s">
        <v>871</v>
      </c>
      <c r="AN68" t="s">
        <v>662</v>
      </c>
      <c r="AO68" t="s">
        <v>663</v>
      </c>
      <c r="AP68" t="s">
        <v>889</v>
      </c>
      <c r="AR68" t="s">
        <v>71</v>
      </c>
      <c r="AS68" t="s">
        <v>87</v>
      </c>
      <c r="AT68" t="s">
        <v>664</v>
      </c>
      <c r="AU68" t="str">
        <f t="shared" si="1"/>
        <v>KAB. CIREBON</v>
      </c>
      <c r="AV68" t="s">
        <v>665</v>
      </c>
      <c r="AW68" t="s">
        <v>666</v>
      </c>
      <c r="AY68" t="s">
        <v>988</v>
      </c>
      <c r="AZ68" t="s">
        <v>161</v>
      </c>
      <c r="BA68" t="s">
        <v>162</v>
      </c>
      <c r="BB68" t="s">
        <v>667</v>
      </c>
      <c r="BD68" t="s">
        <v>78</v>
      </c>
    </row>
    <row r="69" spans="1:56" x14ac:dyDescent="0.25">
      <c r="A69" t="s">
        <v>668</v>
      </c>
      <c r="B69" t="s">
        <v>53</v>
      </c>
      <c r="C69" t="s">
        <v>54</v>
      </c>
      <c r="E69" t="s">
        <v>55</v>
      </c>
      <c r="F69" t="s">
        <v>80</v>
      </c>
      <c r="G69" t="s">
        <v>81</v>
      </c>
      <c r="H69" t="s">
        <v>58</v>
      </c>
      <c r="I69" t="s">
        <v>82</v>
      </c>
      <c r="J69" t="s">
        <v>60</v>
      </c>
      <c r="K69" t="s">
        <v>61</v>
      </c>
      <c r="L69" t="s">
        <v>83</v>
      </c>
      <c r="M69" s="2">
        <v>115000</v>
      </c>
      <c r="N69" t="s">
        <v>63</v>
      </c>
      <c r="O69" s="2">
        <v>21750</v>
      </c>
      <c r="R69">
        <v>1</v>
      </c>
      <c r="AH69" t="s">
        <v>65</v>
      </c>
      <c r="AI69" t="s">
        <v>66</v>
      </c>
      <c r="AJ69" t="s">
        <v>669</v>
      </c>
      <c r="AK69" t="s">
        <v>68</v>
      </c>
      <c r="AL69" t="s">
        <v>871</v>
      </c>
      <c r="AN69" t="s">
        <v>670</v>
      </c>
      <c r="AO69" t="s">
        <v>671</v>
      </c>
      <c r="AP69" t="s">
        <v>945</v>
      </c>
      <c r="AR69" t="s">
        <v>71</v>
      </c>
      <c r="AS69" t="s">
        <v>87</v>
      </c>
      <c r="AT69" t="s">
        <v>672</v>
      </c>
      <c r="AU69" t="str">
        <f t="shared" si="1"/>
        <v>PURWAKARTA</v>
      </c>
      <c r="AV69" t="s">
        <v>673</v>
      </c>
      <c r="AW69" t="s">
        <v>674</v>
      </c>
      <c r="AY69" t="s">
        <v>988</v>
      </c>
      <c r="AZ69" t="s">
        <v>75</v>
      </c>
      <c r="BA69" t="s">
        <v>76</v>
      </c>
      <c r="BB69" t="s">
        <v>675</v>
      </c>
      <c r="BD69" t="s">
        <v>78</v>
      </c>
    </row>
    <row r="70" spans="1:56" x14ac:dyDescent="0.25">
      <c r="A70" t="s">
        <v>676</v>
      </c>
      <c r="B70" t="s">
        <v>53</v>
      </c>
      <c r="C70" t="s">
        <v>54</v>
      </c>
      <c r="E70" t="s">
        <v>55</v>
      </c>
      <c r="F70" t="s">
        <v>56</v>
      </c>
      <c r="G70" t="s">
        <v>57</v>
      </c>
      <c r="H70" t="s">
        <v>58</v>
      </c>
      <c r="I70" t="s">
        <v>59</v>
      </c>
      <c r="J70" t="s">
        <v>445</v>
      </c>
      <c r="K70" t="s">
        <v>61</v>
      </c>
      <c r="L70" t="s">
        <v>62</v>
      </c>
      <c r="M70" s="2">
        <v>194000</v>
      </c>
      <c r="N70" t="s">
        <v>153</v>
      </c>
      <c r="O70" s="2">
        <v>34000</v>
      </c>
      <c r="Q70">
        <v>2</v>
      </c>
      <c r="AH70" t="s">
        <v>65</v>
      </c>
      <c r="AI70" t="s">
        <v>66</v>
      </c>
      <c r="AJ70" t="s">
        <v>677</v>
      </c>
      <c r="AK70" t="s">
        <v>68</v>
      </c>
      <c r="AL70" t="s">
        <v>872</v>
      </c>
      <c r="AN70" t="s">
        <v>678</v>
      </c>
      <c r="AO70" t="s">
        <v>679</v>
      </c>
      <c r="AP70" t="s">
        <v>946</v>
      </c>
      <c r="AR70" t="s">
        <v>71</v>
      </c>
      <c r="AS70" t="s">
        <v>351</v>
      </c>
      <c r="AT70" t="s">
        <v>680</v>
      </c>
      <c r="AU70" t="str">
        <f t="shared" si="1"/>
        <v>JAKARTA TIMUR</v>
      </c>
      <c r="AV70" t="s">
        <v>681</v>
      </c>
      <c r="AW70" t="s">
        <v>682</v>
      </c>
      <c r="AX70" t="s">
        <v>683</v>
      </c>
      <c r="AY70" t="s">
        <v>988</v>
      </c>
      <c r="AZ70" t="s">
        <v>452</v>
      </c>
      <c r="BA70" t="s">
        <v>76</v>
      </c>
      <c r="BB70" t="s">
        <v>684</v>
      </c>
      <c r="BD70" t="s">
        <v>78</v>
      </c>
    </row>
    <row r="71" spans="1:56" x14ac:dyDescent="0.25">
      <c r="A71" t="s">
        <v>685</v>
      </c>
      <c r="B71" t="s">
        <v>53</v>
      </c>
      <c r="C71" t="s">
        <v>54</v>
      </c>
      <c r="E71" t="s">
        <v>55</v>
      </c>
      <c r="F71" t="s">
        <v>56</v>
      </c>
      <c r="G71" t="s">
        <v>57</v>
      </c>
      <c r="H71" t="s">
        <v>58</v>
      </c>
      <c r="I71" t="s">
        <v>59</v>
      </c>
      <c r="J71" t="s">
        <v>60</v>
      </c>
      <c r="K71" t="s">
        <v>61</v>
      </c>
      <c r="L71" t="s">
        <v>62</v>
      </c>
      <c r="M71" s="2">
        <v>97000</v>
      </c>
      <c r="N71" t="s">
        <v>63</v>
      </c>
      <c r="O71" s="2">
        <v>14250</v>
      </c>
      <c r="Q71">
        <v>1</v>
      </c>
      <c r="AH71" t="s">
        <v>65</v>
      </c>
      <c r="AI71" t="s">
        <v>66</v>
      </c>
      <c r="AJ71" t="s">
        <v>686</v>
      </c>
      <c r="AK71" t="s">
        <v>68</v>
      </c>
      <c r="AL71" t="s">
        <v>871</v>
      </c>
      <c r="AN71" t="s">
        <v>687</v>
      </c>
      <c r="AO71" t="s">
        <v>688</v>
      </c>
      <c r="AP71" t="s">
        <v>947</v>
      </c>
      <c r="AR71" t="s">
        <v>71</v>
      </c>
      <c r="AS71" t="s">
        <v>87</v>
      </c>
      <c r="AT71" t="s">
        <v>964</v>
      </c>
      <c r="AU71" t="str">
        <f t="shared" si="1"/>
        <v>KARAWANG</v>
      </c>
      <c r="AV71" t="s">
        <v>689</v>
      </c>
      <c r="AW71" t="s">
        <v>690</v>
      </c>
      <c r="AX71" t="s">
        <v>691</v>
      </c>
      <c r="AY71" t="s">
        <v>988</v>
      </c>
      <c r="AZ71" t="s">
        <v>75</v>
      </c>
      <c r="BA71" t="s">
        <v>76</v>
      </c>
      <c r="BB71" t="s">
        <v>692</v>
      </c>
      <c r="BD71" t="s">
        <v>78</v>
      </c>
    </row>
    <row r="72" spans="1:56" x14ac:dyDescent="0.25">
      <c r="A72" t="s">
        <v>693</v>
      </c>
      <c r="B72" t="s">
        <v>53</v>
      </c>
      <c r="C72" t="s">
        <v>54</v>
      </c>
      <c r="E72" t="s">
        <v>55</v>
      </c>
      <c r="F72" t="s">
        <v>80</v>
      </c>
      <c r="G72" t="s">
        <v>81</v>
      </c>
      <c r="H72" t="s">
        <v>58</v>
      </c>
      <c r="I72" t="s">
        <v>82</v>
      </c>
      <c r="J72" t="s">
        <v>60</v>
      </c>
      <c r="K72" t="s">
        <v>61</v>
      </c>
      <c r="L72" t="s">
        <v>83</v>
      </c>
      <c r="M72" s="2">
        <v>115000</v>
      </c>
      <c r="N72" t="s">
        <v>63</v>
      </c>
      <c r="O72" s="2">
        <v>21750</v>
      </c>
      <c r="R72">
        <v>1</v>
      </c>
      <c r="AH72" t="s">
        <v>65</v>
      </c>
      <c r="AI72" t="s">
        <v>66</v>
      </c>
      <c r="AJ72" t="s">
        <v>694</v>
      </c>
      <c r="AK72" t="s">
        <v>68</v>
      </c>
      <c r="AL72" t="s">
        <v>871</v>
      </c>
      <c r="AM72" t="s">
        <v>695</v>
      </c>
      <c r="AN72" t="s">
        <v>696</v>
      </c>
      <c r="AO72" t="s">
        <v>697</v>
      </c>
      <c r="AP72" t="s">
        <v>948</v>
      </c>
      <c r="AR72" t="s">
        <v>71</v>
      </c>
      <c r="AS72" t="s">
        <v>72</v>
      </c>
      <c r="AT72" t="s">
        <v>978</v>
      </c>
      <c r="AU72" t="str">
        <f t="shared" si="1"/>
        <v>KEDIRI</v>
      </c>
      <c r="AV72" t="s">
        <v>698</v>
      </c>
      <c r="AW72" t="s">
        <v>699</v>
      </c>
      <c r="AY72" t="s">
        <v>988</v>
      </c>
      <c r="AZ72" t="s">
        <v>75</v>
      </c>
      <c r="BA72" t="s">
        <v>76</v>
      </c>
      <c r="BB72" t="s">
        <v>700</v>
      </c>
      <c r="BD72" t="s">
        <v>78</v>
      </c>
    </row>
    <row r="73" spans="1:56" x14ac:dyDescent="0.25">
      <c r="A73" t="s">
        <v>701</v>
      </c>
      <c r="B73" t="s">
        <v>53</v>
      </c>
      <c r="C73" t="s">
        <v>54</v>
      </c>
      <c r="E73" t="s">
        <v>55</v>
      </c>
      <c r="F73" t="s">
        <v>56</v>
      </c>
      <c r="G73" t="s">
        <v>57</v>
      </c>
      <c r="H73" t="s">
        <v>58</v>
      </c>
      <c r="I73" t="s">
        <v>59</v>
      </c>
      <c r="J73" t="s">
        <v>445</v>
      </c>
      <c r="K73" t="s">
        <v>61</v>
      </c>
      <c r="L73" t="s">
        <v>62</v>
      </c>
      <c r="M73" s="2">
        <v>194000</v>
      </c>
      <c r="N73" t="s">
        <v>153</v>
      </c>
      <c r="O73" s="2">
        <v>34000</v>
      </c>
      <c r="Q73">
        <v>2</v>
      </c>
      <c r="AH73" t="s">
        <v>65</v>
      </c>
      <c r="AI73" t="s">
        <v>66</v>
      </c>
      <c r="AJ73" t="s">
        <v>702</v>
      </c>
      <c r="AK73" t="s">
        <v>68</v>
      </c>
      <c r="AL73" t="s">
        <v>871</v>
      </c>
      <c r="AN73" t="s">
        <v>703</v>
      </c>
      <c r="AO73" t="s">
        <v>704</v>
      </c>
      <c r="AP73" t="s">
        <v>890</v>
      </c>
      <c r="AR73" t="s">
        <v>71</v>
      </c>
      <c r="AS73" t="s">
        <v>705</v>
      </c>
      <c r="AT73" t="s">
        <v>706</v>
      </c>
      <c r="AU73" t="str">
        <f t="shared" si="1"/>
        <v>BANTUL</v>
      </c>
      <c r="AV73" t="s">
        <v>707</v>
      </c>
      <c r="AW73" t="s">
        <v>89</v>
      </c>
      <c r="AX73" t="s">
        <v>708</v>
      </c>
      <c r="AY73" t="s">
        <v>988</v>
      </c>
      <c r="AZ73" t="s">
        <v>452</v>
      </c>
      <c r="BA73" t="s">
        <v>76</v>
      </c>
      <c r="BB73" t="s">
        <v>709</v>
      </c>
      <c r="BD73" t="s">
        <v>78</v>
      </c>
    </row>
    <row r="74" spans="1:56" x14ac:dyDescent="0.25">
      <c r="A74" t="s">
        <v>710</v>
      </c>
      <c r="B74" t="s">
        <v>53</v>
      </c>
      <c r="C74" t="s">
        <v>54</v>
      </c>
      <c r="E74" t="s">
        <v>55</v>
      </c>
      <c r="F74" t="s">
        <v>56</v>
      </c>
      <c r="G74" t="s">
        <v>57</v>
      </c>
      <c r="H74" t="s">
        <v>58</v>
      </c>
      <c r="I74" t="s">
        <v>59</v>
      </c>
      <c r="J74" t="s">
        <v>60</v>
      </c>
      <c r="K74" t="s">
        <v>61</v>
      </c>
      <c r="L74" t="s">
        <v>62</v>
      </c>
      <c r="M74" s="2">
        <v>97000</v>
      </c>
      <c r="N74" t="s">
        <v>63</v>
      </c>
      <c r="O74" s="2">
        <v>14250</v>
      </c>
      <c r="Q74">
        <v>1</v>
      </c>
      <c r="AH74" t="s">
        <v>65</v>
      </c>
      <c r="AI74" t="s">
        <v>66</v>
      </c>
      <c r="AJ74" t="s">
        <v>711</v>
      </c>
      <c r="AK74" t="s">
        <v>68</v>
      </c>
      <c r="AL74" t="s">
        <v>871</v>
      </c>
      <c r="AN74" t="s">
        <v>712</v>
      </c>
      <c r="AO74" t="s">
        <v>713</v>
      </c>
      <c r="AP74" t="s">
        <v>949</v>
      </c>
      <c r="AR74" t="s">
        <v>71</v>
      </c>
      <c r="AS74" t="s">
        <v>87</v>
      </c>
      <c r="AT74" t="s">
        <v>976</v>
      </c>
      <c r="AU74" t="str">
        <f t="shared" si="1"/>
        <v>CIREBON</v>
      </c>
      <c r="AV74" t="s">
        <v>127</v>
      </c>
      <c r="AW74" t="s">
        <v>714</v>
      </c>
      <c r="AX74" t="s">
        <v>715</v>
      </c>
      <c r="AY74" t="s">
        <v>988</v>
      </c>
      <c r="AZ74" t="s">
        <v>75</v>
      </c>
      <c r="BA74" t="s">
        <v>76</v>
      </c>
      <c r="BB74" t="s">
        <v>716</v>
      </c>
      <c r="BD74" t="s">
        <v>78</v>
      </c>
    </row>
    <row r="75" spans="1:56" x14ac:dyDescent="0.25">
      <c r="A75" t="s">
        <v>717</v>
      </c>
      <c r="B75" t="s">
        <v>53</v>
      </c>
      <c r="C75" t="s">
        <v>54</v>
      </c>
      <c r="E75" t="s">
        <v>55</v>
      </c>
      <c r="F75" t="s">
        <v>173</v>
      </c>
      <c r="G75" t="s">
        <v>174</v>
      </c>
      <c r="H75" t="s">
        <v>150</v>
      </c>
      <c r="I75" t="s">
        <v>175</v>
      </c>
      <c r="J75" t="s">
        <v>60</v>
      </c>
      <c r="K75" t="s">
        <v>61</v>
      </c>
      <c r="L75" t="s">
        <v>176</v>
      </c>
      <c r="M75" s="2">
        <v>120000</v>
      </c>
      <c r="N75" t="s">
        <v>63</v>
      </c>
      <c r="O75" s="2">
        <v>11780</v>
      </c>
      <c r="P75">
        <v>1</v>
      </c>
      <c r="AH75" t="s">
        <v>65</v>
      </c>
      <c r="AI75" t="s">
        <v>66</v>
      </c>
      <c r="AJ75" t="s">
        <v>718</v>
      </c>
      <c r="AK75" t="s">
        <v>68</v>
      </c>
      <c r="AL75" t="s">
        <v>872</v>
      </c>
      <c r="AN75" t="s">
        <v>719</v>
      </c>
      <c r="AO75" t="s">
        <v>720</v>
      </c>
      <c r="AP75" t="s">
        <v>874</v>
      </c>
      <c r="AR75" t="s">
        <v>71</v>
      </c>
      <c r="AS75" t="s">
        <v>351</v>
      </c>
      <c r="AT75" t="s">
        <v>721</v>
      </c>
      <c r="AU75" t="str">
        <f t="shared" si="1"/>
        <v>JAKARTA BARAT</v>
      </c>
      <c r="AV75" t="s">
        <v>722</v>
      </c>
      <c r="AW75" t="s">
        <v>723</v>
      </c>
      <c r="AY75" t="s">
        <v>988</v>
      </c>
      <c r="AZ75" t="s">
        <v>161</v>
      </c>
      <c r="BA75" t="s">
        <v>162</v>
      </c>
      <c r="BB75" t="s">
        <v>724</v>
      </c>
      <c r="BD75" t="s">
        <v>78</v>
      </c>
    </row>
    <row r="76" spans="1:56" x14ac:dyDescent="0.25">
      <c r="A76" t="s">
        <v>725</v>
      </c>
      <c r="B76" t="s">
        <v>53</v>
      </c>
      <c r="C76" t="s">
        <v>54</v>
      </c>
      <c r="E76" t="s">
        <v>55</v>
      </c>
      <c r="F76" t="s">
        <v>56</v>
      </c>
      <c r="G76" t="s">
        <v>57</v>
      </c>
      <c r="H76" t="s">
        <v>58</v>
      </c>
      <c r="I76" t="s">
        <v>59</v>
      </c>
      <c r="J76" t="s">
        <v>60</v>
      </c>
      <c r="K76" t="s">
        <v>61</v>
      </c>
      <c r="L76" t="s">
        <v>62</v>
      </c>
      <c r="M76" s="2">
        <v>97000</v>
      </c>
      <c r="N76" t="s">
        <v>63</v>
      </c>
      <c r="O76" s="2">
        <v>14250</v>
      </c>
      <c r="Q76">
        <v>1</v>
      </c>
      <c r="AH76" t="s">
        <v>65</v>
      </c>
      <c r="AI76" t="s">
        <v>66</v>
      </c>
      <c r="AJ76" t="s">
        <v>726</v>
      </c>
      <c r="AK76" t="s">
        <v>68</v>
      </c>
      <c r="AL76" t="s">
        <v>871</v>
      </c>
      <c r="AN76" t="s">
        <v>727</v>
      </c>
      <c r="AO76" t="s">
        <v>728</v>
      </c>
      <c r="AP76" t="s">
        <v>950</v>
      </c>
      <c r="AR76" t="s">
        <v>71</v>
      </c>
      <c r="AS76" t="s">
        <v>96</v>
      </c>
      <c r="AT76" t="s">
        <v>729</v>
      </c>
      <c r="AU76" t="str">
        <f t="shared" si="1"/>
        <v>DEMAK</v>
      </c>
      <c r="AV76" t="s">
        <v>120</v>
      </c>
      <c r="AW76" t="s">
        <v>730</v>
      </c>
      <c r="AY76" t="s">
        <v>989</v>
      </c>
      <c r="AZ76" t="s">
        <v>75</v>
      </c>
      <c r="BA76" t="s">
        <v>76</v>
      </c>
      <c r="BB76" t="s">
        <v>731</v>
      </c>
      <c r="BD76" t="s">
        <v>78</v>
      </c>
    </row>
    <row r="77" spans="1:56" x14ac:dyDescent="0.25">
      <c r="A77" t="s">
        <v>732</v>
      </c>
      <c r="B77" t="s">
        <v>53</v>
      </c>
      <c r="C77" t="s">
        <v>54</v>
      </c>
      <c r="E77" t="s">
        <v>55</v>
      </c>
      <c r="F77" t="s">
        <v>80</v>
      </c>
      <c r="G77" t="s">
        <v>81</v>
      </c>
      <c r="H77" t="s">
        <v>58</v>
      </c>
      <c r="I77" t="s">
        <v>82</v>
      </c>
      <c r="J77" t="s">
        <v>60</v>
      </c>
      <c r="K77" t="s">
        <v>61</v>
      </c>
      <c r="L77" t="s">
        <v>83</v>
      </c>
      <c r="M77" s="2">
        <v>115000</v>
      </c>
      <c r="N77" t="s">
        <v>63</v>
      </c>
      <c r="O77" s="2">
        <v>21750</v>
      </c>
      <c r="R77">
        <v>1</v>
      </c>
      <c r="AH77" t="s">
        <v>65</v>
      </c>
      <c r="AI77" t="s">
        <v>66</v>
      </c>
      <c r="AJ77" t="s">
        <v>733</v>
      </c>
      <c r="AK77" t="s">
        <v>68</v>
      </c>
      <c r="AL77" t="s">
        <v>871</v>
      </c>
      <c r="AN77" t="s">
        <v>734</v>
      </c>
      <c r="AO77" t="s">
        <v>133</v>
      </c>
      <c r="AP77" t="s">
        <v>951</v>
      </c>
      <c r="AR77" t="s">
        <v>71</v>
      </c>
      <c r="AS77" t="s">
        <v>72</v>
      </c>
      <c r="AT77" t="s">
        <v>511</v>
      </c>
      <c r="AU77" t="str">
        <f t="shared" si="1"/>
        <v>NGANJUK</v>
      </c>
      <c r="AV77" t="s">
        <v>735</v>
      </c>
      <c r="AW77" t="s">
        <v>736</v>
      </c>
      <c r="AX77" t="s">
        <v>737</v>
      </c>
      <c r="AY77" t="s">
        <v>988</v>
      </c>
      <c r="AZ77" t="s">
        <v>75</v>
      </c>
      <c r="BA77" t="s">
        <v>76</v>
      </c>
      <c r="BB77" t="s">
        <v>738</v>
      </c>
      <c r="BD77" t="s">
        <v>78</v>
      </c>
    </row>
    <row r="78" spans="1:56" x14ac:dyDescent="0.25">
      <c r="A78" t="s">
        <v>739</v>
      </c>
      <c r="B78" t="s">
        <v>53</v>
      </c>
      <c r="C78" t="s">
        <v>54</v>
      </c>
      <c r="E78" t="s">
        <v>55</v>
      </c>
      <c r="F78" t="s">
        <v>344</v>
      </c>
      <c r="G78" t="s">
        <v>345</v>
      </c>
      <c r="H78" t="s">
        <v>58</v>
      </c>
      <c r="I78" t="s">
        <v>346</v>
      </c>
      <c r="J78" t="s">
        <v>445</v>
      </c>
      <c r="K78" t="s">
        <v>61</v>
      </c>
      <c r="L78" t="s">
        <v>347</v>
      </c>
      <c r="M78" s="2">
        <v>424000</v>
      </c>
      <c r="N78" t="s">
        <v>153</v>
      </c>
      <c r="O78" s="2">
        <v>91000</v>
      </c>
      <c r="Q78">
        <v>2</v>
      </c>
      <c r="R78">
        <v>2</v>
      </c>
      <c r="AH78" t="s">
        <v>65</v>
      </c>
      <c r="AI78" t="s">
        <v>66</v>
      </c>
      <c r="AJ78" t="s">
        <v>740</v>
      </c>
      <c r="AK78" t="s">
        <v>68</v>
      </c>
      <c r="AL78" t="s">
        <v>872</v>
      </c>
      <c r="AN78" t="s">
        <v>741</v>
      </c>
      <c r="AO78" t="s">
        <v>742</v>
      </c>
      <c r="AP78" t="s">
        <v>952</v>
      </c>
      <c r="AR78" t="s">
        <v>71</v>
      </c>
      <c r="AS78" t="s">
        <v>743</v>
      </c>
      <c r="AT78" t="s">
        <v>744</v>
      </c>
      <c r="AU78" t="str">
        <f t="shared" si="1"/>
        <v>LHOKSEUMAWE</v>
      </c>
      <c r="AV78" t="s">
        <v>745</v>
      </c>
      <c r="AW78" t="s">
        <v>746</v>
      </c>
      <c r="AY78" t="s">
        <v>989</v>
      </c>
      <c r="AZ78" t="s">
        <v>452</v>
      </c>
      <c r="BA78" t="s">
        <v>76</v>
      </c>
      <c r="BB78" t="s">
        <v>747</v>
      </c>
      <c r="BD78" t="s">
        <v>78</v>
      </c>
    </row>
    <row r="79" spans="1:56" x14ac:dyDescent="0.25">
      <c r="A79" t="s">
        <v>748</v>
      </c>
      <c r="B79" t="s">
        <v>53</v>
      </c>
      <c r="C79" t="s">
        <v>54</v>
      </c>
      <c r="E79" t="s">
        <v>55</v>
      </c>
      <c r="F79" t="s">
        <v>344</v>
      </c>
      <c r="G79" t="s">
        <v>345</v>
      </c>
      <c r="H79" t="s">
        <v>58</v>
      </c>
      <c r="I79" t="s">
        <v>346</v>
      </c>
      <c r="J79" t="s">
        <v>60</v>
      </c>
      <c r="K79" t="s">
        <v>61</v>
      </c>
      <c r="L79" t="s">
        <v>347</v>
      </c>
      <c r="M79" s="2">
        <v>212000</v>
      </c>
      <c r="N79" t="s">
        <v>153</v>
      </c>
      <c r="O79" s="2">
        <v>52750</v>
      </c>
      <c r="Q79">
        <v>1</v>
      </c>
      <c r="R79">
        <v>2</v>
      </c>
      <c r="AH79" t="s">
        <v>65</v>
      </c>
      <c r="AI79" t="s">
        <v>66</v>
      </c>
      <c r="AJ79" t="s">
        <v>749</v>
      </c>
      <c r="AK79" t="s">
        <v>68</v>
      </c>
      <c r="AL79" t="s">
        <v>872</v>
      </c>
      <c r="AN79" t="s">
        <v>750</v>
      </c>
      <c r="AO79" t="s">
        <v>751</v>
      </c>
      <c r="AP79" t="s">
        <v>891</v>
      </c>
      <c r="AR79" t="s">
        <v>71</v>
      </c>
      <c r="AS79" t="s">
        <v>743</v>
      </c>
      <c r="AT79" t="s">
        <v>979</v>
      </c>
      <c r="AU79" t="str">
        <f t="shared" si="1"/>
        <v>ACEH TAMIANG</v>
      </c>
      <c r="AV79" t="s">
        <v>752</v>
      </c>
      <c r="AW79" t="s">
        <v>753</v>
      </c>
      <c r="AY79" t="s">
        <v>988</v>
      </c>
      <c r="AZ79" t="s">
        <v>75</v>
      </c>
      <c r="BA79" t="s">
        <v>76</v>
      </c>
      <c r="BB79" t="s">
        <v>754</v>
      </c>
      <c r="BD79" t="s">
        <v>78</v>
      </c>
    </row>
    <row r="80" spans="1:56" x14ac:dyDescent="0.25">
      <c r="A80" t="s">
        <v>755</v>
      </c>
      <c r="B80" t="s">
        <v>53</v>
      </c>
      <c r="C80" t="s">
        <v>54</v>
      </c>
      <c r="E80" t="s">
        <v>55</v>
      </c>
      <c r="F80" t="s">
        <v>56</v>
      </c>
      <c r="G80" t="s">
        <v>57</v>
      </c>
      <c r="H80" t="s">
        <v>58</v>
      </c>
      <c r="I80" t="s">
        <v>59</v>
      </c>
      <c r="J80" t="s">
        <v>60</v>
      </c>
      <c r="K80" t="s">
        <v>61</v>
      </c>
      <c r="L80" t="s">
        <v>62</v>
      </c>
      <c r="M80" s="2">
        <v>97000</v>
      </c>
      <c r="N80" t="s">
        <v>756</v>
      </c>
      <c r="O80" s="2">
        <v>15418</v>
      </c>
      <c r="Q80">
        <v>1</v>
      </c>
      <c r="AH80" t="s">
        <v>65</v>
      </c>
      <c r="AI80" t="s">
        <v>66</v>
      </c>
      <c r="AJ80" t="s">
        <v>757</v>
      </c>
      <c r="AK80" t="s">
        <v>68</v>
      </c>
      <c r="AL80" t="s">
        <v>871</v>
      </c>
      <c r="AN80" t="s">
        <v>758</v>
      </c>
      <c r="AO80" t="s">
        <v>759</v>
      </c>
      <c r="AP80" t="s">
        <v>953</v>
      </c>
      <c r="AR80" t="s">
        <v>71</v>
      </c>
      <c r="AS80" t="s">
        <v>87</v>
      </c>
      <c r="AT80" t="s">
        <v>545</v>
      </c>
      <c r="AU80" t="str">
        <f t="shared" si="1"/>
        <v>CIANJUR</v>
      </c>
      <c r="AV80" t="s">
        <v>760</v>
      </c>
      <c r="AW80" t="s">
        <v>761</v>
      </c>
      <c r="AX80" t="s">
        <v>762</v>
      </c>
      <c r="AY80" t="s">
        <v>988</v>
      </c>
      <c r="AZ80" t="s">
        <v>75</v>
      </c>
      <c r="BA80" t="s">
        <v>76</v>
      </c>
      <c r="BB80" t="s">
        <v>763</v>
      </c>
      <c r="BD80" t="s">
        <v>78</v>
      </c>
    </row>
    <row r="81" spans="1:56" x14ac:dyDescent="0.25">
      <c r="A81" t="s">
        <v>764</v>
      </c>
      <c r="B81" t="s">
        <v>53</v>
      </c>
      <c r="C81" t="s">
        <v>54</v>
      </c>
      <c r="E81" t="s">
        <v>55</v>
      </c>
      <c r="F81" t="s">
        <v>80</v>
      </c>
      <c r="G81" t="s">
        <v>81</v>
      </c>
      <c r="H81" t="s">
        <v>58</v>
      </c>
      <c r="I81" t="s">
        <v>82</v>
      </c>
      <c r="J81" t="s">
        <v>60</v>
      </c>
      <c r="K81" t="s">
        <v>61</v>
      </c>
      <c r="L81" t="s">
        <v>83</v>
      </c>
      <c r="M81" s="2">
        <v>115000</v>
      </c>
      <c r="N81" t="s">
        <v>63</v>
      </c>
      <c r="O81" s="2">
        <v>21750</v>
      </c>
      <c r="R81">
        <v>1</v>
      </c>
      <c r="AH81" t="s">
        <v>65</v>
      </c>
      <c r="AI81" t="s">
        <v>66</v>
      </c>
      <c r="AJ81" t="s">
        <v>765</v>
      </c>
      <c r="AK81" t="s">
        <v>68</v>
      </c>
      <c r="AL81" t="s">
        <v>872</v>
      </c>
      <c r="AN81" t="s">
        <v>766</v>
      </c>
      <c r="AO81" t="s">
        <v>767</v>
      </c>
      <c r="AP81" t="s">
        <v>954</v>
      </c>
      <c r="AR81" t="s">
        <v>71</v>
      </c>
      <c r="AS81" t="s">
        <v>157</v>
      </c>
      <c r="AT81" t="s">
        <v>768</v>
      </c>
      <c r="AU81" t="str">
        <f t="shared" si="1"/>
        <v>BANDAR LAMPUNG</v>
      </c>
      <c r="AV81" t="s">
        <v>769</v>
      </c>
      <c r="AW81" t="s">
        <v>770</v>
      </c>
      <c r="AX81" t="s">
        <v>771</v>
      </c>
      <c r="AY81" t="s">
        <v>988</v>
      </c>
      <c r="AZ81" t="s">
        <v>75</v>
      </c>
      <c r="BA81" t="s">
        <v>76</v>
      </c>
      <c r="BB81" t="s">
        <v>772</v>
      </c>
      <c r="BD81" t="s">
        <v>78</v>
      </c>
    </row>
    <row r="82" spans="1:56" x14ac:dyDescent="0.25">
      <c r="A82" t="s">
        <v>773</v>
      </c>
      <c r="B82" t="s">
        <v>53</v>
      </c>
      <c r="C82" t="s">
        <v>54</v>
      </c>
      <c r="E82" t="s">
        <v>55</v>
      </c>
      <c r="F82" t="s">
        <v>80</v>
      </c>
      <c r="G82" t="s">
        <v>81</v>
      </c>
      <c r="H82" t="s">
        <v>58</v>
      </c>
      <c r="I82" t="s">
        <v>82</v>
      </c>
      <c r="J82" t="s">
        <v>60</v>
      </c>
      <c r="K82" t="s">
        <v>61</v>
      </c>
      <c r="L82" t="s">
        <v>83</v>
      </c>
      <c r="M82" s="2">
        <v>115000</v>
      </c>
      <c r="N82" t="s">
        <v>63</v>
      </c>
      <c r="O82" s="2">
        <v>21750</v>
      </c>
      <c r="R82">
        <v>1</v>
      </c>
      <c r="AH82" t="s">
        <v>65</v>
      </c>
      <c r="AI82" t="s">
        <v>66</v>
      </c>
      <c r="AJ82" t="s">
        <v>774</v>
      </c>
      <c r="AK82" t="s">
        <v>68</v>
      </c>
      <c r="AL82" t="s">
        <v>871</v>
      </c>
      <c r="AN82" t="s">
        <v>775</v>
      </c>
      <c r="AO82" t="s">
        <v>776</v>
      </c>
      <c r="AP82" t="s">
        <v>955</v>
      </c>
      <c r="AR82" t="s">
        <v>71</v>
      </c>
      <c r="AS82" t="s">
        <v>96</v>
      </c>
      <c r="AT82" t="s">
        <v>777</v>
      </c>
      <c r="AU82" t="str">
        <f t="shared" si="1"/>
        <v>BANJARNEGARA</v>
      </c>
      <c r="AV82" t="s">
        <v>698</v>
      </c>
      <c r="AW82" t="s">
        <v>778</v>
      </c>
      <c r="AX82" t="s">
        <v>779</v>
      </c>
      <c r="AY82" t="s">
        <v>988</v>
      </c>
      <c r="AZ82" t="s">
        <v>75</v>
      </c>
      <c r="BA82" t="s">
        <v>76</v>
      </c>
      <c r="BB82" t="s">
        <v>780</v>
      </c>
      <c r="BD82" t="s">
        <v>78</v>
      </c>
    </row>
    <row r="83" spans="1:56" x14ac:dyDescent="0.25">
      <c r="A83" t="s">
        <v>781</v>
      </c>
      <c r="B83" t="s">
        <v>53</v>
      </c>
      <c r="C83" t="s">
        <v>54</v>
      </c>
      <c r="E83" t="s">
        <v>55</v>
      </c>
      <c r="F83" t="s">
        <v>148</v>
      </c>
      <c r="G83" t="s">
        <v>149</v>
      </c>
      <c r="H83" t="s">
        <v>150</v>
      </c>
      <c r="I83" t="s">
        <v>151</v>
      </c>
      <c r="J83" t="s">
        <v>60</v>
      </c>
      <c r="K83" t="s">
        <v>61</v>
      </c>
      <c r="L83" t="s">
        <v>152</v>
      </c>
      <c r="M83" s="2">
        <v>230000</v>
      </c>
      <c r="N83" t="s">
        <v>64</v>
      </c>
      <c r="O83" s="2">
        <v>5750</v>
      </c>
      <c r="P83">
        <v>2</v>
      </c>
      <c r="AH83" t="s">
        <v>65</v>
      </c>
      <c r="AI83" t="s">
        <v>66</v>
      </c>
      <c r="AJ83" t="s">
        <v>782</v>
      </c>
      <c r="AK83" t="s">
        <v>68</v>
      </c>
      <c r="AL83" t="s">
        <v>872</v>
      </c>
      <c r="AN83" t="s">
        <v>783</v>
      </c>
      <c r="AO83" t="s">
        <v>784</v>
      </c>
      <c r="AP83" t="s">
        <v>956</v>
      </c>
      <c r="AR83" t="s">
        <v>71</v>
      </c>
      <c r="AS83" t="s">
        <v>785</v>
      </c>
      <c r="AT83" t="s">
        <v>786</v>
      </c>
      <c r="AU83" t="str">
        <f t="shared" si="1"/>
        <v>MANADO</v>
      </c>
      <c r="AV83" t="s">
        <v>104</v>
      </c>
      <c r="AW83" t="s">
        <v>787</v>
      </c>
      <c r="AX83" t="s">
        <v>788</v>
      </c>
      <c r="AY83" t="s">
        <v>988</v>
      </c>
      <c r="AZ83" t="s">
        <v>161</v>
      </c>
      <c r="BA83" t="s">
        <v>162</v>
      </c>
      <c r="BB83" t="s">
        <v>789</v>
      </c>
      <c r="BD83" t="s">
        <v>78</v>
      </c>
    </row>
    <row r="84" spans="1:56" x14ac:dyDescent="0.25">
      <c r="A84" t="s">
        <v>790</v>
      </c>
      <c r="B84" t="s">
        <v>53</v>
      </c>
      <c r="C84" t="s">
        <v>54</v>
      </c>
      <c r="E84" t="s">
        <v>55</v>
      </c>
      <c r="F84" t="s">
        <v>80</v>
      </c>
      <c r="G84" t="s">
        <v>81</v>
      </c>
      <c r="H84" t="s">
        <v>58</v>
      </c>
      <c r="I84" t="s">
        <v>82</v>
      </c>
      <c r="J84" t="s">
        <v>60</v>
      </c>
      <c r="K84" t="s">
        <v>61</v>
      </c>
      <c r="L84" t="s">
        <v>83</v>
      </c>
      <c r="M84" s="2">
        <v>115000</v>
      </c>
      <c r="N84" t="s">
        <v>63</v>
      </c>
      <c r="O84" s="2">
        <v>21750</v>
      </c>
      <c r="R84">
        <v>1</v>
      </c>
      <c r="AH84" t="s">
        <v>65</v>
      </c>
      <c r="AI84" t="s">
        <v>66</v>
      </c>
      <c r="AJ84" t="s">
        <v>791</v>
      </c>
      <c r="AK84" t="s">
        <v>68</v>
      </c>
      <c r="AL84" t="s">
        <v>872</v>
      </c>
      <c r="AN84" t="s">
        <v>792</v>
      </c>
      <c r="AO84" t="s">
        <v>793</v>
      </c>
      <c r="AP84" t="s">
        <v>957</v>
      </c>
      <c r="AR84" t="s">
        <v>71</v>
      </c>
      <c r="AS84" t="s">
        <v>794</v>
      </c>
      <c r="AT84" t="s">
        <v>985</v>
      </c>
      <c r="AU84" t="str">
        <f t="shared" si="1"/>
        <v>BATAM</v>
      </c>
      <c r="AV84" t="s">
        <v>795</v>
      </c>
      <c r="AW84" t="s">
        <v>796</v>
      </c>
      <c r="AY84" t="s">
        <v>988</v>
      </c>
      <c r="AZ84" t="s">
        <v>75</v>
      </c>
      <c r="BA84" t="s">
        <v>76</v>
      </c>
      <c r="BB84" t="s">
        <v>797</v>
      </c>
      <c r="BD84" t="s">
        <v>78</v>
      </c>
    </row>
    <row r="85" spans="1:56" x14ac:dyDescent="0.25">
      <c r="A85" t="s">
        <v>798</v>
      </c>
      <c r="B85" t="s">
        <v>53</v>
      </c>
      <c r="C85" t="s">
        <v>54</v>
      </c>
      <c r="E85" t="s">
        <v>55</v>
      </c>
      <c r="F85" t="s">
        <v>80</v>
      </c>
      <c r="G85" t="s">
        <v>81</v>
      </c>
      <c r="H85" t="s">
        <v>58</v>
      </c>
      <c r="I85" t="s">
        <v>82</v>
      </c>
      <c r="J85" t="s">
        <v>445</v>
      </c>
      <c r="K85" t="s">
        <v>61</v>
      </c>
      <c r="L85" t="s">
        <v>83</v>
      </c>
      <c r="M85" s="2">
        <v>230000</v>
      </c>
      <c r="N85" t="s">
        <v>64</v>
      </c>
      <c r="O85" s="2">
        <v>34500</v>
      </c>
      <c r="R85">
        <v>2</v>
      </c>
      <c r="AH85" t="s">
        <v>65</v>
      </c>
      <c r="AI85" t="s">
        <v>66</v>
      </c>
      <c r="AJ85" t="s">
        <v>799</v>
      </c>
      <c r="AK85" t="s">
        <v>68</v>
      </c>
      <c r="AL85" t="s">
        <v>872</v>
      </c>
      <c r="AN85" t="s">
        <v>800</v>
      </c>
      <c r="AO85" t="s">
        <v>801</v>
      </c>
      <c r="AP85" t="s">
        <v>892</v>
      </c>
      <c r="AR85" t="s">
        <v>71</v>
      </c>
      <c r="AS85" t="s">
        <v>234</v>
      </c>
      <c r="AT85" t="s">
        <v>234</v>
      </c>
      <c r="AU85" t="str">
        <f t="shared" si="1"/>
        <v>JAMBI</v>
      </c>
      <c r="AV85" t="s">
        <v>802</v>
      </c>
      <c r="AW85" t="s">
        <v>803</v>
      </c>
      <c r="AY85" t="s">
        <v>988</v>
      </c>
      <c r="AZ85" t="s">
        <v>452</v>
      </c>
      <c r="BA85" t="s">
        <v>76</v>
      </c>
      <c r="BB85" t="s">
        <v>804</v>
      </c>
      <c r="BD85" t="s">
        <v>78</v>
      </c>
    </row>
    <row r="86" spans="1:56" x14ac:dyDescent="0.25">
      <c r="A86" t="s">
        <v>805</v>
      </c>
      <c r="B86" t="s">
        <v>53</v>
      </c>
      <c r="C86" t="s">
        <v>54</v>
      </c>
      <c r="E86" t="s">
        <v>55</v>
      </c>
      <c r="F86" t="s">
        <v>80</v>
      </c>
      <c r="G86" t="s">
        <v>81</v>
      </c>
      <c r="H86" t="s">
        <v>58</v>
      </c>
      <c r="I86" t="s">
        <v>82</v>
      </c>
      <c r="J86" t="s">
        <v>60</v>
      </c>
      <c r="K86" t="s">
        <v>61</v>
      </c>
      <c r="L86" t="s">
        <v>83</v>
      </c>
      <c r="M86" s="2">
        <v>115000</v>
      </c>
      <c r="N86" t="s">
        <v>63</v>
      </c>
      <c r="O86" s="2">
        <v>21750</v>
      </c>
      <c r="R86">
        <v>1</v>
      </c>
      <c r="AH86" t="s">
        <v>65</v>
      </c>
      <c r="AI86" t="s">
        <v>66</v>
      </c>
      <c r="AJ86" t="s">
        <v>806</v>
      </c>
      <c r="AK86" t="s">
        <v>68</v>
      </c>
      <c r="AL86" t="s">
        <v>871</v>
      </c>
      <c r="AN86" t="s">
        <v>807</v>
      </c>
      <c r="AO86" t="s">
        <v>808</v>
      </c>
      <c r="AP86" t="s">
        <v>893</v>
      </c>
      <c r="AR86" t="s">
        <v>71</v>
      </c>
      <c r="AS86" t="s">
        <v>87</v>
      </c>
      <c r="AT86" t="s">
        <v>809</v>
      </c>
      <c r="AU86" t="str">
        <f t="shared" si="1"/>
        <v>BANDUNG BARAT</v>
      </c>
      <c r="AV86" t="s">
        <v>810</v>
      </c>
      <c r="AW86" t="s">
        <v>811</v>
      </c>
      <c r="AY86" t="s">
        <v>988</v>
      </c>
      <c r="AZ86" t="s">
        <v>75</v>
      </c>
      <c r="BA86" t="s">
        <v>76</v>
      </c>
      <c r="BB86" t="s">
        <v>812</v>
      </c>
      <c r="BD86" t="s">
        <v>78</v>
      </c>
    </row>
    <row r="87" spans="1:56" x14ac:dyDescent="0.25">
      <c r="A87" t="s">
        <v>813</v>
      </c>
      <c r="B87" t="s">
        <v>53</v>
      </c>
      <c r="C87" t="s">
        <v>54</v>
      </c>
      <c r="E87" t="s">
        <v>55</v>
      </c>
      <c r="F87" t="s">
        <v>56</v>
      </c>
      <c r="G87" t="s">
        <v>57</v>
      </c>
      <c r="H87" t="s">
        <v>58</v>
      </c>
      <c r="I87" t="s">
        <v>59</v>
      </c>
      <c r="J87" t="s">
        <v>60</v>
      </c>
      <c r="K87" t="s">
        <v>61</v>
      </c>
      <c r="L87" t="s">
        <v>62</v>
      </c>
      <c r="M87" s="2">
        <v>97000</v>
      </c>
      <c r="N87" t="s">
        <v>63</v>
      </c>
      <c r="O87" s="2">
        <v>14250</v>
      </c>
      <c r="Q87">
        <v>1</v>
      </c>
      <c r="AH87" t="s">
        <v>65</v>
      </c>
      <c r="AI87" t="s">
        <v>66</v>
      </c>
      <c r="AJ87" t="s">
        <v>814</v>
      </c>
      <c r="AK87" t="s">
        <v>68</v>
      </c>
      <c r="AL87" t="s">
        <v>871</v>
      </c>
      <c r="AN87" t="s">
        <v>815</v>
      </c>
      <c r="AO87" t="s">
        <v>816</v>
      </c>
      <c r="AP87" t="s">
        <v>958</v>
      </c>
      <c r="AR87" t="s">
        <v>71</v>
      </c>
      <c r="AS87" t="s">
        <v>817</v>
      </c>
      <c r="AT87" t="s">
        <v>143</v>
      </c>
      <c r="AU87" t="str">
        <f t="shared" si="1"/>
        <v>JEMBER</v>
      </c>
      <c r="AV87" t="s">
        <v>818</v>
      </c>
      <c r="AW87" t="s">
        <v>819</v>
      </c>
      <c r="AX87" t="s">
        <v>820</v>
      </c>
      <c r="AY87" t="s">
        <v>989</v>
      </c>
      <c r="AZ87" t="s">
        <v>75</v>
      </c>
      <c r="BA87" t="s">
        <v>76</v>
      </c>
      <c r="BB87" t="s">
        <v>821</v>
      </c>
      <c r="BD87" t="s">
        <v>78</v>
      </c>
    </row>
    <row r="88" spans="1:56" x14ac:dyDescent="0.25">
      <c r="A88" t="s">
        <v>822</v>
      </c>
      <c r="B88" t="s">
        <v>53</v>
      </c>
      <c r="C88" t="s">
        <v>54</v>
      </c>
      <c r="E88" t="s">
        <v>55</v>
      </c>
      <c r="F88" t="s">
        <v>80</v>
      </c>
      <c r="G88" t="s">
        <v>81</v>
      </c>
      <c r="H88" t="s">
        <v>58</v>
      </c>
      <c r="I88" t="s">
        <v>82</v>
      </c>
      <c r="J88" t="s">
        <v>60</v>
      </c>
      <c r="K88" t="s">
        <v>61</v>
      </c>
      <c r="L88" t="s">
        <v>83</v>
      </c>
      <c r="M88" s="2">
        <v>115000</v>
      </c>
      <c r="N88" t="s">
        <v>63</v>
      </c>
      <c r="O88" s="2">
        <v>21750</v>
      </c>
      <c r="R88">
        <v>1</v>
      </c>
      <c r="AH88" t="s">
        <v>65</v>
      </c>
      <c r="AI88" t="s">
        <v>66</v>
      </c>
      <c r="AJ88" t="s">
        <v>823</v>
      </c>
      <c r="AK88" t="s">
        <v>68</v>
      </c>
      <c r="AL88" t="s">
        <v>872</v>
      </c>
      <c r="AN88" t="s">
        <v>824</v>
      </c>
      <c r="AO88" t="s">
        <v>825</v>
      </c>
      <c r="AP88" t="s">
        <v>959</v>
      </c>
      <c r="AR88" t="s">
        <v>71</v>
      </c>
      <c r="AS88" t="s">
        <v>196</v>
      </c>
      <c r="AT88" t="s">
        <v>980</v>
      </c>
      <c r="AU88" t="str">
        <f t="shared" si="1"/>
        <v>PANDEGLANG</v>
      </c>
      <c r="AV88" t="s">
        <v>212</v>
      </c>
      <c r="AW88" t="s">
        <v>826</v>
      </c>
      <c r="AY88" t="s">
        <v>988</v>
      </c>
      <c r="AZ88" t="s">
        <v>75</v>
      </c>
      <c r="BA88" t="s">
        <v>76</v>
      </c>
      <c r="BB88" t="s">
        <v>827</v>
      </c>
      <c r="BD88" t="s">
        <v>78</v>
      </c>
    </row>
    <row r="89" spans="1:56" x14ac:dyDescent="0.25">
      <c r="A89" t="s">
        <v>828</v>
      </c>
      <c r="B89" t="s">
        <v>53</v>
      </c>
      <c r="C89" t="s">
        <v>54</v>
      </c>
      <c r="E89" t="s">
        <v>55</v>
      </c>
      <c r="F89" t="s">
        <v>56</v>
      </c>
      <c r="G89" t="s">
        <v>57</v>
      </c>
      <c r="H89" t="s">
        <v>58</v>
      </c>
      <c r="I89" t="s">
        <v>59</v>
      </c>
      <c r="J89" t="s">
        <v>60</v>
      </c>
      <c r="K89" t="s">
        <v>61</v>
      </c>
      <c r="L89" t="s">
        <v>62</v>
      </c>
      <c r="M89" s="2">
        <v>97000</v>
      </c>
      <c r="N89" t="s">
        <v>63</v>
      </c>
      <c r="O89" s="2">
        <v>14250</v>
      </c>
      <c r="Q89">
        <v>1</v>
      </c>
      <c r="AH89" t="s">
        <v>65</v>
      </c>
      <c r="AI89" t="s">
        <v>66</v>
      </c>
      <c r="AJ89" t="s">
        <v>829</v>
      </c>
      <c r="AK89" t="s">
        <v>68</v>
      </c>
      <c r="AL89" t="s">
        <v>872</v>
      </c>
      <c r="AN89" t="s">
        <v>830</v>
      </c>
      <c r="AO89" t="s">
        <v>831</v>
      </c>
      <c r="AP89" t="s">
        <v>960</v>
      </c>
      <c r="AR89" t="s">
        <v>71</v>
      </c>
      <c r="AS89" t="s">
        <v>234</v>
      </c>
      <c r="AT89" t="s">
        <v>234</v>
      </c>
      <c r="AU89" t="str">
        <f t="shared" si="1"/>
        <v>JAMBI</v>
      </c>
      <c r="AV89" t="s">
        <v>832</v>
      </c>
      <c r="AW89" t="s">
        <v>833</v>
      </c>
      <c r="AX89" t="s">
        <v>834</v>
      </c>
      <c r="AY89" t="s">
        <v>988</v>
      </c>
      <c r="AZ89" t="s">
        <v>75</v>
      </c>
      <c r="BA89" t="s">
        <v>76</v>
      </c>
      <c r="BB89" t="s">
        <v>835</v>
      </c>
      <c r="BD89" t="s">
        <v>78</v>
      </c>
    </row>
    <row r="90" spans="1:56" x14ac:dyDescent="0.25">
      <c r="A90" t="s">
        <v>836</v>
      </c>
      <c r="B90" t="s">
        <v>53</v>
      </c>
      <c r="C90" t="s">
        <v>54</v>
      </c>
      <c r="E90" t="s">
        <v>55</v>
      </c>
      <c r="F90" t="s">
        <v>80</v>
      </c>
      <c r="G90" t="s">
        <v>81</v>
      </c>
      <c r="H90" t="s">
        <v>58</v>
      </c>
      <c r="I90" t="s">
        <v>82</v>
      </c>
      <c r="J90" t="s">
        <v>60</v>
      </c>
      <c r="K90" t="s">
        <v>61</v>
      </c>
      <c r="L90" t="s">
        <v>83</v>
      </c>
      <c r="M90" s="2">
        <v>115000</v>
      </c>
      <c r="N90" t="s">
        <v>64</v>
      </c>
      <c r="O90" s="2">
        <v>17250</v>
      </c>
      <c r="R90">
        <v>1</v>
      </c>
      <c r="AH90" t="s">
        <v>65</v>
      </c>
      <c r="AI90" t="s">
        <v>66</v>
      </c>
      <c r="AJ90" t="s">
        <v>837</v>
      </c>
      <c r="AK90" t="s">
        <v>68</v>
      </c>
      <c r="AL90" t="s">
        <v>872</v>
      </c>
      <c r="AN90" t="s">
        <v>838</v>
      </c>
      <c r="AO90" t="s">
        <v>839</v>
      </c>
      <c r="AP90" t="s">
        <v>961</v>
      </c>
      <c r="AR90" t="s">
        <v>71</v>
      </c>
      <c r="AS90" t="s">
        <v>596</v>
      </c>
      <c r="AT90" t="s">
        <v>840</v>
      </c>
      <c r="AU90" t="str">
        <f t="shared" si="1"/>
        <v>PULAU SUMBAWA</v>
      </c>
      <c r="AV90" t="s">
        <v>841</v>
      </c>
      <c r="AW90" t="s">
        <v>842</v>
      </c>
      <c r="AY90" t="s">
        <v>988</v>
      </c>
      <c r="AZ90" t="s">
        <v>75</v>
      </c>
      <c r="BA90" t="s">
        <v>76</v>
      </c>
      <c r="BB90" t="s">
        <v>843</v>
      </c>
      <c r="BD90" t="s">
        <v>78</v>
      </c>
    </row>
    <row r="91" spans="1:56" x14ac:dyDescent="0.25">
      <c r="A91" t="s">
        <v>844</v>
      </c>
      <c r="B91" t="s">
        <v>53</v>
      </c>
      <c r="C91" t="s">
        <v>54</v>
      </c>
      <c r="E91" t="s">
        <v>55</v>
      </c>
      <c r="F91" t="s">
        <v>80</v>
      </c>
      <c r="G91" t="s">
        <v>81</v>
      </c>
      <c r="H91" t="s">
        <v>58</v>
      </c>
      <c r="I91" t="s">
        <v>82</v>
      </c>
      <c r="J91" t="s">
        <v>60</v>
      </c>
      <c r="K91" t="s">
        <v>61</v>
      </c>
      <c r="L91" t="s">
        <v>83</v>
      </c>
      <c r="M91" s="2">
        <v>115000</v>
      </c>
      <c r="N91" t="s">
        <v>618</v>
      </c>
      <c r="O91" s="2">
        <v>17250</v>
      </c>
      <c r="R91">
        <v>1</v>
      </c>
      <c r="AH91" t="s">
        <v>65</v>
      </c>
      <c r="AI91" t="s">
        <v>66</v>
      </c>
      <c r="AJ91" t="s">
        <v>845</v>
      </c>
      <c r="AK91" t="s">
        <v>68</v>
      </c>
      <c r="AL91" t="s">
        <v>871</v>
      </c>
      <c r="AN91" t="s">
        <v>846</v>
      </c>
      <c r="AO91" t="s">
        <v>847</v>
      </c>
      <c r="AP91" t="s">
        <v>962</v>
      </c>
      <c r="AR91" t="s">
        <v>71</v>
      </c>
      <c r="AS91" t="s">
        <v>96</v>
      </c>
      <c r="AT91" t="s">
        <v>848</v>
      </c>
      <c r="AU91" t="str">
        <f t="shared" si="1"/>
        <v>PURWOREJO</v>
      </c>
      <c r="AV91" t="s">
        <v>269</v>
      </c>
      <c r="AW91" t="s">
        <v>849</v>
      </c>
      <c r="AY91" t="s">
        <v>988</v>
      </c>
      <c r="AZ91" t="s">
        <v>75</v>
      </c>
      <c r="BA91" t="s">
        <v>76</v>
      </c>
      <c r="BB91" t="s">
        <v>850</v>
      </c>
      <c r="BD91" t="s">
        <v>78</v>
      </c>
    </row>
    <row r="92" spans="1:56" x14ac:dyDescent="0.25">
      <c r="A92" t="s">
        <v>851</v>
      </c>
      <c r="B92" t="s">
        <v>53</v>
      </c>
      <c r="C92" t="s">
        <v>54</v>
      </c>
      <c r="E92" t="s">
        <v>55</v>
      </c>
      <c r="F92" t="s">
        <v>344</v>
      </c>
      <c r="G92" t="s">
        <v>345</v>
      </c>
      <c r="H92" t="s">
        <v>58</v>
      </c>
      <c r="I92" t="s">
        <v>346</v>
      </c>
      <c r="J92" t="s">
        <v>60</v>
      </c>
      <c r="K92" t="s">
        <v>61</v>
      </c>
      <c r="L92" t="s">
        <v>347</v>
      </c>
      <c r="M92" s="2">
        <v>212000</v>
      </c>
      <c r="N92" t="s">
        <v>153</v>
      </c>
      <c r="O92" s="2">
        <v>52750</v>
      </c>
      <c r="Q92">
        <v>1</v>
      </c>
      <c r="R92">
        <v>1</v>
      </c>
      <c r="AH92" t="s">
        <v>65</v>
      </c>
      <c r="AI92" t="s">
        <v>66</v>
      </c>
      <c r="AJ92" t="s">
        <v>852</v>
      </c>
      <c r="AK92" t="s">
        <v>68</v>
      </c>
      <c r="AL92" t="s">
        <v>871</v>
      </c>
      <c r="AN92" t="s">
        <v>853</v>
      </c>
      <c r="AO92" t="s">
        <v>854</v>
      </c>
      <c r="AP92" t="s">
        <v>963</v>
      </c>
      <c r="AR92" t="s">
        <v>71</v>
      </c>
      <c r="AS92" t="s">
        <v>87</v>
      </c>
      <c r="AT92" t="s">
        <v>855</v>
      </c>
      <c r="AU92" t="str">
        <f t="shared" si="1"/>
        <v>CIMAHI</v>
      </c>
      <c r="AV92" t="s">
        <v>362</v>
      </c>
      <c r="AW92" t="s">
        <v>856</v>
      </c>
      <c r="AX92" t="s">
        <v>857</v>
      </c>
      <c r="AY92" t="s">
        <v>989</v>
      </c>
      <c r="AZ92" t="s">
        <v>75</v>
      </c>
      <c r="BA92" t="s">
        <v>76</v>
      </c>
      <c r="BB92" t="s">
        <v>858</v>
      </c>
      <c r="BD92" t="s">
        <v>78</v>
      </c>
    </row>
    <row r="93" spans="1:56" x14ac:dyDescent="0.25">
      <c r="A93" t="s">
        <v>859</v>
      </c>
      <c r="B93" t="s">
        <v>53</v>
      </c>
      <c r="C93" t="s">
        <v>54</v>
      </c>
      <c r="E93" t="s">
        <v>55</v>
      </c>
      <c r="F93" t="s">
        <v>173</v>
      </c>
      <c r="G93" t="s">
        <v>174</v>
      </c>
      <c r="H93" t="s">
        <v>150</v>
      </c>
      <c r="I93" t="s">
        <v>175</v>
      </c>
      <c r="J93" t="s">
        <v>60</v>
      </c>
      <c r="K93" t="s">
        <v>61</v>
      </c>
      <c r="L93" t="s">
        <v>176</v>
      </c>
      <c r="M93" s="2">
        <v>120000</v>
      </c>
      <c r="N93" t="s">
        <v>63</v>
      </c>
      <c r="O93" s="2">
        <v>11780</v>
      </c>
      <c r="P93">
        <v>1</v>
      </c>
      <c r="AH93" t="s">
        <v>65</v>
      </c>
      <c r="AI93" t="s">
        <v>66</v>
      </c>
      <c r="AJ93" t="s">
        <v>860</v>
      </c>
      <c r="AK93" t="s">
        <v>68</v>
      </c>
      <c r="AL93" t="s">
        <v>872</v>
      </c>
      <c r="AN93" t="s">
        <v>861</v>
      </c>
      <c r="AO93" t="s">
        <v>831</v>
      </c>
      <c r="AP93" t="s">
        <v>894</v>
      </c>
      <c r="AR93" t="s">
        <v>71</v>
      </c>
      <c r="AS93" t="s">
        <v>234</v>
      </c>
      <c r="AT93" t="s">
        <v>862</v>
      </c>
      <c r="AU93" t="str">
        <f t="shared" si="1"/>
        <v>BUNGO</v>
      </c>
      <c r="AV93" t="s">
        <v>863</v>
      </c>
      <c r="AW93" t="s">
        <v>864</v>
      </c>
      <c r="AX93" t="s">
        <v>865</v>
      </c>
      <c r="AY93" t="s">
        <v>988</v>
      </c>
      <c r="AZ93" t="s">
        <v>161</v>
      </c>
      <c r="BA93" t="s">
        <v>162</v>
      </c>
      <c r="BB93" t="s">
        <v>866</v>
      </c>
      <c r="BD93" t="s">
        <v>78</v>
      </c>
    </row>
  </sheetData>
  <autoFilter ref="A1:BE93" xr:uid="{E3522060-0664-4925-B1FF-BD6037F5D553}">
    <sortState xmlns:xlrd2="http://schemas.microsoft.com/office/spreadsheetml/2017/richdata2" ref="A70:BE73">
      <sortCondition ref="I1:I93"/>
    </sortState>
  </autoFilter>
  <conditionalFormatting sqref="AJ1:AJ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2024-09-04T07:17:21Z</dcterms:modified>
</cp:coreProperties>
</file>