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DBF12387-3368-46C8-B642-44404B1C13C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orders!$A$1:$AV$9</definedName>
  </definedNames>
  <calcPr calcId="122211"/>
</workbook>
</file>

<file path=xl/sharedStrings.xml><?xml version="1.0" encoding="utf-8"?>
<sst xmlns="http://schemas.openxmlformats.org/spreadsheetml/2006/main" count="330" uniqueCount="166">
  <si>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</si>
  <si>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</si>
  <si>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</si>
  <si>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</si>
  <si>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</si>
  <si>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</si>
  <si>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</si>
  <si>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</si>
  <si>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</si>
  <si>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</si>
  <si>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</si>
  <si>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</si>
  <si>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</si>
  <si>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</si>
  <si>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</si>
  <si>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</si>
  <si>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</si>
  <si>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</si>
  <si>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</si>
  <si>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</si>
  <si>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</si>
  <si>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</si>
  <si>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</si>
  <si>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</si>
  <si>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</si>
  <si>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</si>
  <si>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</si>
  <si>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</si>
  <si>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</si>
  <si>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</si>
  <si>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</si>
  <si>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</si>
  <si>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</si>
  <si>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</si>
  <si>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</si>
  <si>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</si>
  <si>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</si>
  <si>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240925V22G69VC</t>
  </si>
  <si>
    <t>Perlu Dikirim</t>
  </si>
  <si>
    <t/>
  </si>
  <si>
    <t>SPXID048547967209</t>
  </si>
  <si>
    <t>Pickup</t>
  </si>
  <si>
    <t>2024-09-26 23:59</t>
  </si>
  <si>
    <t>2024-09-25 18:51</t>
  </si>
  <si>
    <t>MV</t>
  </si>
  <si>
    <t>Miscella V | Kapsul Manjakani | Pelancar haid | Obat Keputihan - Gatal &amp; Bau - Perapat &amp; Perawatan Miss V</t>
  </si>
  <si>
    <t>MV-STRIP</t>
  </si>
  <si>
    <t>1 STRIP 10 KAPSUL</t>
  </si>
  <si>
    <t>30.000</t>
  </si>
  <si>
    <t>1</t>
  </si>
  <si>
    <t>0</t>
  </si>
  <si>
    <t>11.000</t>
  </si>
  <si>
    <t>127.930</t>
  </si>
  <si>
    <t>septieka1309</t>
  </si>
  <si>
    <t>Septi Ekasari</t>
  </si>
  <si>
    <t>6282132344480</t>
  </si>
  <si>
    <t>Jalan Raya Wiyung No. 101, Jajar Tunggal, Wiyung (PT. Chalidana Group), KOTA SURABAYA, WIYUNG, JAWA TIMUR, ID, 60229</t>
  </si>
  <si>
    <t>JAWA TIMUR</t>
  </si>
  <si>
    <t>MV-BOX</t>
  </si>
  <si>
    <t>1 BOX 60 KAPSUL</t>
  </si>
  <si>
    <t>139.000</t>
  </si>
  <si>
    <t>120.930</t>
  </si>
  <si>
    <t>240925V79FJXVG</t>
  </si>
  <si>
    <t>SPXID047073366769</t>
  </si>
  <si>
    <t>2024-09-25 20:25</t>
  </si>
  <si>
    <t>35</t>
  </si>
  <si>
    <t>32.500</t>
  </si>
  <si>
    <t>40.000</t>
  </si>
  <si>
    <t>158.015</t>
  </si>
  <si>
    <t>72.500</t>
  </si>
  <si>
    <t>mbafi617</t>
  </si>
  <si>
    <t>Fitri Riani</t>
  </si>
  <si>
    <t>6285280872042</t>
  </si>
  <si>
    <t>Tran aliaga unit 2 rt 19, KAB. PADANG LAWAS, HUTA RAJA TINGGI, SUMATERA UTARA, ID, 22794</t>
  </si>
  <si>
    <t>SUMATERA UTARA</t>
  </si>
  <si>
    <t>240925V87HV26U</t>
  </si>
  <si>
    <t>SPXID041838028739</t>
  </si>
  <si>
    <t>2024-09-25 20:41</t>
  </si>
  <si>
    <t>LV-S</t>
  </si>
  <si>
    <t>LACTO-V Perawatan SPRAY Miss V - Manjakani Probiotik - Obat Keputihan - Bau - Gatal &amp; Becek</t>
  </si>
  <si>
    <t>115.000</t>
  </si>
  <si>
    <t>97.750</t>
  </si>
  <si>
    <t>26.500</t>
  </si>
  <si>
    <t>125.532</t>
  </si>
  <si>
    <t>66.500</t>
  </si>
  <si>
    <t>cinderela53</t>
  </si>
  <si>
    <t>Firman</t>
  </si>
  <si>
    <t>6282319912003</t>
  </si>
  <si>
    <t>Jalan Al Maarif (depan AUTO 2000)Gang Lorong Kedua(toko HANNA belok kiri) , Sangatta Utara, Sangatta Utara, KAB. KUTAI TIMUR, SANGATTA UTARA, KALIMANTAN TIMUR, ID, 75611</t>
  </si>
  <si>
    <t>KALIMANTAN TIMUR</t>
  </si>
  <si>
    <t>240925VE12HSMB</t>
  </si>
  <si>
    <t>SPXID042799842629</t>
  </si>
  <si>
    <t>2024-09-25 22:25</t>
  </si>
  <si>
    <t>2024-09-25 22:26</t>
  </si>
  <si>
    <t>MV &amp; LV-S &amp; LV-W</t>
  </si>
  <si>
    <t>PAKET KOMPLIT | Miscella-V + LACTO-V Spray + LACTO-V Wash BPOM | Manjakani Kapsul + Probiotik Spray + Probiotik Wash-  Obat keputihan  - Gatal &amp; Bau Tak Sedap | Perapat &amp; Perawatan Miss V</t>
  </si>
  <si>
    <t>330.000</t>
  </si>
  <si>
    <t>17.000</t>
  </si>
  <si>
    <t>318.800</t>
  </si>
  <si>
    <t>rivinasunadja</t>
  </si>
  <si>
    <t>Vivi</t>
  </si>
  <si>
    <t>6281932474989</t>
  </si>
  <si>
    <t>Jln gardenia indah 5 blok hm4/28 cluster taman sari harapan indah bekasi 17214, KAB. BEKASI, TARUMAJAYA, JAWA BARAT, ID, 17214</t>
  </si>
  <si>
    <t>JAWA BARAT</t>
  </si>
  <si>
    <t>24092606655FNC</t>
  </si>
  <si>
    <t>SPXID045726229529</t>
  </si>
  <si>
    <t>2024-09-26 06:37</t>
  </si>
  <si>
    <t>21.500</t>
  </si>
  <si>
    <t>124.251</t>
  </si>
  <si>
    <t>ellviiamanda</t>
  </si>
  <si>
    <t>Amanda Elvia</t>
  </si>
  <si>
    <t>62895600106789</t>
  </si>
  <si>
    <t>Jalan Mushola Baitul Muslimin Gang Wijaya III No. 54, RT.1/RW.3, Sukatani, Tapos, KOTA DEPOK, TAPOS, JAWA BARAT, ID, 16461</t>
  </si>
  <si>
    <t>2409260GCNPFUQ</t>
  </si>
  <si>
    <t>SPXID040365590449</t>
  </si>
  <si>
    <t>2024-09-26 09:40</t>
  </si>
  <si>
    <t>FP</t>
  </si>
  <si>
    <t>FERTIMAN BPOM | Penyubur Sperma - Testosterone Booster Tribulus - Memelihara Stamina Pria  - Obat Kuat pria</t>
  </si>
  <si>
    <t>240.000</t>
  </si>
  <si>
    <t>192.000</t>
  </si>
  <si>
    <t>191.042</t>
  </si>
  <si>
    <t>desirintan</t>
  </si>
  <si>
    <t>nur cholish j</t>
  </si>
  <si>
    <t>6285878579417</t>
  </si>
  <si>
    <t>baran 01/09, baran, cawas, klaten, KAB. KLATEN, CAWAS, JAWA TENGAH, ID, 57463</t>
  </si>
  <si>
    <t>JAWA TENGAH</t>
  </si>
  <si>
    <t>2409260RC7DQ0Y</t>
  </si>
  <si>
    <t>SPXID049501090729</t>
  </si>
  <si>
    <t>2024-09-27 23:59</t>
  </si>
  <si>
    <t>2024-09-26 12:03</t>
  </si>
  <si>
    <t>39.300</t>
  </si>
  <si>
    <t>101.660</t>
  </si>
  <si>
    <t>adelina199</t>
  </si>
  <si>
    <t>Adelina</t>
  </si>
  <si>
    <t>6282318932986</t>
  </si>
  <si>
    <t>Kost Arziki, Jalan Merpati Blok T No. 1, Kambu, Kambu (Perdos Blok T No. 24), KOTA KENDARI, KAMBU, SULAWESI TENGGARA, ID, 93231</t>
  </si>
  <si>
    <t>SULAWESI TENGGARA</t>
  </si>
  <si>
    <t>2409260Y87ECUT</t>
  </si>
  <si>
    <t>SPXID041503423319</t>
  </si>
  <si>
    <t>2024-09-26 14:06</t>
  </si>
  <si>
    <t>MV &amp; LV-S</t>
  </si>
  <si>
    <t>PAKET TOKCER | Miscella-V + LACTO-V BPOM | Manjakani Kapsul + Probiotik Spray -  Obat keputihan  - Gatal &amp; Bau Tak Sedap | Perapat &amp; Perawatan Miss V</t>
  </si>
  <si>
    <t>245.000</t>
  </si>
  <si>
    <t>80.000</t>
  </si>
  <si>
    <t>316.640</t>
  </si>
  <si>
    <t>120.000</t>
  </si>
  <si>
    <t>wyfzzfgugh</t>
  </si>
  <si>
    <t>Sri Rahayu</t>
  </si>
  <si>
    <t>6282288876124</t>
  </si>
  <si>
    <t>Loket Medan Jaya, Jalan Simpang Lombok, RT.1/RW.1, Pujud (Pekan sabtu,sp. Lomb), KAB. ROKAN HILIR, PUJUD, RIAU, ID, 28984</t>
  </si>
  <si>
    <t>RIAU</t>
  </si>
  <si>
    <t>SHOPEE EX</t>
  </si>
  <si>
    <t>SURABAYA</t>
  </si>
  <si>
    <t>DEPOK</t>
  </si>
  <si>
    <t>KENDARI</t>
  </si>
  <si>
    <t>PADANG LAWAS</t>
  </si>
  <si>
    <t>KUTAI TIMUR</t>
  </si>
  <si>
    <t>BEKASI</t>
  </si>
  <si>
    <t>KLATEN</t>
  </si>
  <si>
    <t>ROKAN HILIR</t>
  </si>
  <si>
    <t>BOX</t>
  </si>
  <si>
    <t>STRIP</t>
  </si>
  <si>
    <t>LVS</t>
  </si>
  <si>
    <t>WASH</t>
  </si>
  <si>
    <t>TF</t>
  </si>
  <si>
    <t>COD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</si>
</sst>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9"/>
  <sheetViews>
    <sheetView tabSelected="1" topLeftCell="AO1" workbookViewId="0">
      <selection activeCell="AS3" sqref="AS3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70" customWidth="1"/>
    <col min="14" max="14" width="20" customWidth="1"/>
    <col min="15" max="15" width="30" customWidth="1"/>
    <col min="16" max="19" width="12.140625" customWidth="1"/>
    <col min="20" max="20" width="12.140625" style="7" customWidth="1"/>
    <col min="21" max="37" width="11.85546875" customWidth="1"/>
    <col min="38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5" t="s">
        <v>19</v>
      </c>
      <c r="U1" s="3" t="s">
        <v>160</v>
      </c>
      <c r="V1" s="3" t="s">
        <v>161</v>
      </c>
      <c r="W1" s="3" t="s">
        <v>162</v>
      </c>
      <c r="X1" s="3" t="s">
        <v>116</v>
      </c>
      <c r="Y1" s="1" t="s">
        <v>163</v>
      </c>
      <c r="Z1" s="1"/>
      <c r="AA1" s="1"/>
      <c r="AB1" s="1"/>
      <c r="AC1" s="1"/>
      <c r="AD1" s="1"/>
      <c r="AE1" s="1"/>
      <c r="AF1" s="1" t="s">
        <v>20</v>
      </c>
      <c r="AG1" s="1" t="s">
        <v>21</v>
      </c>
      <c r="AH1" s="1" t="s">
        <v>22</v>
      </c>
      <c r="AI1" s="1" t="s">
        <v>23</v>
      </c>
      <c r="AJ1" s="1" t="s">
        <v>24</v>
      </c>
      <c r="AK1" s="1" t="s">
        <v>25</v>
      </c>
      <c r="AL1" s="1" t="s">
        <v>26</v>
      </c>
      <c r="AM1" s="1" t="s">
        <v>27</v>
      </c>
      <c r="AN1" s="1" t="s">
        <v>28</v>
      </c>
      <c r="AO1" s="1" t="s">
        <v>29</v>
      </c>
      <c r="AP1" s="1" t="s">
        <v>30</v>
      </c>
      <c r="AQ1" s="1" t="s">
        <v>31</v>
      </c>
      <c r="AR1" s="1" t="s">
        <v>32</v>
      </c>
      <c r="AS1" s="1" t="s">
        <v>33</v>
      </c>
      <c r="AT1" s="1" t="s">
        <v>34</v>
      </c>
      <c r="AU1" s="1" t="s">
        <v>35</v>
      </c>
      <c r="AV1" s="1" t="s">
        <v>36</v>
      </c>
    </row>
    <row r="2" spans="1:48" ht="25.5" x14ac:dyDescent="0.25">
      <c r="A2" s="4" t="s">
        <v>37</v>
      </c>
      <c r="B2" s="4" t="s">
        <v>38</v>
      </c>
      <c r="C2" s="4" t="s">
        <v>39</v>
      </c>
      <c r="D2" s="4" t="s">
        <v>40</v>
      </c>
      <c r="E2" s="4" t="s">
        <v>151</v>
      </c>
      <c r="F2" s="4" t="s">
        <v>41</v>
      </c>
      <c r="G2" s="4" t="s">
        <v>42</v>
      </c>
      <c r="H2" s="4" t="s">
        <v>39</v>
      </c>
      <c r="I2" s="4" t="s">
        <v>43</v>
      </c>
      <c r="J2" s="4" t="s">
        <v>43</v>
      </c>
      <c r="K2" s="4" t="s">
        <v>164</v>
      </c>
      <c r="L2" s="4" t="s">
        <v>44</v>
      </c>
      <c r="M2" s="4" t="s">
        <v>45</v>
      </c>
      <c r="N2" s="4" t="s">
        <v>46</v>
      </c>
      <c r="O2" s="4" t="s">
        <v>47</v>
      </c>
      <c r="P2" s="4" t="s">
        <v>48</v>
      </c>
      <c r="Q2" s="4" t="s">
        <v>48</v>
      </c>
      <c r="R2" s="4" t="s">
        <v>49</v>
      </c>
      <c r="S2" s="4" t="s">
        <v>50</v>
      </c>
      <c r="T2" s="6">
        <v>150930</v>
      </c>
      <c r="U2" s="4">
        <v>1</v>
      </c>
      <c r="V2" s="4">
        <v>1</v>
      </c>
      <c r="W2" s="4"/>
      <c r="X2" s="4"/>
      <c r="Y2" s="4"/>
      <c r="Z2" s="4"/>
      <c r="AA2" s="4"/>
      <c r="AB2" s="4"/>
      <c r="AC2" s="4"/>
      <c r="AD2" s="4"/>
      <c r="AE2" s="4"/>
      <c r="AF2" s="4" t="s">
        <v>50</v>
      </c>
      <c r="AG2" s="4" t="s">
        <v>50</v>
      </c>
      <c r="AH2" s="4" t="s">
        <v>50</v>
      </c>
      <c r="AI2" s="4" t="s">
        <v>50</v>
      </c>
      <c r="AJ2" s="4" t="s">
        <v>51</v>
      </c>
      <c r="AK2" s="4" t="s">
        <v>50</v>
      </c>
      <c r="AL2" s="4" t="s">
        <v>52</v>
      </c>
      <c r="AM2" s="4" t="s">
        <v>51</v>
      </c>
      <c r="AN2" s="4" t="s">
        <v>39</v>
      </c>
      <c r="AO2" s="4" t="s">
        <v>39</v>
      </c>
      <c r="AP2" s="4" t="s">
        <v>53</v>
      </c>
      <c r="AQ2" s="4" t="s">
        <v>54</v>
      </c>
      <c r="AR2" s="4" t="s">
        <v>55</v>
      </c>
      <c r="AS2" s="4" t="s">
        <v>56</v>
      </c>
      <c r="AT2" s="4" t="s">
        <v>152</v>
      </c>
      <c r="AU2" s="4" t="s">
        <v>57</v>
      </c>
      <c r="AV2" s="4" t="s">
        <v>39</v>
      </c>
    </row>
    <row r="3" spans="1:48" ht="25.5" x14ac:dyDescent="0.25">
      <c r="A3" s="2" t="s">
        <v>62</v>
      </c>
      <c r="B3" s="2" t="s">
        <v>38</v>
      </c>
      <c r="C3" s="2" t="s">
        <v>39</v>
      </c>
      <c r="D3" s="2" t="s">
        <v>63</v>
      </c>
      <c r="E3" s="4" t="s">
        <v>151</v>
      </c>
      <c r="F3" s="2" t="s">
        <v>41</v>
      </c>
      <c r="G3" s="2" t="s">
        <v>42</v>
      </c>
      <c r="H3" s="2" t="s">
        <v>39</v>
      </c>
      <c r="I3" s="2" t="s">
        <v>64</v>
      </c>
      <c r="J3" s="2" t="s">
        <v>64</v>
      </c>
      <c r="K3" s="2" t="s">
        <v>165</v>
      </c>
      <c r="L3" s="2" t="s">
        <v>44</v>
      </c>
      <c r="M3" s="2" t="s">
        <v>45</v>
      </c>
      <c r="N3" s="2" t="s">
        <v>58</v>
      </c>
      <c r="O3" s="2" t="s">
        <v>59</v>
      </c>
      <c r="P3" s="2" t="s">
        <v>60</v>
      </c>
      <c r="Q3" s="2" t="s">
        <v>61</v>
      </c>
      <c r="R3" s="2" t="s">
        <v>49</v>
      </c>
      <c r="S3" s="2" t="s">
        <v>50</v>
      </c>
      <c r="T3" s="6">
        <v>120930</v>
      </c>
      <c r="U3" s="2">
        <v>1</v>
      </c>
      <c r="V3" s="2"/>
      <c r="W3" s="2"/>
      <c r="X3" s="2"/>
      <c r="Y3" s="2"/>
      <c r="Z3" s="2"/>
      <c r="AA3" s="2"/>
      <c r="AB3" s="2"/>
      <c r="AC3" s="2"/>
      <c r="AD3" s="2"/>
      <c r="AE3" s="2"/>
      <c r="AF3" s="2" t="s">
        <v>50</v>
      </c>
      <c r="AG3" s="2" t="s">
        <v>65</v>
      </c>
      <c r="AH3" s="2" t="s">
        <v>50</v>
      </c>
      <c r="AI3" s="2" t="s">
        <v>66</v>
      </c>
      <c r="AJ3" s="2" t="s">
        <v>67</v>
      </c>
      <c r="AK3" s="2" t="s">
        <v>50</v>
      </c>
      <c r="AL3" s="2" t="s">
        <v>68</v>
      </c>
      <c r="AM3" s="2" t="s">
        <v>69</v>
      </c>
      <c r="AN3" s="2" t="s">
        <v>39</v>
      </c>
      <c r="AO3" s="2" t="s">
        <v>39</v>
      </c>
      <c r="AP3" s="2" t="s">
        <v>70</v>
      </c>
      <c r="AQ3" s="2" t="s">
        <v>71</v>
      </c>
      <c r="AR3" s="2" t="s">
        <v>72</v>
      </c>
      <c r="AS3" s="2" t="s">
        <v>73</v>
      </c>
      <c r="AT3" s="2" t="s">
        <v>155</v>
      </c>
      <c r="AU3" s="2" t="s">
        <v>74</v>
      </c>
      <c r="AV3" s="2" t="s">
        <v>39</v>
      </c>
    </row>
    <row r="4" spans="1:48" ht="38.25" x14ac:dyDescent="0.25">
      <c r="A4" s="4" t="s">
        <v>75</v>
      </c>
      <c r="B4" s="4" t="s">
        <v>38</v>
      </c>
      <c r="C4" s="4" t="s">
        <v>39</v>
      </c>
      <c r="D4" s="4" t="s">
        <v>76</v>
      </c>
      <c r="E4" s="4" t="s">
        <v>151</v>
      </c>
      <c r="F4" s="4" t="s">
        <v>41</v>
      </c>
      <c r="G4" s="4" t="s">
        <v>42</v>
      </c>
      <c r="H4" s="4" t="s">
        <v>39</v>
      </c>
      <c r="I4" s="4" t="s">
        <v>77</v>
      </c>
      <c r="J4" s="4" t="s">
        <v>77</v>
      </c>
      <c r="K4" s="2" t="s">
        <v>165</v>
      </c>
      <c r="L4" s="4" t="s">
        <v>78</v>
      </c>
      <c r="M4" s="4" t="s">
        <v>79</v>
      </c>
      <c r="N4" s="4" t="s">
        <v>78</v>
      </c>
      <c r="O4" s="4" t="s">
        <v>39</v>
      </c>
      <c r="P4" s="4" t="s">
        <v>80</v>
      </c>
      <c r="Q4" s="4" t="s">
        <v>81</v>
      </c>
      <c r="R4" s="4" t="s">
        <v>49</v>
      </c>
      <c r="S4" s="4" t="s">
        <v>50</v>
      </c>
      <c r="T4" s="6">
        <v>97750</v>
      </c>
      <c r="U4" s="4"/>
      <c r="V4" s="4"/>
      <c r="W4" s="4">
        <v>1</v>
      </c>
      <c r="X4" s="4"/>
      <c r="Y4" s="4"/>
      <c r="Z4" s="4"/>
      <c r="AA4" s="4"/>
      <c r="AB4" s="4"/>
      <c r="AC4" s="4"/>
      <c r="AD4" s="4"/>
      <c r="AE4" s="4"/>
      <c r="AF4" s="4" t="s">
        <v>50</v>
      </c>
      <c r="AG4" s="4" t="s">
        <v>50</v>
      </c>
      <c r="AH4" s="4" t="s">
        <v>50</v>
      </c>
      <c r="AI4" s="4" t="s">
        <v>82</v>
      </c>
      <c r="AJ4" s="4" t="s">
        <v>67</v>
      </c>
      <c r="AK4" s="4" t="s">
        <v>50</v>
      </c>
      <c r="AL4" s="4" t="s">
        <v>83</v>
      </c>
      <c r="AM4" s="4" t="s">
        <v>84</v>
      </c>
      <c r="AN4" s="4" t="s">
        <v>39</v>
      </c>
      <c r="AO4" s="4" t="s">
        <v>39</v>
      </c>
      <c r="AP4" s="4" t="s">
        <v>85</v>
      </c>
      <c r="AQ4" s="4" t="s">
        <v>86</v>
      </c>
      <c r="AR4" s="4" t="s">
        <v>87</v>
      </c>
      <c r="AS4" s="4" t="s">
        <v>88</v>
      </c>
      <c r="AT4" s="4" t="s">
        <v>156</v>
      </c>
      <c r="AU4" s="4" t="s">
        <v>89</v>
      </c>
      <c r="AV4" s="4" t="s">
        <v>39</v>
      </c>
    </row>
    <row r="5" spans="1:48" ht="38.25" x14ac:dyDescent="0.25">
      <c r="A5" s="2" t="s">
        <v>90</v>
      </c>
      <c r="B5" s="2" t="s">
        <v>38</v>
      </c>
      <c r="C5" s="2" t="s">
        <v>39</v>
      </c>
      <c r="D5" s="2" t="s">
        <v>91</v>
      </c>
      <c r="E5" s="4" t="s">
        <v>151</v>
      </c>
      <c r="F5" s="2" t="s">
        <v>41</v>
      </c>
      <c r="G5" s="2" t="s">
        <v>42</v>
      </c>
      <c r="H5" s="2" t="s">
        <v>39</v>
      </c>
      <c r="I5" s="2" t="s">
        <v>92</v>
      </c>
      <c r="J5" s="2" t="s">
        <v>93</v>
      </c>
      <c r="K5" s="4" t="s">
        <v>164</v>
      </c>
      <c r="L5" s="2" t="s">
        <v>94</v>
      </c>
      <c r="M5" s="2" t="s">
        <v>95</v>
      </c>
      <c r="N5" s="2" t="s">
        <v>94</v>
      </c>
      <c r="O5" s="2" t="s">
        <v>39</v>
      </c>
      <c r="P5" s="2" t="s">
        <v>96</v>
      </c>
      <c r="Q5" s="2" t="s">
        <v>96</v>
      </c>
      <c r="R5" s="2" t="s">
        <v>49</v>
      </c>
      <c r="S5" s="2" t="s">
        <v>50</v>
      </c>
      <c r="T5" s="6">
        <v>330000</v>
      </c>
      <c r="U5" s="2">
        <v>1</v>
      </c>
      <c r="V5" s="2"/>
      <c r="W5" s="2">
        <v>1</v>
      </c>
      <c r="X5" s="2"/>
      <c r="Y5" s="2">
        <v>1</v>
      </c>
      <c r="Z5" s="2"/>
      <c r="AA5" s="2"/>
      <c r="AB5" s="2"/>
      <c r="AC5" s="2"/>
      <c r="AD5" s="2"/>
      <c r="AE5" s="2"/>
      <c r="AF5" s="2" t="s">
        <v>50</v>
      </c>
      <c r="AG5" s="2" t="s">
        <v>50</v>
      </c>
      <c r="AH5" s="2" t="s">
        <v>50</v>
      </c>
      <c r="AI5" s="2" t="s">
        <v>50</v>
      </c>
      <c r="AJ5" s="2" t="s">
        <v>97</v>
      </c>
      <c r="AK5" s="2" t="s">
        <v>50</v>
      </c>
      <c r="AL5" s="2" t="s">
        <v>98</v>
      </c>
      <c r="AM5" s="2" t="s">
        <v>97</v>
      </c>
      <c r="AN5" s="2" t="s">
        <v>39</v>
      </c>
      <c r="AO5" s="2" t="s">
        <v>39</v>
      </c>
      <c r="AP5" s="2" t="s">
        <v>99</v>
      </c>
      <c r="AQ5" s="2" t="s">
        <v>100</v>
      </c>
      <c r="AR5" s="2" t="s">
        <v>101</v>
      </c>
      <c r="AS5" s="2" t="s">
        <v>102</v>
      </c>
      <c r="AT5" s="2" t="s">
        <v>157</v>
      </c>
      <c r="AU5" s="2" t="s">
        <v>103</v>
      </c>
      <c r="AV5" s="2" t="s">
        <v>39</v>
      </c>
    </row>
    <row r="6" spans="1:48" ht="25.5" x14ac:dyDescent="0.25">
      <c r="A6" s="4" t="s">
        <v>104</v>
      </c>
      <c r="B6" s="4" t="s">
        <v>38</v>
      </c>
      <c r="C6" s="4" t="s">
        <v>39</v>
      </c>
      <c r="D6" s="4" t="s">
        <v>105</v>
      </c>
      <c r="E6" s="4" t="s">
        <v>151</v>
      </c>
      <c r="F6" s="4" t="s">
        <v>41</v>
      </c>
      <c r="G6" s="4" t="s">
        <v>42</v>
      </c>
      <c r="H6" s="4" t="s">
        <v>39</v>
      </c>
      <c r="I6" s="4" t="s">
        <v>106</v>
      </c>
      <c r="J6" s="4" t="s">
        <v>106</v>
      </c>
      <c r="K6" s="2" t="s">
        <v>165</v>
      </c>
      <c r="L6" s="4" t="s">
        <v>44</v>
      </c>
      <c r="M6" s="4" t="s">
        <v>45</v>
      </c>
      <c r="N6" s="4" t="s">
        <v>58</v>
      </c>
      <c r="O6" s="4" t="s">
        <v>59</v>
      </c>
      <c r="P6" s="4" t="s">
        <v>60</v>
      </c>
      <c r="Q6" s="4" t="s">
        <v>61</v>
      </c>
      <c r="R6" s="4" t="s">
        <v>49</v>
      </c>
      <c r="S6" s="4" t="s">
        <v>50</v>
      </c>
      <c r="T6" s="6">
        <v>120930</v>
      </c>
      <c r="U6" s="4">
        <v>1</v>
      </c>
      <c r="V6" s="4"/>
      <c r="W6" s="4"/>
      <c r="X6" s="4"/>
      <c r="Y6" s="4"/>
      <c r="Z6" s="4"/>
      <c r="AA6" s="4"/>
      <c r="AB6" s="4"/>
      <c r="AC6" s="4"/>
      <c r="AD6" s="4"/>
      <c r="AE6" s="4"/>
      <c r="AF6" s="4" t="s">
        <v>50</v>
      </c>
      <c r="AG6" s="4" t="s">
        <v>50</v>
      </c>
      <c r="AH6" s="4" t="s">
        <v>50</v>
      </c>
      <c r="AI6" s="4" t="s">
        <v>50</v>
      </c>
      <c r="AJ6" s="4" t="s">
        <v>107</v>
      </c>
      <c r="AK6" s="4" t="s">
        <v>50</v>
      </c>
      <c r="AL6" s="4" t="s">
        <v>108</v>
      </c>
      <c r="AM6" s="4" t="s">
        <v>107</v>
      </c>
      <c r="AN6" s="4" t="s">
        <v>39</v>
      </c>
      <c r="AO6" s="4" t="s">
        <v>39</v>
      </c>
      <c r="AP6" s="4" t="s">
        <v>109</v>
      </c>
      <c r="AQ6" s="4" t="s">
        <v>110</v>
      </c>
      <c r="AR6" s="4" t="s">
        <v>111</v>
      </c>
      <c r="AS6" s="4" t="s">
        <v>112</v>
      </c>
      <c r="AT6" s="4" t="s">
        <v>153</v>
      </c>
      <c r="AU6" s="4" t="s">
        <v>103</v>
      </c>
      <c r="AV6" s="4" t="s">
        <v>39</v>
      </c>
    </row>
    <row r="7" spans="1:48" ht="25.5" x14ac:dyDescent="0.25">
      <c r="A7" s="2" t="s">
        <v>113</v>
      </c>
      <c r="B7" s="2" t="s">
        <v>38</v>
      </c>
      <c r="C7" s="2" t="s">
        <v>39</v>
      </c>
      <c r="D7" s="2" t="s">
        <v>114</v>
      </c>
      <c r="E7" s="4" t="s">
        <v>151</v>
      </c>
      <c r="F7" s="2" t="s">
        <v>41</v>
      </c>
      <c r="G7" s="2" t="s">
        <v>42</v>
      </c>
      <c r="H7" s="2" t="s">
        <v>39</v>
      </c>
      <c r="I7" s="2" t="s">
        <v>115</v>
      </c>
      <c r="J7" s="2" t="s">
        <v>115</v>
      </c>
      <c r="K7" s="4" t="s">
        <v>164</v>
      </c>
      <c r="L7" s="2" t="s">
        <v>116</v>
      </c>
      <c r="M7" s="2" t="s">
        <v>117</v>
      </c>
      <c r="N7" s="2" t="s">
        <v>116</v>
      </c>
      <c r="O7" s="2" t="s">
        <v>39</v>
      </c>
      <c r="P7" s="2" t="s">
        <v>118</v>
      </c>
      <c r="Q7" s="2" t="s">
        <v>119</v>
      </c>
      <c r="R7" s="2" t="s">
        <v>49</v>
      </c>
      <c r="S7" s="2" t="s">
        <v>50</v>
      </c>
      <c r="T7" s="6">
        <v>192000</v>
      </c>
      <c r="U7" s="2"/>
      <c r="V7" s="2"/>
      <c r="W7" s="2"/>
      <c r="X7" s="2">
        <v>1</v>
      </c>
      <c r="Y7" s="2"/>
      <c r="Z7" s="2"/>
      <c r="AA7" s="2"/>
      <c r="AB7" s="2"/>
      <c r="AC7" s="2"/>
      <c r="AD7" s="2"/>
      <c r="AE7" s="2"/>
      <c r="AF7" s="2" t="s">
        <v>50</v>
      </c>
      <c r="AG7" s="2" t="s">
        <v>50</v>
      </c>
      <c r="AH7" s="2" t="s">
        <v>50</v>
      </c>
      <c r="AI7" s="2" t="s">
        <v>50</v>
      </c>
      <c r="AJ7" s="2" t="s">
        <v>97</v>
      </c>
      <c r="AK7" s="2" t="s">
        <v>50</v>
      </c>
      <c r="AL7" s="2" t="s">
        <v>120</v>
      </c>
      <c r="AM7" s="2" t="s">
        <v>97</v>
      </c>
      <c r="AN7" s="2" t="s">
        <v>39</v>
      </c>
      <c r="AO7" s="2" t="s">
        <v>39</v>
      </c>
      <c r="AP7" s="2" t="s">
        <v>121</v>
      </c>
      <c r="AQ7" s="2" t="s">
        <v>122</v>
      </c>
      <c r="AR7" s="2" t="s">
        <v>123</v>
      </c>
      <c r="AS7" s="2" t="s">
        <v>124</v>
      </c>
      <c r="AT7" s="2" t="s">
        <v>158</v>
      </c>
      <c r="AU7" s="2" t="s">
        <v>125</v>
      </c>
      <c r="AV7" s="2" t="s">
        <v>39</v>
      </c>
    </row>
    <row r="8" spans="1:48" ht="25.5" x14ac:dyDescent="0.25">
      <c r="A8" s="4" t="s">
        <v>126</v>
      </c>
      <c r="B8" s="4" t="s">
        <v>38</v>
      </c>
      <c r="C8" s="4" t="s">
        <v>39</v>
      </c>
      <c r="D8" s="4" t="s">
        <v>127</v>
      </c>
      <c r="E8" s="4" t="s">
        <v>151</v>
      </c>
      <c r="F8" s="4" t="s">
        <v>41</v>
      </c>
      <c r="G8" s="4" t="s">
        <v>128</v>
      </c>
      <c r="H8" s="4" t="s">
        <v>39</v>
      </c>
      <c r="I8" s="4" t="s">
        <v>129</v>
      </c>
      <c r="J8" s="4" t="s">
        <v>129</v>
      </c>
      <c r="K8" s="2" t="s">
        <v>165</v>
      </c>
      <c r="L8" s="4" t="s">
        <v>78</v>
      </c>
      <c r="M8" s="4" t="s">
        <v>79</v>
      </c>
      <c r="N8" s="4" t="s">
        <v>78</v>
      </c>
      <c r="O8" s="4" t="s">
        <v>39</v>
      </c>
      <c r="P8" s="4" t="s">
        <v>80</v>
      </c>
      <c r="Q8" s="4" t="s">
        <v>81</v>
      </c>
      <c r="R8" s="4" t="s">
        <v>49</v>
      </c>
      <c r="S8" s="4" t="s">
        <v>50</v>
      </c>
      <c r="T8" s="6">
        <v>97750</v>
      </c>
      <c r="U8" s="4"/>
      <c r="V8" s="4"/>
      <c r="W8" s="4">
        <v>1</v>
      </c>
      <c r="X8" s="4"/>
      <c r="Y8" s="4"/>
      <c r="Z8" s="4"/>
      <c r="AA8" s="4"/>
      <c r="AB8" s="4"/>
      <c r="AC8" s="4"/>
      <c r="AD8" s="4"/>
      <c r="AE8" s="4"/>
      <c r="AF8" s="4" t="s">
        <v>50</v>
      </c>
      <c r="AG8" s="4" t="s">
        <v>50</v>
      </c>
      <c r="AH8" s="4" t="s">
        <v>50</v>
      </c>
      <c r="AI8" s="4" t="s">
        <v>50</v>
      </c>
      <c r="AJ8" s="4" t="s">
        <v>130</v>
      </c>
      <c r="AK8" s="4" t="s">
        <v>50</v>
      </c>
      <c r="AL8" s="4" t="s">
        <v>131</v>
      </c>
      <c r="AM8" s="4" t="s">
        <v>130</v>
      </c>
      <c r="AN8" s="4" t="s">
        <v>39</v>
      </c>
      <c r="AO8" s="4" t="s">
        <v>39</v>
      </c>
      <c r="AP8" s="4" t="s">
        <v>132</v>
      </c>
      <c r="AQ8" s="4" t="s">
        <v>133</v>
      </c>
      <c r="AR8" s="4" t="s">
        <v>134</v>
      </c>
      <c r="AS8" s="4" t="s">
        <v>135</v>
      </c>
      <c r="AT8" s="4" t="s">
        <v>154</v>
      </c>
      <c r="AU8" s="4" t="s">
        <v>136</v>
      </c>
      <c r="AV8" s="4" t="s">
        <v>39</v>
      </c>
    </row>
    <row r="9" spans="1:48" ht="38.25" x14ac:dyDescent="0.25">
      <c r="A9" s="4" t="s">
        <v>137</v>
      </c>
      <c r="B9" s="4" t="s">
        <v>38</v>
      </c>
      <c r="C9" s="4" t="s">
        <v>39</v>
      </c>
      <c r="D9" s="4" t="s">
        <v>138</v>
      </c>
      <c r="E9" s="4" t="s">
        <v>151</v>
      </c>
      <c r="F9" s="4" t="s">
        <v>41</v>
      </c>
      <c r="G9" s="4" t="s">
        <v>128</v>
      </c>
      <c r="H9" s="4" t="s">
        <v>39</v>
      </c>
      <c r="I9" s="4" t="s">
        <v>139</v>
      </c>
      <c r="J9" s="4" t="s">
        <v>139</v>
      </c>
      <c r="K9" s="2" t="s">
        <v>165</v>
      </c>
      <c r="L9" s="4" t="s">
        <v>140</v>
      </c>
      <c r="M9" s="4" t="s">
        <v>141</v>
      </c>
      <c r="N9" s="4" t="s">
        <v>140</v>
      </c>
      <c r="O9" s="4" t="s">
        <v>39</v>
      </c>
      <c r="P9" s="4" t="s">
        <v>142</v>
      </c>
      <c r="Q9" s="4" t="s">
        <v>142</v>
      </c>
      <c r="R9" s="4" t="s">
        <v>49</v>
      </c>
      <c r="S9" s="4" t="s">
        <v>50</v>
      </c>
      <c r="T9" s="6">
        <v>245000</v>
      </c>
      <c r="U9" s="4">
        <v>1</v>
      </c>
      <c r="V9" s="4"/>
      <c r="W9" s="4">
        <v>1</v>
      </c>
      <c r="X9" s="4"/>
      <c r="Y9" s="4"/>
      <c r="Z9" s="4"/>
      <c r="AA9" s="4"/>
      <c r="AB9" s="4"/>
      <c r="AC9" s="4"/>
      <c r="AD9" s="4"/>
      <c r="AE9" s="4"/>
      <c r="AF9" s="4" t="s">
        <v>50</v>
      </c>
      <c r="AG9" s="4" t="s">
        <v>50</v>
      </c>
      <c r="AH9" s="4" t="s">
        <v>50</v>
      </c>
      <c r="AI9" s="4" t="s">
        <v>143</v>
      </c>
      <c r="AJ9" s="4" t="s">
        <v>67</v>
      </c>
      <c r="AK9" s="4" t="s">
        <v>50</v>
      </c>
      <c r="AL9" s="4" t="s">
        <v>144</v>
      </c>
      <c r="AM9" s="4" t="s">
        <v>145</v>
      </c>
      <c r="AN9" s="4" t="s">
        <v>39</v>
      </c>
      <c r="AO9" s="4" t="s">
        <v>39</v>
      </c>
      <c r="AP9" s="4" t="s">
        <v>146</v>
      </c>
      <c r="AQ9" s="4" t="s">
        <v>147</v>
      </c>
      <c r="AR9" s="4" t="s">
        <v>148</v>
      </c>
      <c r="AS9" s="4" t="s">
        <v>149</v>
      </c>
      <c r="AT9" s="4" t="s">
        <v>159</v>
      </c>
      <c r="AU9" s="4" t="s">
        <v>150</v>
      </c>
      <c r="AV9" s="4" t="s">
        <v>39</v>
      </c>
    </row>
  </sheetData>
  <autoFilter ref="A1:AV9" xr:uid="{226A65EB-BEB2-4613-9A5E-7F362AB267ED}"/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2024-09-26T07:45:51Z</dcterms:modified>
</cp:coreProperties>
</file>