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7088298-76B6-42FD-A6FC-893570BD41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orders!$A$1:$AV$17</definedName>
  </definedNames>
  <calcPr calcId="122211"/>
</workbook>
</file>

<file path=xl/sharedStrings.xml><?xml version="1.0" encoding="utf-8"?>
<sst xmlns="http://schemas.openxmlformats.org/spreadsheetml/2006/main" count="670" uniqueCount="259">
  <si>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</si>
  <si>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</si>
  <si>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</si>
  <si>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</si>
  <si>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</si>
  <si>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</si>
  <si>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</si>
  <si>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</si>
  <si>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</si>
  <si>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</si>
  <si>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</si>
  <si>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</si>
  <si>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</si>
  <si>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</si>
  <si>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</si>
  <si>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</si>
  <si>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</si>
  <si>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</si>
  <si>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</si>
  <si>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</si>
  <si>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</si>
  <si>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</si>
  <si>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</si>
  <si>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</si>
  <si>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</si>
  <si>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</si>
  <si>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</si>
  <si>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</si>
  <si>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</si>
  <si>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</si>
  <si>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</si>
  <si>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</si>
  <si>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</si>
  <si>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</si>
  <si>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</si>
  <si>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</si>
  <si>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</si>
  <si>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</si>
  <si>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</si>
  <si>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</si>
  <si>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2409285X0Q5EN6</t>
  </si>
  <si>
    <t>Perlu Dikirim</t>
  </si>
  <si>
    <t/>
  </si>
  <si>
    <t>SPXID040281487689</t>
  </si>
  <si>
    <t>Pickup</t>
  </si>
  <si>
    <t>2024-09-30 23:59</t>
  </si>
  <si>
    <t>2024-09-28 13:27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</si>
  <si>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</si>
  <si>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</si>
  <si>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</si>
  <si>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</si>
  <si>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</si>
  <si>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</si>
  <si>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2</t>
  </si>
  <si>
    <t>0</t>
  </si>
  <si>
    <t>4.838</t>
  </si>
  <si>
    <t>N</t>
  </si>
  <si>
    <t>53.000</t>
  </si>
  <si>
    <t>40.000</t>
  </si>
  <si>
    <t>302.623</t>
  </si>
  <si>
    <t>93.000</t>
  </si>
  <si>
    <t>nurwakidah282</t>
  </si>
  <si>
    <t>Nurwakidah</t>
  </si>
  <si>
    <t>6281242427539</t>
  </si>
  <si>
    <t>Kompleks Bank Bri, Jalan Raya Melonguane, Melonguane, Melonguane, KAB. KEPULAUAN TALAUD, MELONGUANE, SULAWESI UTARA, ID, 95885</t>
  </si>
  <si>
    <t>SULAWESI UTARA</t>
  </si>
  <si>
    <t>2409286314R9TB</t>
  </si>
  <si>
    <t>IDS9004283948376</t>
  </si>
  <si>
    <t>2024-09-28 14:56</t>
  </si>
  <si>
    <t>2024-09-28 14:57</t>
  </si>
  <si>
    <t>MISCELLA-G | Minuman untuk PROMIL , BUMIL , BUSUI | BPOM</t>
  </si>
  <si>
    <t>MG</t>
  </si>
  <si>
    <t>1 Box</t>
  </si>
  <si>
    <t>250.000</t>
  </si>
  <si>
    <t>1</t>
  </si>
  <si>
    <t>5.000</t>
  </si>
  <si>
    <t>22.000</t>
  </si>
  <si>
    <t>248.450</t>
  </si>
  <si>
    <t>gursi_su</t>
  </si>
  <si>
    <t>Susi Susan</t>
  </si>
  <si>
    <t>6281317961542</t>
  </si>
  <si>
    <t>Jalan Kemandoran Pluis, RT.2/RW.14, Grogol Utara, Kebayoran Lama (Kontrakan Mama Wahid), KOTA JAKARTA SELATAN, KEBAYORAN LAMA, DKI JAKARTA, ID, 12210</t>
  </si>
  <si>
    <t>DKI JAKARTA</t>
  </si>
  <si>
    <t>240928633PUC83</t>
  </si>
  <si>
    <t>SPXID043482692959</t>
  </si>
  <si>
    <t>2024-09-28 14:58</t>
  </si>
  <si>
    <t>12.000</t>
  </si>
  <si>
    <t>253.500</t>
  </si>
  <si>
    <t>Candra Simamora</t>
  </si>
  <si>
    <t>Dsn Jatiwetan Rt 03/03 Ds Lengkong Kec Mojoanyar Kab Mojokerto (Kamar no 3), KAB. MOJOKERTO, MOJOANYAR, JAWA TIMUR, ID, 61364</t>
  </si>
  <si>
    <t>JAWA TIMUR</t>
  </si>
  <si>
    <t>240928673J2S55</t>
  </si>
  <si>
    <t>SPXID041185395929</t>
  </si>
  <si>
    <t>2024-09-28 16:09</t>
  </si>
  <si>
    <t>SP-5ML</t>
  </si>
  <si>
    <t>SIXTY PRO - MISCELLA-G BPOM | Obat Kuat Pria Tahan Lama - Oles - Tanpa Kebas (Variasi 5ML)</t>
  </si>
  <si>
    <t>5 ML</t>
  </si>
  <si>
    <t>95.000</t>
  </si>
  <si>
    <t>80.750</t>
  </si>
  <si>
    <t>16.000</t>
  </si>
  <si>
    <t>84.980</t>
  </si>
  <si>
    <t>pancapalugada</t>
  </si>
  <si>
    <t>Panca Sulistiono</t>
  </si>
  <si>
    <t>628111165531</t>
  </si>
  <si>
    <t>Toko Roti BAKER OLD jl Pertengahan Cijantung No: 00 Rt 3 RW 7...Cijantung Jakarta Timur (Depan Gg Palem I), KOTA JAKARTA TIMUR, PASAR REBO, DKI JAKARTA, ID, 13770</t>
  </si>
  <si>
    <t>2409286J4CJYRS</t>
  </si>
  <si>
    <t>SPXID047662861929</t>
  </si>
  <si>
    <t>2024-09-28 19:27</t>
  </si>
  <si>
    <t>25.000</t>
  </si>
  <si>
    <t>xk2nkgeww_</t>
  </si>
  <si>
    <t>Gde Eka Elektronik</t>
  </si>
  <si>
    <t>6281239245234</t>
  </si>
  <si>
    <t>Perum bongan lestari residen no 8 bongan jawa kangin tabanan bali, KAB. TABANAN, TABANAN, BALI, ID, 82112</t>
  </si>
  <si>
    <t>BALI</t>
  </si>
  <si>
    <t>2409286QHUYN39</t>
  </si>
  <si>
    <t>SPXID043643617269</t>
  </si>
  <si>
    <t>2024-09-28 21:04</t>
  </si>
  <si>
    <t>7.000</t>
  </si>
  <si>
    <t>83.365</t>
  </si>
  <si>
    <t>aniskurli534</t>
  </si>
  <si>
    <t>Anis Kurli</t>
  </si>
  <si>
    <t>6285943156049</t>
  </si>
  <si>
    <t>Dusun Paras Putih, Jalan Dusun Paras Putih, RT.1/RW.1, Bangsring, Wongsorejo depan masjid darussalam toko putra tunggal, KAB. BANYUWANGI, WONGSOREJO, JAWA TIMUR, ID, 68453</t>
  </si>
  <si>
    <t>2409297SGC26MM</t>
  </si>
  <si>
    <t>SPXID044539167359</t>
  </si>
  <si>
    <t>2024-09-29 07:11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</si>
  <si>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</si>
  <si>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</si>
  <si>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</si>
  <si>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</si>
  <si>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17.000</t>
  </si>
  <si>
    <t>74.250</t>
  </si>
  <si>
    <t>helmiawibawatimemy</t>
  </si>
  <si>
    <t>memi</t>
  </si>
  <si>
    <t>6285722229700</t>
  </si>
  <si>
    <t>Jalan Malik Ibrahim, RT.7/RW.1, Kedungwaru Kidul, Karanganyar (Toko Ibu Maryatun), KAB. DEMAK, KARANGANYAR, JAWA TENGAH, ID, 59582</t>
  </si>
  <si>
    <t>JAWA TENGAH</t>
  </si>
  <si>
    <t>2409297UXENAAU</t>
  </si>
  <si>
    <t>SPXID044252528769</t>
  </si>
  <si>
    <t>2024-09-29 07:55</t>
  </si>
  <si>
    <t>3.864</t>
  </si>
  <si>
    <t>19.000</t>
  </si>
  <si>
    <t>217.649</t>
  </si>
  <si>
    <t>59.000</t>
  </si>
  <si>
    <t>mione116</t>
  </si>
  <si>
    <t>Miswara</t>
  </si>
  <si>
    <t>6282279292860</t>
  </si>
  <si>
    <t>Gang Rahayu Sri Menganten, Desa Srimenganten, Balai Desa, Pulau Panggung, KAB. TANGGAMUS, PULAU PANGGUNG, LAMPUNG, ID, 35679</t>
  </si>
  <si>
    <t>LAMPUNG</t>
  </si>
  <si>
    <t>2409298XT5CHA6</t>
  </si>
  <si>
    <t>SPXID043604083339</t>
  </si>
  <si>
    <t>2024-09-29 18:19</t>
  </si>
  <si>
    <t>2024-09-29 18:20</t>
  </si>
  <si>
    <t>2-MG</t>
  </si>
  <si>
    <t>2 Box Join Grub 30hr</t>
  </si>
  <si>
    <t>500.000</t>
  </si>
  <si>
    <t>20.000</t>
  </si>
  <si>
    <t>482.000</t>
  </si>
  <si>
    <t>ceriafresh</t>
  </si>
  <si>
    <t>Yeni</t>
  </si>
  <si>
    <t>6288806651938</t>
  </si>
  <si>
    <t>Perumahan Graha Raya 1 Rt 9 Rw 10 No 359 Kaliwungu, Kendal (Depan masijd), KAB. KENDAL, KALIWUNGU, JAWA TENGAH, ID, 51372</t>
  </si>
  <si>
    <t>2409299B5B4CWD</t>
  </si>
  <si>
    <t>SPXID048378656659</t>
  </si>
  <si>
    <t>2024-09-29 22:00</t>
  </si>
  <si>
    <t>11.000</t>
  </si>
  <si>
    <t>126.767</t>
  </si>
  <si>
    <t>farhanaaaa25</t>
  </si>
  <si>
    <t>Damar Triansyah S.</t>
  </si>
  <si>
    <t>6281233498366</t>
  </si>
  <si>
    <t>Rumdis Tni Al Wonosari, Rt.8/Rw.5, Kel. Bulak Banteng, Kenjeran (Blok ( c-192)), KOTA SURABAYA, SEMAMPIR, JAWA TIMUR, ID, 60151</t>
  </si>
  <si>
    <t>2409309SS8S00F</t>
  </si>
  <si>
    <t>IDS9001946827156</t>
  </si>
  <si>
    <t>2024-09-30 02:22</t>
  </si>
  <si>
    <t>MV-STRIP</t>
  </si>
  <si>
    <t>1 STRIP 10 KAPSUL</t>
  </si>
  <si>
    <t>30.000</t>
  </si>
  <si>
    <t>2.645</t>
  </si>
  <si>
    <t>138.605</t>
  </si>
  <si>
    <t>47.000</t>
  </si>
  <si>
    <t>ozaa17</t>
  </si>
  <si>
    <t>Oza</t>
  </si>
  <si>
    <t>6282388607713</t>
  </si>
  <si>
    <t>Jl sawahan dalam no.  33 padang (disamping masjid Babussalam), KOTA PADANG, PADANG TIMUR, SUMATERA BARAT, ID, 25121</t>
  </si>
  <si>
    <t>SUMATERA BARAT</t>
  </si>
  <si>
    <t>240930A4MB8KSQ</t>
  </si>
  <si>
    <t>SPXID041454892799</t>
  </si>
  <si>
    <t>2024-09-30 05:36</t>
  </si>
  <si>
    <t>1.000</t>
  </si>
  <si>
    <t>15.000</t>
  </si>
  <si>
    <t>33.240</t>
  </si>
  <si>
    <t>fahrisatria587</t>
  </si>
  <si>
    <t>Fahri Satria</t>
  </si>
  <si>
    <t>62895325258366</t>
  </si>
  <si>
    <t>Jalan Manunggal II, RT.9/RW.2, Petukangan, Pesanggrahan (bp fahri papeda) (smpng rmh pk nizar), KOTA JAKARTA SELATAN, PESANGGRAHAN, DKI JAKARTA, ID, 12270</t>
  </si>
  <si>
    <t>240930AFJA73MN</t>
  </si>
  <si>
    <t>JP9413187616</t>
  </si>
  <si>
    <t>2024-09-30 08:51</t>
  </si>
  <si>
    <t>2024-09-30 08:52</t>
  </si>
  <si>
    <t>2.419</t>
  </si>
  <si>
    <t>33.998</t>
  </si>
  <si>
    <t>155.034</t>
  </si>
  <si>
    <t>73.998</t>
  </si>
  <si>
    <t>juniyusefpa</t>
  </si>
  <si>
    <t>Juni Yusefpa</t>
  </si>
  <si>
    <t>6282256472582</t>
  </si>
  <si>
    <t>Jalan Lintas Timpah RT.4, Desa Tumbang Randang Timpah, Tumbang Randang, Timpah, KAB. KAPUAS, TIMPAH, KALIMANTAN TENGAH, ID, 73554</t>
  </si>
  <si>
    <t>KALIMANTAN TENGAH</t>
  </si>
  <si>
    <t>240930AYMVBB52</t>
  </si>
  <si>
    <t>SPXID047460241349</t>
  </si>
  <si>
    <t>2024-10-01 23:59</t>
  </si>
  <si>
    <t>2024-09-30 13:39</t>
  </si>
  <si>
    <t>2024-09-30 13:40</t>
  </si>
  <si>
    <t>127.511</t>
  </si>
  <si>
    <t>mrs.aranda</t>
  </si>
  <si>
    <t>Viqo Aranda</t>
  </si>
  <si>
    <t>6285357645647</t>
  </si>
  <si>
    <t>PT. Sumber Cipta Multiniaga Jln.Budi Utomo No.37 RT 22 RW 06, Morgorejo , Metro selatan  Kota metro 34121, KOTA METRO, METRO SELATAN, LAMPUNG, ID, 34121</t>
  </si>
  <si>
    <t>240930B07BNNRD</t>
  </si>
  <si>
    <t>SPXID049581444829</t>
  </si>
  <si>
    <t>2024-09-30 13:50</t>
  </si>
  <si>
    <t>120.696</t>
  </si>
  <si>
    <t>pz82s_qx7o</t>
  </si>
  <si>
    <t>Nur Fadillah</t>
  </si>
  <si>
    <t>6281578354505</t>
  </si>
  <si>
    <t>Jalan Trosemi Kujon, RT.1/RW.6, Trosemi, Gatak (Utara Kelurahan), KAB. SUKOHARJO, GATAK, JAWA TENGAH, ID, 57557</t>
  </si>
  <si>
    <t>240930B0W1YQSH</t>
  </si>
  <si>
    <t>SPXID046064495049</t>
  </si>
  <si>
    <t>2024-09-30 14:02</t>
  </si>
  <si>
    <t>10.998</t>
  </si>
  <si>
    <t>agusbrow77</t>
  </si>
  <si>
    <t>Agus Kardianto</t>
  </si>
  <si>
    <t>6281999275500</t>
  </si>
  <si>
    <t>Jl. Piere Tendean No. 17 B Kel. Pucangsewu, Kec. Pacitan Kab. Pacitan, KAB. PACITAN, PACITAN, JAWA TIMUR, ID, 63513</t>
  </si>
  <si>
    <t>KEPULAUAN TALAUD</t>
  </si>
  <si>
    <t>MOJOKERTO</t>
  </si>
  <si>
    <t>TABANAN</t>
  </si>
  <si>
    <t>BANYUWANGI</t>
  </si>
  <si>
    <t>DEMAK</t>
  </si>
  <si>
    <t>TANGGAMUS</t>
  </si>
  <si>
    <t>KENDAL</t>
  </si>
  <si>
    <t>KAPUAS</t>
  </si>
  <si>
    <t>SUKOHARJO</t>
  </si>
  <si>
    <t>PACITAN</t>
  </si>
  <si>
    <t>JAKARTA SELATAN</t>
  </si>
  <si>
    <t>JAKARTA TIMUR</t>
  </si>
  <si>
    <t>SURABAYA</t>
  </si>
  <si>
    <t>PADANG</t>
  </si>
  <si>
    <t>METRO</t>
  </si>
  <si>
    <t>SHOPEE EX</t>
  </si>
  <si>
    <t>ID EX</t>
  </si>
  <si>
    <t>J&amp;T</t>
  </si>
  <si>
    <t>TF</t>
  </si>
  <si>
    <t>COD</t>
  </si>
  <si>
    <t>BOX</t>
  </si>
  <si>
    <t>STRIP</t>
  </si>
  <si>
    <t>LVS</t>
  </si>
  <si>
    <t>5ML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</si>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</sst>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1" workbookViewId="0">
      <pane ySplit="1" topLeftCell="A8" activePane="bottomLeft" state="frozen"/>
      <selection pane="bottomLeft" activeCell="AR2" sqref="AR2:AR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0.28515625" customWidth="1"/>
    <col min="14" max="18" width="7.5703125" customWidth="1"/>
    <col min="19" max="19" width="7.5703125" hidden="1" customWidth="1"/>
    <col min="20" max="20" width="10.5703125" style="11" customWidth="1"/>
    <col min="21" max="24" width="10.5703125" customWidth="1"/>
    <col min="25" max="28" width="11.14062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71</v>
      </c>
      <c r="V1" s="3" t="s">
        <v>254</v>
      </c>
      <c r="W1" s="3" t="s">
        <v>255</v>
      </c>
      <c r="X1" s="3" t="s">
        <v>256</v>
      </c>
      <c r="Y1" s="1" t="s">
        <v>257</v>
      </c>
      <c r="Z1" s="1" t="s">
        <v>258</v>
      </c>
      <c r="AA1" s="1"/>
      <c r="AB1" s="1"/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ht="51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249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46</v>
      </c>
      <c r="K2" s="4" t="s">
        <v>253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9">
        <v>241860</v>
      </c>
      <c r="U2" s="4"/>
      <c r="V2" s="4">
        <v>2</v>
      </c>
      <c r="W2" s="4"/>
      <c r="X2" s="4"/>
      <c r="Y2" s="4"/>
      <c r="Z2" s="4"/>
      <c r="AA2" s="4"/>
      <c r="AB2" s="4"/>
      <c r="AC2" s="4" t="s">
        <v>55</v>
      </c>
      <c r="AD2" s="4" t="s">
        <v>56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57</v>
      </c>
      <c r="AJ2" s="4" t="s">
        <v>58</v>
      </c>
      <c r="AK2" s="4" t="s">
        <v>54</v>
      </c>
      <c r="AL2" s="4" t="s">
        <v>59</v>
      </c>
      <c r="AM2" s="4" t="s">
        <v>60</v>
      </c>
      <c r="AN2" s="4" t="s">
        <v>42</v>
      </c>
      <c r="AO2" s="4" t="s">
        <v>42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234</v>
      </c>
      <c r="AU2" s="4" t="s">
        <v>65</v>
      </c>
      <c r="AV2" s="4" t="s">
        <v>42</v>
      </c>
    </row>
    <row r="3" spans="1:48" ht="38.25" x14ac:dyDescent="0.25">
      <c r="A3" s="2" t="s">
        <v>66</v>
      </c>
      <c r="B3" s="2" t="s">
        <v>41</v>
      </c>
      <c r="C3" s="2" t="s">
        <v>42</v>
      </c>
      <c r="D3" s="2" t="s">
        <v>67</v>
      </c>
      <c r="E3" s="2" t="s">
        <v>250</v>
      </c>
      <c r="F3" s="2" t="s">
        <v>44</v>
      </c>
      <c r="G3" s="2" t="s">
        <v>45</v>
      </c>
      <c r="H3" s="2" t="s">
        <v>42</v>
      </c>
      <c r="I3" s="2" t="s">
        <v>68</v>
      </c>
      <c r="J3" s="2" t="s">
        <v>69</v>
      </c>
      <c r="K3" s="2" t="s">
        <v>252</v>
      </c>
      <c r="L3" s="2" t="s">
        <v>42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73</v>
      </c>
      <c r="R3" s="2" t="s">
        <v>74</v>
      </c>
      <c r="S3" s="2" t="s">
        <v>54</v>
      </c>
      <c r="T3" s="9">
        <v>250000</v>
      </c>
      <c r="U3" s="2">
        <v>1</v>
      </c>
      <c r="V3" s="2"/>
      <c r="W3" s="2"/>
      <c r="X3" s="2"/>
      <c r="Y3" s="2"/>
      <c r="Z3" s="2"/>
      <c r="AA3" s="2"/>
      <c r="AB3" s="2"/>
      <c r="AC3" s="2" t="s">
        <v>75</v>
      </c>
      <c r="AD3" s="2" t="s">
        <v>56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76</v>
      </c>
      <c r="AK3" s="2" t="s">
        <v>54</v>
      </c>
      <c r="AL3" s="2" t="s">
        <v>77</v>
      </c>
      <c r="AM3" s="2" t="s">
        <v>76</v>
      </c>
      <c r="AN3" s="2" t="s">
        <v>42</v>
      </c>
      <c r="AO3" s="2" t="s">
        <v>42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244</v>
      </c>
      <c r="AU3" s="2" t="s">
        <v>82</v>
      </c>
      <c r="AV3" s="2" t="s">
        <v>42</v>
      </c>
    </row>
    <row r="4" spans="1:48" ht="25.5" x14ac:dyDescent="0.25">
      <c r="A4" s="4" t="s">
        <v>83</v>
      </c>
      <c r="B4" s="4" t="s">
        <v>41</v>
      </c>
      <c r="C4" s="4" t="s">
        <v>42</v>
      </c>
      <c r="D4" s="4" t="s">
        <v>84</v>
      </c>
      <c r="E4" s="4" t="s">
        <v>249</v>
      </c>
      <c r="F4" s="4" t="s">
        <v>44</v>
      </c>
      <c r="G4" s="4" t="s">
        <v>45</v>
      </c>
      <c r="H4" s="4" t="s">
        <v>42</v>
      </c>
      <c r="I4" s="4" t="s">
        <v>85</v>
      </c>
      <c r="J4" s="4" t="s">
        <v>85</v>
      </c>
      <c r="K4" s="2" t="s">
        <v>252</v>
      </c>
      <c r="L4" s="4" t="s">
        <v>42</v>
      </c>
      <c r="M4" s="4" t="s">
        <v>70</v>
      </c>
      <c r="N4" s="4" t="s">
        <v>71</v>
      </c>
      <c r="O4" s="4" t="s">
        <v>72</v>
      </c>
      <c r="P4" s="4" t="s">
        <v>73</v>
      </c>
      <c r="Q4" s="4" t="s">
        <v>73</v>
      </c>
      <c r="R4" s="4" t="s">
        <v>74</v>
      </c>
      <c r="S4" s="4" t="s">
        <v>54</v>
      </c>
      <c r="T4" s="9">
        <v>250000</v>
      </c>
      <c r="U4" s="4">
        <v>1</v>
      </c>
      <c r="V4" s="4"/>
      <c r="W4" s="4"/>
      <c r="X4" s="4"/>
      <c r="Y4" s="4"/>
      <c r="Z4" s="4"/>
      <c r="AA4" s="4"/>
      <c r="AB4" s="4"/>
      <c r="AC4" s="4" t="s">
        <v>54</v>
      </c>
      <c r="AD4" s="4" t="s">
        <v>56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86</v>
      </c>
      <c r="AK4" s="4" t="s">
        <v>54</v>
      </c>
      <c r="AL4" s="4" t="s">
        <v>87</v>
      </c>
      <c r="AM4" s="4" t="s">
        <v>86</v>
      </c>
      <c r="AN4" s="4" t="s">
        <v>42</v>
      </c>
      <c r="AO4" s="4" t="s">
        <v>42</v>
      </c>
      <c r="AP4" s="4" t="s">
        <v>78</v>
      </c>
      <c r="AQ4" s="4" t="s">
        <v>88</v>
      </c>
      <c r="AR4" s="4" t="s">
        <v>80</v>
      </c>
      <c r="AS4" s="4" t="s">
        <v>89</v>
      </c>
      <c r="AT4" s="4" t="s">
        <v>235</v>
      </c>
      <c r="AU4" s="4" t="s">
        <v>90</v>
      </c>
      <c r="AV4" s="4" t="s">
        <v>42</v>
      </c>
    </row>
    <row r="5" spans="1:48" ht="38.25" x14ac:dyDescent="0.25">
      <c r="A5" s="2" t="s">
        <v>91</v>
      </c>
      <c r="B5" s="2" t="s">
        <v>41</v>
      </c>
      <c r="C5" s="2" t="s">
        <v>42</v>
      </c>
      <c r="D5" s="2" t="s">
        <v>92</v>
      </c>
      <c r="E5" s="4" t="s">
        <v>249</v>
      </c>
      <c r="F5" s="2" t="s">
        <v>44</v>
      </c>
      <c r="G5" s="2" t="s">
        <v>45</v>
      </c>
      <c r="H5" s="2" t="s">
        <v>42</v>
      </c>
      <c r="I5" s="2" t="s">
        <v>93</v>
      </c>
      <c r="J5" s="2" t="s">
        <v>93</v>
      </c>
      <c r="K5" s="2" t="s">
        <v>253</v>
      </c>
      <c r="L5" s="2" t="s">
        <v>94</v>
      </c>
      <c r="M5" s="2" t="s">
        <v>95</v>
      </c>
      <c r="N5" s="2" t="s">
        <v>94</v>
      </c>
      <c r="O5" s="2" t="s">
        <v>96</v>
      </c>
      <c r="P5" s="2" t="s">
        <v>97</v>
      </c>
      <c r="Q5" s="2" t="s">
        <v>98</v>
      </c>
      <c r="R5" s="2" t="s">
        <v>74</v>
      </c>
      <c r="S5" s="2" t="s">
        <v>54</v>
      </c>
      <c r="T5" s="9">
        <v>80750</v>
      </c>
      <c r="U5" s="2"/>
      <c r="V5" s="2"/>
      <c r="W5" s="2"/>
      <c r="X5" s="2"/>
      <c r="Y5" s="2">
        <v>1</v>
      </c>
      <c r="Z5" s="2"/>
      <c r="AA5" s="2"/>
      <c r="AB5" s="2"/>
      <c r="AC5" s="2" t="s">
        <v>54</v>
      </c>
      <c r="AD5" s="2" t="s">
        <v>56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99</v>
      </c>
      <c r="AK5" s="2" t="s">
        <v>54</v>
      </c>
      <c r="AL5" s="2" t="s">
        <v>100</v>
      </c>
      <c r="AM5" s="2" t="s">
        <v>99</v>
      </c>
      <c r="AN5" s="2" t="s">
        <v>42</v>
      </c>
      <c r="AO5" s="2" t="s">
        <v>42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245</v>
      </c>
      <c r="AU5" s="2" t="s">
        <v>82</v>
      </c>
      <c r="AV5" s="2" t="s">
        <v>42</v>
      </c>
    </row>
    <row r="6" spans="1:48" ht="25.5" x14ac:dyDescent="0.25">
      <c r="A6" s="4" t="s">
        <v>105</v>
      </c>
      <c r="B6" s="4" t="s">
        <v>41</v>
      </c>
      <c r="C6" s="4" t="s">
        <v>42</v>
      </c>
      <c r="D6" s="4" t="s">
        <v>106</v>
      </c>
      <c r="E6" s="4" t="s">
        <v>249</v>
      </c>
      <c r="F6" s="4" t="s">
        <v>44</v>
      </c>
      <c r="G6" s="4" t="s">
        <v>45</v>
      </c>
      <c r="H6" s="4" t="s">
        <v>42</v>
      </c>
      <c r="I6" s="4" t="s">
        <v>107</v>
      </c>
      <c r="J6" s="4" t="s">
        <v>107</v>
      </c>
      <c r="K6" s="2" t="s">
        <v>253</v>
      </c>
      <c r="L6" s="4" t="s">
        <v>94</v>
      </c>
      <c r="M6" s="4" t="s">
        <v>95</v>
      </c>
      <c r="N6" s="4" t="s">
        <v>94</v>
      </c>
      <c r="O6" s="4" t="s">
        <v>96</v>
      </c>
      <c r="P6" s="4" t="s">
        <v>97</v>
      </c>
      <c r="Q6" s="4" t="s">
        <v>98</v>
      </c>
      <c r="R6" s="4" t="s">
        <v>74</v>
      </c>
      <c r="S6" s="4" t="s">
        <v>54</v>
      </c>
      <c r="T6" s="9">
        <v>80750</v>
      </c>
      <c r="U6" s="4"/>
      <c r="V6" s="4"/>
      <c r="W6" s="4"/>
      <c r="X6" s="4"/>
      <c r="Y6" s="4">
        <v>1</v>
      </c>
      <c r="Z6" s="4"/>
      <c r="AA6" s="4"/>
      <c r="AB6" s="4"/>
      <c r="AC6" s="4" t="s">
        <v>54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108</v>
      </c>
      <c r="AK6" s="4" t="s">
        <v>54</v>
      </c>
      <c r="AL6" s="4" t="s">
        <v>100</v>
      </c>
      <c r="AM6" s="4" t="s">
        <v>108</v>
      </c>
      <c r="AN6" s="4" t="s">
        <v>42</v>
      </c>
      <c r="AO6" s="4" t="s">
        <v>42</v>
      </c>
      <c r="AP6" s="4" t="s">
        <v>109</v>
      </c>
      <c r="AQ6" s="4" t="s">
        <v>110</v>
      </c>
      <c r="AR6" s="4" t="s">
        <v>111</v>
      </c>
      <c r="AS6" s="4" t="s">
        <v>112</v>
      </c>
      <c r="AT6" s="4" t="s">
        <v>236</v>
      </c>
      <c r="AU6" s="4" t="s">
        <v>113</v>
      </c>
      <c r="AV6" s="4" t="s">
        <v>42</v>
      </c>
    </row>
    <row r="7" spans="1:48" ht="38.25" x14ac:dyDescent="0.25">
      <c r="A7" s="2" t="s">
        <v>114</v>
      </c>
      <c r="B7" s="2" t="s">
        <v>41</v>
      </c>
      <c r="C7" s="2" t="s">
        <v>42</v>
      </c>
      <c r="D7" s="2" t="s">
        <v>115</v>
      </c>
      <c r="E7" s="4" t="s">
        <v>249</v>
      </c>
      <c r="F7" s="2" t="s">
        <v>44</v>
      </c>
      <c r="G7" s="2" t="s">
        <v>45</v>
      </c>
      <c r="H7" s="2" t="s">
        <v>42</v>
      </c>
      <c r="I7" s="2" t="s">
        <v>116</v>
      </c>
      <c r="J7" s="2" t="s">
        <v>116</v>
      </c>
      <c r="K7" s="2" t="s">
        <v>253</v>
      </c>
      <c r="L7" s="2" t="s">
        <v>94</v>
      </c>
      <c r="M7" s="2" t="s">
        <v>95</v>
      </c>
      <c r="N7" s="2" t="s">
        <v>94</v>
      </c>
      <c r="O7" s="2" t="s">
        <v>96</v>
      </c>
      <c r="P7" s="2" t="s">
        <v>97</v>
      </c>
      <c r="Q7" s="2" t="s">
        <v>98</v>
      </c>
      <c r="R7" s="2" t="s">
        <v>74</v>
      </c>
      <c r="S7" s="2" t="s">
        <v>54</v>
      </c>
      <c r="T7" s="9">
        <v>80750</v>
      </c>
      <c r="U7" s="2"/>
      <c r="V7" s="2"/>
      <c r="W7" s="2"/>
      <c r="X7" s="2"/>
      <c r="Y7" s="2">
        <v>1</v>
      </c>
      <c r="Z7" s="2"/>
      <c r="AA7" s="2"/>
      <c r="AB7" s="2"/>
      <c r="AC7" s="2" t="s">
        <v>54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117</v>
      </c>
      <c r="AK7" s="2" t="s">
        <v>54</v>
      </c>
      <c r="AL7" s="2" t="s">
        <v>118</v>
      </c>
      <c r="AM7" s="2" t="s">
        <v>117</v>
      </c>
      <c r="AN7" s="2" t="s">
        <v>42</v>
      </c>
      <c r="AO7" s="2" t="s">
        <v>42</v>
      </c>
      <c r="AP7" s="2" t="s">
        <v>119</v>
      </c>
      <c r="AQ7" s="2" t="s">
        <v>120</v>
      </c>
      <c r="AR7" s="2" t="s">
        <v>121</v>
      </c>
      <c r="AS7" s="2" t="s">
        <v>122</v>
      </c>
      <c r="AT7" s="2" t="s">
        <v>237</v>
      </c>
      <c r="AU7" s="2" t="s">
        <v>90</v>
      </c>
      <c r="AV7" s="2" t="s">
        <v>42</v>
      </c>
    </row>
    <row r="8" spans="1:48" ht="38.25" x14ac:dyDescent="0.25">
      <c r="A8" s="4" t="s">
        <v>123</v>
      </c>
      <c r="B8" s="4" t="s">
        <v>41</v>
      </c>
      <c r="C8" s="4" t="s">
        <v>42</v>
      </c>
      <c r="D8" s="4" t="s">
        <v>124</v>
      </c>
      <c r="E8" s="4" t="s">
        <v>249</v>
      </c>
      <c r="F8" s="4" t="s">
        <v>44</v>
      </c>
      <c r="G8" s="4" t="s">
        <v>45</v>
      </c>
      <c r="H8" s="4" t="s">
        <v>42</v>
      </c>
      <c r="I8" s="4" t="s">
        <v>125</v>
      </c>
      <c r="J8" s="4" t="s">
        <v>125</v>
      </c>
      <c r="K8" s="2" t="s">
        <v>252</v>
      </c>
      <c r="L8" s="4" t="s">
        <v>126</v>
      </c>
      <c r="M8" s="4" t="s">
        <v>127</v>
      </c>
      <c r="N8" s="4" t="s">
        <v>126</v>
      </c>
      <c r="O8" s="4" t="s">
        <v>42</v>
      </c>
      <c r="P8" s="4" t="s">
        <v>128</v>
      </c>
      <c r="Q8" s="4" t="s">
        <v>129</v>
      </c>
      <c r="R8" s="4" t="s">
        <v>74</v>
      </c>
      <c r="S8" s="4" t="s">
        <v>54</v>
      </c>
      <c r="T8" s="9">
        <v>72250</v>
      </c>
      <c r="U8" s="4"/>
      <c r="V8" s="4"/>
      <c r="W8" s="4"/>
      <c r="X8" s="4"/>
      <c r="Y8" s="4"/>
      <c r="Z8" s="4">
        <v>1</v>
      </c>
      <c r="AA8" s="4"/>
      <c r="AB8" s="4"/>
      <c r="AC8" s="4" t="s">
        <v>54</v>
      </c>
      <c r="AD8" s="4" t="s">
        <v>56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130</v>
      </c>
      <c r="AK8" s="4" t="s">
        <v>54</v>
      </c>
      <c r="AL8" s="4" t="s">
        <v>131</v>
      </c>
      <c r="AM8" s="4" t="s">
        <v>130</v>
      </c>
      <c r="AN8" s="4" t="s">
        <v>42</v>
      </c>
      <c r="AO8" s="4" t="s">
        <v>42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238</v>
      </c>
      <c r="AU8" s="4" t="s">
        <v>136</v>
      </c>
      <c r="AV8" s="4" t="s">
        <v>42</v>
      </c>
    </row>
    <row r="9" spans="1:48" s="7" customFormat="1" ht="51" x14ac:dyDescent="0.25">
      <c r="A9" s="5" t="s">
        <v>137</v>
      </c>
      <c r="B9" s="5" t="s">
        <v>41</v>
      </c>
      <c r="C9" s="5" t="s">
        <v>42</v>
      </c>
      <c r="D9" s="5" t="s">
        <v>138</v>
      </c>
      <c r="E9" s="6" t="s">
        <v>249</v>
      </c>
      <c r="F9" s="5" t="s">
        <v>44</v>
      </c>
      <c r="G9" s="5" t="s">
        <v>45</v>
      </c>
      <c r="H9" s="5" t="s">
        <v>42</v>
      </c>
      <c r="I9" s="5" t="s">
        <v>139</v>
      </c>
      <c r="J9" s="5" t="s">
        <v>139</v>
      </c>
      <c r="K9" s="2" t="s">
        <v>253</v>
      </c>
      <c r="L9" s="5" t="s">
        <v>47</v>
      </c>
      <c r="M9" s="5" t="s">
        <v>48</v>
      </c>
      <c r="N9" s="5" t="s">
        <v>49</v>
      </c>
      <c r="O9" s="5" t="s">
        <v>50</v>
      </c>
      <c r="P9" s="5" t="s">
        <v>51</v>
      </c>
      <c r="Q9" s="5" t="s">
        <v>52</v>
      </c>
      <c r="R9" s="5" t="s">
        <v>74</v>
      </c>
      <c r="S9" s="5" t="s">
        <v>54</v>
      </c>
      <c r="T9" s="10">
        <v>193180</v>
      </c>
      <c r="U9" s="5"/>
      <c r="V9" s="5">
        <v>1</v>
      </c>
      <c r="W9" s="5"/>
      <c r="X9" s="5"/>
      <c r="Y9" s="5"/>
      <c r="Z9" s="5">
        <v>1</v>
      </c>
      <c r="AA9" s="5"/>
      <c r="AB9" s="5"/>
      <c r="AC9" s="5" t="s">
        <v>140</v>
      </c>
      <c r="AD9" s="5" t="s">
        <v>56</v>
      </c>
      <c r="AE9" s="5" t="s">
        <v>54</v>
      </c>
      <c r="AF9" s="5" t="s">
        <v>54</v>
      </c>
      <c r="AG9" s="5" t="s">
        <v>54</v>
      </c>
      <c r="AH9" s="5" t="s">
        <v>54</v>
      </c>
      <c r="AI9" s="5" t="s">
        <v>141</v>
      </c>
      <c r="AJ9" s="5" t="s">
        <v>58</v>
      </c>
      <c r="AK9" s="5" t="s">
        <v>54</v>
      </c>
      <c r="AL9" s="5" t="s">
        <v>142</v>
      </c>
      <c r="AM9" s="5" t="s">
        <v>143</v>
      </c>
      <c r="AN9" s="5" t="s">
        <v>42</v>
      </c>
      <c r="AO9" s="5" t="s">
        <v>42</v>
      </c>
      <c r="AP9" s="5" t="s">
        <v>144</v>
      </c>
      <c r="AQ9" s="5" t="s">
        <v>145</v>
      </c>
      <c r="AR9" s="5" t="s">
        <v>146</v>
      </c>
      <c r="AS9" s="5" t="s">
        <v>147</v>
      </c>
      <c r="AT9" s="5" t="s">
        <v>239</v>
      </c>
      <c r="AU9" s="5" t="s">
        <v>148</v>
      </c>
      <c r="AV9" s="5" t="s">
        <v>42</v>
      </c>
    </row>
    <row r="10" spans="1:48" ht="51" x14ac:dyDescent="0.25">
      <c r="A10" s="4" t="s">
        <v>149</v>
      </c>
      <c r="B10" s="4" t="s">
        <v>41</v>
      </c>
      <c r="C10" s="4" t="s">
        <v>42</v>
      </c>
      <c r="D10" s="4" t="s">
        <v>150</v>
      </c>
      <c r="E10" s="4" t="s">
        <v>249</v>
      </c>
      <c r="F10" s="4" t="s">
        <v>44</v>
      </c>
      <c r="G10" s="4" t="s">
        <v>45</v>
      </c>
      <c r="H10" s="4" t="s">
        <v>42</v>
      </c>
      <c r="I10" s="4" t="s">
        <v>151</v>
      </c>
      <c r="J10" s="4" t="s">
        <v>152</v>
      </c>
      <c r="K10" s="2" t="s">
        <v>252</v>
      </c>
      <c r="L10" s="4" t="s">
        <v>42</v>
      </c>
      <c r="M10" s="4" t="s">
        <v>70</v>
      </c>
      <c r="N10" s="4" t="s">
        <v>153</v>
      </c>
      <c r="O10" s="4" t="s">
        <v>154</v>
      </c>
      <c r="P10" s="4" t="s">
        <v>155</v>
      </c>
      <c r="Q10" s="4" t="s">
        <v>155</v>
      </c>
      <c r="R10" s="4" t="s">
        <v>74</v>
      </c>
      <c r="S10" s="4" t="s">
        <v>54</v>
      </c>
      <c r="T10" s="9">
        <v>500000</v>
      </c>
      <c r="U10" s="4">
        <v>2</v>
      </c>
      <c r="V10" s="4"/>
      <c r="W10" s="4"/>
      <c r="X10" s="4"/>
      <c r="Y10" s="4"/>
      <c r="Z10" s="4"/>
      <c r="AA10" s="4"/>
      <c r="AB10" s="4"/>
      <c r="AC10" s="4" t="s">
        <v>156</v>
      </c>
      <c r="AD10" s="4" t="s">
        <v>56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99</v>
      </c>
      <c r="AK10" s="4" t="s">
        <v>54</v>
      </c>
      <c r="AL10" s="4" t="s">
        <v>157</v>
      </c>
      <c r="AM10" s="4" t="s">
        <v>99</v>
      </c>
      <c r="AN10" s="4" t="s">
        <v>42</v>
      </c>
      <c r="AO10" s="4" t="s">
        <v>42</v>
      </c>
      <c r="AP10" s="4" t="s">
        <v>158</v>
      </c>
      <c r="AQ10" s="4" t="s">
        <v>159</v>
      </c>
      <c r="AR10" s="4" t="s">
        <v>160</v>
      </c>
      <c r="AS10" s="4" t="s">
        <v>161</v>
      </c>
      <c r="AT10" s="4" t="s">
        <v>240</v>
      </c>
      <c r="AU10" s="4" t="s">
        <v>136</v>
      </c>
      <c r="AV10" s="4" t="s">
        <v>42</v>
      </c>
    </row>
    <row r="11" spans="1:48" ht="51" x14ac:dyDescent="0.25">
      <c r="A11" s="2" t="s">
        <v>162</v>
      </c>
      <c r="B11" s="2" t="s">
        <v>41</v>
      </c>
      <c r="C11" s="2" t="s">
        <v>42</v>
      </c>
      <c r="D11" s="2" t="s">
        <v>163</v>
      </c>
      <c r="E11" s="4" t="s">
        <v>249</v>
      </c>
      <c r="F11" s="2" t="s">
        <v>44</v>
      </c>
      <c r="G11" s="2" t="s">
        <v>45</v>
      </c>
      <c r="H11" s="2" t="s">
        <v>42</v>
      </c>
      <c r="I11" s="2" t="s">
        <v>164</v>
      </c>
      <c r="J11" s="2" t="s">
        <v>164</v>
      </c>
      <c r="K11" s="2" t="s">
        <v>253</v>
      </c>
      <c r="L11" s="2" t="s">
        <v>47</v>
      </c>
      <c r="M11" s="2" t="s">
        <v>48</v>
      </c>
      <c r="N11" s="2" t="s">
        <v>49</v>
      </c>
      <c r="O11" s="2" t="s">
        <v>50</v>
      </c>
      <c r="P11" s="2" t="s">
        <v>51</v>
      </c>
      <c r="Q11" s="2" t="s">
        <v>52</v>
      </c>
      <c r="R11" s="2" t="s">
        <v>74</v>
      </c>
      <c r="S11" s="2" t="s">
        <v>54</v>
      </c>
      <c r="T11" s="9">
        <v>120930</v>
      </c>
      <c r="U11" s="2"/>
      <c r="V11" s="2">
        <v>1</v>
      </c>
      <c r="W11" s="2"/>
      <c r="X11" s="2"/>
      <c r="Y11" s="2"/>
      <c r="Z11" s="2"/>
      <c r="AA11" s="2"/>
      <c r="AB11" s="2"/>
      <c r="AC11" s="2" t="s">
        <v>54</v>
      </c>
      <c r="AD11" s="2" t="s">
        <v>56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165</v>
      </c>
      <c r="AK11" s="2" t="s">
        <v>54</v>
      </c>
      <c r="AL11" s="2" t="s">
        <v>166</v>
      </c>
      <c r="AM11" s="2" t="s">
        <v>165</v>
      </c>
      <c r="AN11" s="2" t="s">
        <v>42</v>
      </c>
      <c r="AO11" s="2" t="s">
        <v>42</v>
      </c>
      <c r="AP11" s="2" t="s">
        <v>167</v>
      </c>
      <c r="AQ11" s="2" t="s">
        <v>168</v>
      </c>
      <c r="AR11" s="2" t="s">
        <v>169</v>
      </c>
      <c r="AS11" s="2" t="s">
        <v>170</v>
      </c>
      <c r="AT11" s="2" t="s">
        <v>246</v>
      </c>
      <c r="AU11" s="2" t="s">
        <v>90</v>
      </c>
      <c r="AV11" s="2" t="s">
        <v>42</v>
      </c>
    </row>
    <row r="12" spans="1:48" s="7" customFormat="1" ht="63.75" x14ac:dyDescent="0.25">
      <c r="A12" s="6" t="s">
        <v>171</v>
      </c>
      <c r="B12" s="6" t="s">
        <v>41</v>
      </c>
      <c r="C12" s="6" t="s">
        <v>42</v>
      </c>
      <c r="D12" s="6" t="s">
        <v>172</v>
      </c>
      <c r="E12" s="5" t="s">
        <v>250</v>
      </c>
      <c r="F12" s="6" t="s">
        <v>44</v>
      </c>
      <c r="G12" s="6" t="s">
        <v>45</v>
      </c>
      <c r="H12" s="6" t="s">
        <v>42</v>
      </c>
      <c r="I12" s="6" t="s">
        <v>173</v>
      </c>
      <c r="J12" s="6" t="s">
        <v>173</v>
      </c>
      <c r="K12" s="2" t="s">
        <v>252</v>
      </c>
      <c r="L12" s="6" t="s">
        <v>47</v>
      </c>
      <c r="M12" s="6" t="s">
        <v>48</v>
      </c>
      <c r="N12" s="6" t="s">
        <v>174</v>
      </c>
      <c r="O12" s="6" t="s">
        <v>175</v>
      </c>
      <c r="P12" s="6" t="s">
        <v>176</v>
      </c>
      <c r="Q12" s="6" t="s">
        <v>176</v>
      </c>
      <c r="R12" s="6" t="s">
        <v>53</v>
      </c>
      <c r="S12" s="6" t="s">
        <v>54</v>
      </c>
      <c r="T12" s="10">
        <v>132250</v>
      </c>
      <c r="U12" s="6"/>
      <c r="V12" s="6">
        <v>1</v>
      </c>
      <c r="W12" s="6"/>
      <c r="X12" s="6"/>
      <c r="Y12" s="6"/>
      <c r="Z12" s="6">
        <v>1</v>
      </c>
      <c r="AA12" s="6"/>
      <c r="AB12" s="6"/>
      <c r="AC12" s="6" t="s">
        <v>177</v>
      </c>
      <c r="AD12" s="6" t="s">
        <v>56</v>
      </c>
      <c r="AE12" s="6" t="s">
        <v>54</v>
      </c>
      <c r="AF12" s="6" t="s">
        <v>54</v>
      </c>
      <c r="AG12" s="6" t="s">
        <v>54</v>
      </c>
      <c r="AH12" s="6" t="s">
        <v>54</v>
      </c>
      <c r="AI12" s="6" t="s">
        <v>117</v>
      </c>
      <c r="AJ12" s="6" t="s">
        <v>58</v>
      </c>
      <c r="AK12" s="6" t="s">
        <v>54</v>
      </c>
      <c r="AL12" s="6" t="s">
        <v>178</v>
      </c>
      <c r="AM12" s="6" t="s">
        <v>179</v>
      </c>
      <c r="AN12" s="6" t="s">
        <v>42</v>
      </c>
      <c r="AO12" s="6" t="s">
        <v>42</v>
      </c>
      <c r="AP12" s="6" t="s">
        <v>180</v>
      </c>
      <c r="AQ12" s="6" t="s">
        <v>181</v>
      </c>
      <c r="AR12" s="6" t="s">
        <v>182</v>
      </c>
      <c r="AS12" s="6" t="s">
        <v>183</v>
      </c>
      <c r="AT12" s="6" t="s">
        <v>247</v>
      </c>
      <c r="AU12" s="6" t="s">
        <v>184</v>
      </c>
      <c r="AV12" s="6" t="s">
        <v>42</v>
      </c>
    </row>
    <row r="13" spans="1:48" ht="63.75" x14ac:dyDescent="0.25">
      <c r="A13" s="2" t="s">
        <v>185</v>
      </c>
      <c r="B13" s="2" t="s">
        <v>41</v>
      </c>
      <c r="C13" s="2" t="s">
        <v>42</v>
      </c>
      <c r="D13" s="2" t="s">
        <v>186</v>
      </c>
      <c r="E13" s="4" t="s">
        <v>249</v>
      </c>
      <c r="F13" s="2" t="s">
        <v>44</v>
      </c>
      <c r="G13" s="2" t="s">
        <v>45</v>
      </c>
      <c r="H13" s="2" t="s">
        <v>42</v>
      </c>
      <c r="I13" s="2" t="s">
        <v>187</v>
      </c>
      <c r="J13" s="2" t="s">
        <v>187</v>
      </c>
      <c r="K13" s="2" t="s">
        <v>253</v>
      </c>
      <c r="L13" s="2" t="s">
        <v>47</v>
      </c>
      <c r="M13" s="2" t="s">
        <v>48</v>
      </c>
      <c r="N13" s="2" t="s">
        <v>174</v>
      </c>
      <c r="O13" s="2" t="s">
        <v>175</v>
      </c>
      <c r="P13" s="2" t="s">
        <v>176</v>
      </c>
      <c r="Q13" s="2" t="s">
        <v>176</v>
      </c>
      <c r="R13" s="2" t="s">
        <v>74</v>
      </c>
      <c r="S13" s="2" t="s">
        <v>54</v>
      </c>
      <c r="T13" s="9">
        <v>30000</v>
      </c>
      <c r="U13" s="2"/>
      <c r="V13" s="2"/>
      <c r="W13" s="2">
        <v>1</v>
      </c>
      <c r="X13" s="2"/>
      <c r="Y13" s="2"/>
      <c r="Z13" s="2"/>
      <c r="AA13" s="2"/>
      <c r="AB13" s="2"/>
      <c r="AC13" s="2" t="s">
        <v>54</v>
      </c>
      <c r="AD13" s="2" t="s">
        <v>56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188</v>
      </c>
      <c r="AJ13" s="2" t="s">
        <v>189</v>
      </c>
      <c r="AK13" s="2" t="s">
        <v>54</v>
      </c>
      <c r="AL13" s="2" t="s">
        <v>190</v>
      </c>
      <c r="AM13" s="2" t="s">
        <v>99</v>
      </c>
      <c r="AN13" s="2" t="s">
        <v>42</v>
      </c>
      <c r="AO13" s="2" t="s">
        <v>42</v>
      </c>
      <c r="AP13" s="2" t="s">
        <v>191</v>
      </c>
      <c r="AQ13" s="2" t="s">
        <v>192</v>
      </c>
      <c r="AR13" s="2" t="s">
        <v>193</v>
      </c>
      <c r="AS13" s="2" t="s">
        <v>194</v>
      </c>
      <c r="AT13" s="2" t="s">
        <v>244</v>
      </c>
      <c r="AU13" s="2" t="s">
        <v>82</v>
      </c>
      <c r="AV13" s="2" t="s">
        <v>42</v>
      </c>
    </row>
    <row r="14" spans="1:48" ht="51" x14ac:dyDescent="0.25">
      <c r="A14" s="4" t="s">
        <v>195</v>
      </c>
      <c r="B14" s="4" t="s">
        <v>41</v>
      </c>
      <c r="C14" s="4" t="s">
        <v>42</v>
      </c>
      <c r="D14" s="4" t="s">
        <v>196</v>
      </c>
      <c r="E14" s="4" t="s">
        <v>251</v>
      </c>
      <c r="F14" s="4" t="s">
        <v>44</v>
      </c>
      <c r="G14" s="4" t="s">
        <v>45</v>
      </c>
      <c r="H14" s="4" t="s">
        <v>42</v>
      </c>
      <c r="I14" s="4" t="s">
        <v>197</v>
      </c>
      <c r="J14" s="4" t="s">
        <v>198</v>
      </c>
      <c r="K14" s="2" t="s">
        <v>252</v>
      </c>
      <c r="L14" s="4" t="s">
        <v>47</v>
      </c>
      <c r="M14" s="4" t="s">
        <v>48</v>
      </c>
      <c r="N14" s="4" t="s">
        <v>49</v>
      </c>
      <c r="O14" s="4" t="s">
        <v>50</v>
      </c>
      <c r="P14" s="4" t="s">
        <v>51</v>
      </c>
      <c r="Q14" s="4" t="s">
        <v>52</v>
      </c>
      <c r="R14" s="4" t="s">
        <v>74</v>
      </c>
      <c r="S14" s="4" t="s">
        <v>54</v>
      </c>
      <c r="T14" s="9">
        <v>120930</v>
      </c>
      <c r="U14" s="4"/>
      <c r="V14" s="4">
        <v>1</v>
      </c>
      <c r="W14" s="4"/>
      <c r="X14" s="4"/>
      <c r="Y14" s="4"/>
      <c r="Z14" s="4"/>
      <c r="AA14" s="4"/>
      <c r="AB14" s="4"/>
      <c r="AC14" s="4" t="s">
        <v>199</v>
      </c>
      <c r="AD14" s="4" t="s">
        <v>56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200</v>
      </c>
      <c r="AJ14" s="4" t="s">
        <v>58</v>
      </c>
      <c r="AK14" s="4" t="s">
        <v>54</v>
      </c>
      <c r="AL14" s="4" t="s">
        <v>201</v>
      </c>
      <c r="AM14" s="4" t="s">
        <v>202</v>
      </c>
      <c r="AN14" s="4" t="s">
        <v>42</v>
      </c>
      <c r="AO14" s="4" t="s">
        <v>42</v>
      </c>
      <c r="AP14" s="4" t="s">
        <v>203</v>
      </c>
      <c r="AQ14" s="4" t="s">
        <v>204</v>
      </c>
      <c r="AR14" s="4" t="s">
        <v>205</v>
      </c>
      <c r="AS14" s="4" t="s">
        <v>206</v>
      </c>
      <c r="AT14" s="4" t="s">
        <v>241</v>
      </c>
      <c r="AU14" s="4" t="s">
        <v>207</v>
      </c>
      <c r="AV14" s="4" t="s">
        <v>42</v>
      </c>
    </row>
    <row r="15" spans="1:48" ht="51" x14ac:dyDescent="0.25">
      <c r="A15" s="2" t="s">
        <v>208</v>
      </c>
      <c r="B15" s="2" t="s">
        <v>41</v>
      </c>
      <c r="C15" s="2" t="s">
        <v>42</v>
      </c>
      <c r="D15" s="2" t="s">
        <v>209</v>
      </c>
      <c r="E15" s="4" t="s">
        <v>249</v>
      </c>
      <c r="F15" s="2" t="s">
        <v>44</v>
      </c>
      <c r="G15" s="2" t="s">
        <v>210</v>
      </c>
      <c r="H15" s="2" t="s">
        <v>42</v>
      </c>
      <c r="I15" s="2" t="s">
        <v>211</v>
      </c>
      <c r="J15" s="2" t="s">
        <v>212</v>
      </c>
      <c r="K15" s="2" t="s">
        <v>252</v>
      </c>
      <c r="L15" s="2" t="s">
        <v>47</v>
      </c>
      <c r="M15" s="2" t="s">
        <v>48</v>
      </c>
      <c r="N15" s="2" t="s">
        <v>49</v>
      </c>
      <c r="O15" s="2" t="s">
        <v>50</v>
      </c>
      <c r="P15" s="2" t="s">
        <v>51</v>
      </c>
      <c r="Q15" s="2" t="s">
        <v>52</v>
      </c>
      <c r="R15" s="2" t="s">
        <v>74</v>
      </c>
      <c r="S15" s="2" t="s">
        <v>54</v>
      </c>
      <c r="T15" s="9">
        <v>120930</v>
      </c>
      <c r="U15" s="2"/>
      <c r="V15" s="2">
        <v>1</v>
      </c>
      <c r="W15" s="2"/>
      <c r="X15" s="2"/>
      <c r="Y15" s="2"/>
      <c r="Z15" s="2"/>
      <c r="AA15" s="2"/>
      <c r="AB15" s="2"/>
      <c r="AC15" s="2" t="s">
        <v>199</v>
      </c>
      <c r="AD15" s="2" t="s">
        <v>56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117</v>
      </c>
      <c r="AJ15" s="2" t="s">
        <v>58</v>
      </c>
      <c r="AK15" s="2" t="s">
        <v>54</v>
      </c>
      <c r="AL15" s="2" t="s">
        <v>213</v>
      </c>
      <c r="AM15" s="2" t="s">
        <v>179</v>
      </c>
      <c r="AN15" s="2" t="s">
        <v>42</v>
      </c>
      <c r="AO15" s="2" t="s">
        <v>42</v>
      </c>
      <c r="AP15" s="2" t="s">
        <v>214</v>
      </c>
      <c r="AQ15" s="2" t="s">
        <v>215</v>
      </c>
      <c r="AR15" s="2" t="s">
        <v>216</v>
      </c>
      <c r="AS15" s="2" t="s">
        <v>217</v>
      </c>
      <c r="AT15" s="2" t="s">
        <v>248</v>
      </c>
      <c r="AU15" s="2" t="s">
        <v>148</v>
      </c>
      <c r="AV15" s="2" t="s">
        <v>42</v>
      </c>
    </row>
    <row r="16" spans="1:48" ht="51" x14ac:dyDescent="0.25">
      <c r="A16" s="4" t="s">
        <v>218</v>
      </c>
      <c r="B16" s="4" t="s">
        <v>41</v>
      </c>
      <c r="C16" s="4" t="s">
        <v>42</v>
      </c>
      <c r="D16" s="4" t="s">
        <v>219</v>
      </c>
      <c r="E16" s="4" t="s">
        <v>249</v>
      </c>
      <c r="F16" s="4" t="s">
        <v>44</v>
      </c>
      <c r="G16" s="4" t="s">
        <v>210</v>
      </c>
      <c r="H16" s="4" t="s">
        <v>42</v>
      </c>
      <c r="I16" s="4" t="s">
        <v>220</v>
      </c>
      <c r="J16" s="4" t="s">
        <v>220</v>
      </c>
      <c r="K16" s="2" t="s">
        <v>252</v>
      </c>
      <c r="L16" s="4" t="s">
        <v>47</v>
      </c>
      <c r="M16" s="4" t="s">
        <v>48</v>
      </c>
      <c r="N16" s="4" t="s">
        <v>49</v>
      </c>
      <c r="O16" s="4" t="s">
        <v>50</v>
      </c>
      <c r="P16" s="4" t="s">
        <v>51</v>
      </c>
      <c r="Q16" s="4" t="s">
        <v>52</v>
      </c>
      <c r="R16" s="4" t="s">
        <v>74</v>
      </c>
      <c r="S16" s="4" t="s">
        <v>54</v>
      </c>
      <c r="T16" s="9">
        <v>120930</v>
      </c>
      <c r="U16" s="4"/>
      <c r="V16" s="4">
        <v>1</v>
      </c>
      <c r="W16" s="4"/>
      <c r="X16" s="4"/>
      <c r="Y16" s="4"/>
      <c r="Z16" s="4"/>
      <c r="AA16" s="4"/>
      <c r="AB16" s="4"/>
      <c r="AC16" s="4" t="s">
        <v>199</v>
      </c>
      <c r="AD16" s="4" t="s">
        <v>56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130</v>
      </c>
      <c r="AK16" s="4" t="s">
        <v>54</v>
      </c>
      <c r="AL16" s="4" t="s">
        <v>221</v>
      </c>
      <c r="AM16" s="4" t="s">
        <v>130</v>
      </c>
      <c r="AN16" s="4" t="s">
        <v>42</v>
      </c>
      <c r="AO16" s="4" t="s">
        <v>42</v>
      </c>
      <c r="AP16" s="4" t="s">
        <v>222</v>
      </c>
      <c r="AQ16" s="4" t="s">
        <v>223</v>
      </c>
      <c r="AR16" s="4" t="s">
        <v>224</v>
      </c>
      <c r="AS16" s="4" t="s">
        <v>225</v>
      </c>
      <c r="AT16" s="4" t="s">
        <v>242</v>
      </c>
      <c r="AU16" s="4" t="s">
        <v>136</v>
      </c>
      <c r="AV16" s="4" t="s">
        <v>42</v>
      </c>
    </row>
    <row r="17" spans="1:48" ht="25.5" x14ac:dyDescent="0.25">
      <c r="A17" s="2" t="s">
        <v>226</v>
      </c>
      <c r="B17" s="2" t="s">
        <v>41</v>
      </c>
      <c r="C17" s="2" t="s">
        <v>42</v>
      </c>
      <c r="D17" s="2" t="s">
        <v>227</v>
      </c>
      <c r="E17" s="4" t="s">
        <v>249</v>
      </c>
      <c r="F17" s="2" t="s">
        <v>44</v>
      </c>
      <c r="G17" s="2" t="s">
        <v>210</v>
      </c>
      <c r="H17" s="2" t="s">
        <v>42</v>
      </c>
      <c r="I17" s="2" t="s">
        <v>228</v>
      </c>
      <c r="J17" s="2" t="s">
        <v>228</v>
      </c>
      <c r="K17" s="2" t="s">
        <v>253</v>
      </c>
      <c r="L17" s="2" t="s">
        <v>94</v>
      </c>
      <c r="M17" s="2" t="s">
        <v>95</v>
      </c>
      <c r="N17" s="2" t="s">
        <v>94</v>
      </c>
      <c r="O17" s="2" t="s">
        <v>96</v>
      </c>
      <c r="P17" s="2" t="s">
        <v>97</v>
      </c>
      <c r="Q17" s="2" t="s">
        <v>98</v>
      </c>
      <c r="R17" s="2" t="s">
        <v>74</v>
      </c>
      <c r="S17" s="2" t="s">
        <v>54</v>
      </c>
      <c r="T17" s="9">
        <v>80750</v>
      </c>
      <c r="U17" s="2"/>
      <c r="V17" s="2"/>
      <c r="W17" s="2"/>
      <c r="X17" s="2"/>
      <c r="Y17" s="2">
        <v>1</v>
      </c>
      <c r="Z17" s="2"/>
      <c r="AA17" s="2"/>
      <c r="AB17" s="2"/>
      <c r="AC17" s="2" t="s">
        <v>54</v>
      </c>
      <c r="AD17" s="2" t="s">
        <v>56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229</v>
      </c>
      <c r="AK17" s="2" t="s">
        <v>54</v>
      </c>
      <c r="AL17" s="2" t="s">
        <v>100</v>
      </c>
      <c r="AM17" s="2" t="s">
        <v>229</v>
      </c>
      <c r="AN17" s="2" t="s">
        <v>42</v>
      </c>
      <c r="AO17" s="2" t="s">
        <v>42</v>
      </c>
      <c r="AP17" s="2" t="s">
        <v>230</v>
      </c>
      <c r="AQ17" s="2" t="s">
        <v>231</v>
      </c>
      <c r="AR17" s="2" t="s">
        <v>232</v>
      </c>
      <c r="AS17" s="2" t="s">
        <v>233</v>
      </c>
      <c r="AT17" s="2" t="s">
        <v>243</v>
      </c>
      <c r="AU17" s="2" t="s">
        <v>90</v>
      </c>
      <c r="AV17" s="2" t="s">
        <v>42</v>
      </c>
    </row>
  </sheetData>
  <autoFilter ref="A1:AV17" xr:uid="{BD7CC8DD-9007-4477-B173-D677E4804CB5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2024-09-30T07:57:13Z</dcterms:modified>
</cp:coreProperties>
</file>