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A6D2450-5D53-4204-9F87-BB96374370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orders!$A$1:$AV$18</definedName>
  </definedNames>
  <calcPr calcId="122211"/>
</workbook>
</file>

<file path=xl/sharedStrings.xml><?xml version="1.0" encoding="utf-8"?>
<sst xmlns="http://schemas.openxmlformats.org/spreadsheetml/2006/main" count="746" uniqueCount="286">
  <si>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</si>
  <si>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</si>
  <si>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</si>
  <si>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</si>
  <si>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</si>
  <si>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</si>
  <si>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</si>
  <si>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</si>
  <si>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</si>
  <si>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</si>
  <si>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</si>
  <si>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</si>
  <si>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</si>
  <si>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</si>
  <si>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</si>
  <si>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</si>
  <si>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</si>
  <si>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</si>
  <si>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</si>
  <si>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</si>
  <si>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</si>
  <si>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</si>
  <si>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</si>
  <si>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</si>
  <si>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</si>
  <si>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</si>
  <si>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</si>
  <si>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</si>
  <si>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</si>
  <si>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</si>
  <si>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</si>
  <si>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</si>
  <si>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</si>
  <si>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</si>
  <si>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</si>
  <si>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</si>
  <si>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</si>
  <si>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</si>
  <si>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</si>
  <si>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</si>
  <si>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</si>
  <si>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</si>
  <si>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241005PPXF8K0A</t>
  </si>
  <si>
    <t>Perlu Dikirim</t>
  </si>
  <si>
    <t/>
  </si>
  <si>
    <t>CM26087437148</t>
  </si>
  <si>
    <t>Pickup</t>
  </si>
  <si>
    <t>2024-10-07 23:59</t>
  </si>
  <si>
    <t>2024-10-05 05:36</t>
  </si>
  <si>
    <t>2024-10-05 13:36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</si>
  <si>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</si>
  <si>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</si>
  <si>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</si>
  <si>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</si>
  <si>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</si>
  <si>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</si>
  <si>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</si>
  <si>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</si>
  <si>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N</t>
  </si>
  <si>
    <t>17.000</t>
  </si>
  <si>
    <t>122.930</t>
  </si>
  <si>
    <t>desimislianti</t>
  </si>
  <si>
    <t>Sri Suharti Cc. Desi Mislianti</t>
  </si>
  <si>
    <t>6285103888842</t>
  </si>
  <si>
    <t>RT 05 RW 10 Sroyo, Jaten (No. Rumah 26), KAB. KARANGANYAR, JATEN, JAWA TENGAH, ID, 57731</t>
  </si>
  <si>
    <t>JAWA TENGAH</t>
  </si>
  <si>
    <t>241005R3PRUW7M</t>
  </si>
  <si>
    <t>SPXID04398817431A</t>
  </si>
  <si>
    <t>2024-10-05 18:56</t>
  </si>
  <si>
    <t>2024-10-05 18:57</t>
  </si>
  <si>
    <t>MV-STRIP</t>
  </si>
  <si>
    <t>1 STRIP 10 KAPSUL</t>
  </si>
  <si>
    <t>30.000</t>
  </si>
  <si>
    <t>2.000</t>
  </si>
  <si>
    <t>15.000</t>
  </si>
  <si>
    <t>34.280</t>
  </si>
  <si>
    <t>81x87tmj8p</t>
  </si>
  <si>
    <t>Puput Ali</t>
  </si>
  <si>
    <t>6283171789662</t>
  </si>
  <si>
    <t>Jalan Kedondong Gang Pintu Air, RT.1/RW.3, Desa Tegongan, Tanjung (Blok pintu air), KAB. BREBES, TANJUNG, JAWA TENGAH, ID, 52254</t>
  </si>
  <si>
    <t>241006SDDH2K8M</t>
  </si>
  <si>
    <t>SPXID04394464634A</t>
  </si>
  <si>
    <t>2024-10-06 07:23</t>
  </si>
  <si>
    <t>9.500</t>
  </si>
  <si>
    <t>121.822</t>
  </si>
  <si>
    <t>ratihsaputri903</t>
  </si>
  <si>
    <t>Ratih dewi Saputri</t>
  </si>
  <si>
    <t>6281357492848</t>
  </si>
  <si>
    <t>Jalan Dukuh Setro VII No.36, RW.18, Gading, Tambaksari, KOTA SURABAYA, TAMBAKSARI, JAWA TIMUR, ID, 60134</t>
  </si>
  <si>
    <t>JAWA TIMUR</t>
  </si>
  <si>
    <t>241006SF4NC9N4</t>
  </si>
  <si>
    <t>SPXID04174121241A</t>
  </si>
  <si>
    <t>2024-10-06 07:54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</si>
  <si>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</si>
  <si>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</si>
  <si>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</si>
  <si>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13.200</t>
  </si>
  <si>
    <t>14.000</t>
  </si>
  <si>
    <t>60.000</t>
  </si>
  <si>
    <t>344.032</t>
  </si>
  <si>
    <t>74.000</t>
  </si>
  <si>
    <t>7b7jdlmt1x</t>
  </si>
  <si>
    <t>Aca</t>
  </si>
  <si>
    <t>6285609056735</t>
  </si>
  <si>
    <t>Pt Agro Muko Bunga Tanjung Estate, Jalan Padang Bengkulu, Brangan Mulya, Teramang Jaya (Div 1), KAB. MUKO MUKO, TERAMANG JAYA, BENGKULU, ID, 38771</t>
  </si>
  <si>
    <t>BENGKULU</t>
  </si>
  <si>
    <t>241006T4YF4EVD</t>
  </si>
  <si>
    <t>IDS9000744944936</t>
  </si>
  <si>
    <t>2024-10-06 14:25</t>
  </si>
  <si>
    <t>2024-10-06 14:27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</si>
  <si>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</si>
  <si>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</si>
  <si>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</si>
  <si>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</si>
  <si>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74.250</t>
  </si>
  <si>
    <t>lc6fai1fo6</t>
  </si>
  <si>
    <t>Farida Agus</t>
  </si>
  <si>
    <t>6281229509327</t>
  </si>
  <si>
    <t>RT.52/RW.25, Gedangan, Sentolo, KAB. KULON PROGO, SENTOLO, DI YOGYAKARTA, ID, 55664</t>
  </si>
  <si>
    <t>DI YOGYAKARTA</t>
  </si>
  <si>
    <t>241006T51HXS7Y</t>
  </si>
  <si>
    <t>SPXID04861399405A</t>
  </si>
  <si>
    <t>2024-10-06 14:26</t>
  </si>
  <si>
    <t>25.500</t>
  </si>
  <si>
    <t>ozaa17</t>
  </si>
  <si>
    <t>Oza</t>
  </si>
  <si>
    <t>6282388607713</t>
  </si>
  <si>
    <t>Jl sawahan dalam no.  33 padang (disamping masjid Babussalam), KOTA PADANG, PADANG TIMUR, SUMATERA BARAT, ID, 25121</t>
  </si>
  <si>
    <t>SUMATERA BARAT</t>
  </si>
  <si>
    <t>241006THYHEEKF</t>
  </si>
  <si>
    <t>SPXID04299176460A</t>
  </si>
  <si>
    <t>2024-10-06 18:17</t>
  </si>
  <si>
    <t>2024-10-06 18:18</t>
  </si>
  <si>
    <t>FP</t>
  </si>
  <si>
    <t>FERTIMAN BPOM | Penyubur Sperma - Testosterone Booster Tribulus - Memelihara Stamina Pria  - Obat Kuat pria</t>
  </si>
  <si>
    <t>240.000</t>
  </si>
  <si>
    <t>192.000</t>
  </si>
  <si>
    <t>84.000</t>
  </si>
  <si>
    <t>175</t>
  </si>
  <si>
    <t>11.000</t>
  </si>
  <si>
    <t>109.825</t>
  </si>
  <si>
    <t>ayumida0908</t>
  </si>
  <si>
    <t>Novi M</t>
  </si>
  <si>
    <t>6282227000763</t>
  </si>
  <si>
    <t>Jalan Kedinding Tengah Baru Gang II No.1a, Tanah Kali Kedinding, Kenjeran (RT 007 , RW 002), KOTA SURABAYA, KENJERAN, JAWA TIMUR, ID, 60129</t>
  </si>
  <si>
    <t>241006TJVGCFW4</t>
  </si>
  <si>
    <t>SPXID04036688209A</t>
  </si>
  <si>
    <t>2024-10-06 18:33</t>
  </si>
  <si>
    <t>2024-10-06 18:35</t>
  </si>
  <si>
    <t>2.160</t>
  </si>
  <si>
    <t>51</t>
  </si>
  <si>
    <t>106.789</t>
  </si>
  <si>
    <t>es9t8vze_2</t>
  </si>
  <si>
    <t>Ayu</t>
  </si>
  <si>
    <t>6285950861788</t>
  </si>
  <si>
    <t>Jalan Kedinding Tengah Baru Gang II No. 1a, RT.7/RW.2, Tanah Kali Kedinding, Kenjeran (Pager hitam,chat ijo), KOTA SURABAYA, KENJERAN, JAWA TIMUR, ID, 60129</t>
  </si>
  <si>
    <t>241006TNHH757C</t>
  </si>
  <si>
    <t>SPXID04828673592A</t>
  </si>
  <si>
    <t>2024-10-06 19:21</t>
  </si>
  <si>
    <t>32.200</t>
  </si>
  <si>
    <t>windaferonika</t>
  </si>
  <si>
    <t>Winda (Kontrakan edin dayak)</t>
  </si>
  <si>
    <t>6281515153655</t>
  </si>
  <si>
    <t>Jalan Kampung Peusar Gang Sayoet, RT.2/RW.1, Kampung Peusar, Curug (kontrakan edin dayak), KAB. TANGERANG, CURUG, BANTEN, ID, 15730</t>
  </si>
  <si>
    <t>BANTEN</t>
  </si>
  <si>
    <t>241007U51F8XXQ</t>
  </si>
  <si>
    <t>SPXID04519382447A</t>
  </si>
  <si>
    <t>2024-10-06 23:58</t>
  </si>
  <si>
    <t>2024-10-06 23:59</t>
  </si>
  <si>
    <t>2.419</t>
  </si>
  <si>
    <t>120.696</t>
  </si>
  <si>
    <t>0101anggaandriansyah</t>
  </si>
  <si>
    <t>Angga Andriansyah</t>
  </si>
  <si>
    <t>6282113786551</t>
  </si>
  <si>
    <t>Jalan Rawa Kuning gang lurah No.121, RT.6/RW.16, Pulo Gebang, Cakung, KOTA JAKARTA TIMUR, CAKUNG, DKI JAKARTA, ID, 13950</t>
  </si>
  <si>
    <t>DKI JAKARTA</t>
  </si>
  <si>
    <t>241007UYJMCJJX</t>
  </si>
  <si>
    <t>CM41439895065</t>
  </si>
  <si>
    <t>2024-10-08 23:59</t>
  </si>
  <si>
    <t>2024-10-07 07:53</t>
  </si>
  <si>
    <t>2024-10-07 13:15</t>
  </si>
  <si>
    <t>39.000</t>
  </si>
  <si>
    <t>120.511</t>
  </si>
  <si>
    <t>hardiyantiyanti961</t>
  </si>
  <si>
    <t>Hardiyanti</t>
  </si>
  <si>
    <t>62882019918204</t>
  </si>
  <si>
    <t>Warnet Mei Net, KOTA MAKASSAR, TAMALATE, SULAWESI SELATAN, ID, 90224</t>
  </si>
  <si>
    <t>SULAWESI SELATAN</t>
  </si>
  <si>
    <t>241007V1YKMMJ3</t>
  </si>
  <si>
    <t>SPXID04577135395A</t>
  </si>
  <si>
    <t>2024-10-07 08:36</t>
  </si>
  <si>
    <t>LV-S</t>
  </si>
  <si>
    <t>LACTO-V Perawatan SPRAY Miss V - Manjakani Probiotik - Obat Keputihan - Bau - Gatal &amp; Becek</t>
  </si>
  <si>
    <t>115.000</t>
  </si>
  <si>
    <t>97.750</t>
  </si>
  <si>
    <t>13.000</t>
  </si>
  <si>
    <t>99.728</t>
  </si>
  <si>
    <t>imaa170400</t>
  </si>
  <si>
    <t>Ima</t>
  </si>
  <si>
    <t>6285784217616</t>
  </si>
  <si>
    <t>Kos Bu Denok, Jalan Manggis RT.02/RW.02, Lumpang, Bangil, KAB. PASURUAN, BANGIL, JAWA TIMUR, ID, 67153</t>
  </si>
  <si>
    <t>241007V6G175K5</t>
  </si>
  <si>
    <t>SPXID04091234395A</t>
  </si>
  <si>
    <t>2024-10-07 09:57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</si>
  <si>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</si>
  <si>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</si>
  <si>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</si>
  <si>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</si>
  <si>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23.000</t>
  </si>
  <si>
    <t>233.440</t>
  </si>
  <si>
    <t>ayupww</t>
  </si>
  <si>
    <t>Ayu Sri Lestari</t>
  </si>
  <si>
    <t>6282147142955</t>
  </si>
  <si>
    <t>Lingkungan Bilukpoh Kauh, Jalan Anggrek, Kelurahan Tegalcangkring, Mendoyo (Ksp swadana guna jay), KAB. JEMBRANA, MENDOYO, BALI, ID, 82261</t>
  </si>
  <si>
    <t>BALI</t>
  </si>
  <si>
    <t>241007VD6JP3B2</t>
  </si>
  <si>
    <t>SPXID04607791585A</t>
  </si>
  <si>
    <t>2024-10-07 11:57</t>
  </si>
  <si>
    <t>12.000</t>
  </si>
  <si>
    <t>inasmahabbatus</t>
  </si>
  <si>
    <t>MLukman</t>
  </si>
  <si>
    <t>6285735950194</t>
  </si>
  <si>
    <t>, Jalan Malik Ibrahim, kwangsan Rt4 Rw2 gg sawo sedati, KAB. SIDOARJO, SEDATI, JAWA TIMUR, ID, 61253</t>
  </si>
  <si>
    <t>241007VDY99ERD</t>
  </si>
  <si>
    <t>JP6856690392</t>
  </si>
  <si>
    <t>2024-10-07 12:11</t>
  </si>
  <si>
    <t>2024-10-07 12:12</t>
  </si>
  <si>
    <t>SP-5ML</t>
  </si>
  <si>
    <t>SIXTY PRO - MISCELLA-G BPOM | Obat Kuat Pria Tahan Lama - Oles - Tanpa Kebas (Variasi 5ML)</t>
  </si>
  <si>
    <t>5 ML</t>
  </si>
  <si>
    <t>95.000</t>
  </si>
  <si>
    <t>80.750</t>
  </si>
  <si>
    <t>35.000</t>
  </si>
  <si>
    <t>82.750</t>
  </si>
  <si>
    <t>yo131314</t>
  </si>
  <si>
    <t>Dio Fanni Fabillah</t>
  </si>
  <si>
    <t>6282154073823</t>
  </si>
  <si>
    <t>Asmil yonzipur 17 ananta dharma, KOTA BALIKPAPAN, BALIKPAPAN KOTA, KALIMANTAN TIMUR, ID, 75265</t>
  </si>
  <si>
    <t>KALIMANTAN TIMUR</t>
  </si>
  <si>
    <t>241007VJ71A4C0</t>
  </si>
  <si>
    <t>SPXID04906817357A</t>
  </si>
  <si>
    <t>2024-10-07 13:27</t>
  </si>
  <si>
    <t>75</t>
  </si>
  <si>
    <t>5.300</t>
  </si>
  <si>
    <t>25.000</t>
  </si>
  <si>
    <t>37.634</t>
  </si>
  <si>
    <t>30.300</t>
  </si>
  <si>
    <t>lailyy2304</t>
  </si>
  <si>
    <t>Kurnia Laily Hamidah</t>
  </si>
  <si>
    <t>6287768688006</t>
  </si>
  <si>
    <t>Alfamart Pagutan Desa, Jalan Raya Pagutan, Pagutan, Batukliang, KAB. LOMBOK TENGAH, BATUKLIANG, NUSA TENGGARA BARAT (NTB), ID, 83552</t>
  </si>
  <si>
    <t>NUSA TENGGARA BARAT (NTB)</t>
  </si>
  <si>
    <t>241007VJX3F0AY</t>
  </si>
  <si>
    <t>IDS9000398792529</t>
  </si>
  <si>
    <t>2024-10-07 13:40</t>
  </si>
  <si>
    <t>2024-10-07 13:42</t>
  </si>
  <si>
    <t>tiara_234</t>
  </si>
  <si>
    <t>Mutiara (26)</t>
  </si>
  <si>
    <t>6281269878577</t>
  </si>
  <si>
    <t>Jalan Jatipadang Poncol No. 50, RT.5/RW.8, Jati Padang, Pasar Minggu (Kost didi), KOTA JAKARTA SELATAN, PASAR MINGGU, DKI JAKARTA, ID, 12540</t>
  </si>
  <si>
    <t>J&amp;T</t>
  </si>
  <si>
    <t>JNE</t>
  </si>
  <si>
    <t>ID EX</t>
  </si>
  <si>
    <t>SHOPEE EX</t>
  </si>
  <si>
    <t>COD</t>
  </si>
  <si>
    <t>TF</t>
  </si>
  <si>
    <t>BOX</t>
  </si>
  <si>
    <t>STRIP</t>
  </si>
  <si>
    <t>LVS</t>
  </si>
  <si>
    <t>5ML</t>
  </si>
  <si>
    <t>WASH</t>
  </si>
  <si>
    <t>KARANGANYAR</t>
  </si>
  <si>
    <t>BREBES</t>
  </si>
  <si>
    <t>MUKO MUKO</t>
  </si>
  <si>
    <t>KULON PROGO</t>
  </si>
  <si>
    <t>TANGERANG</t>
  </si>
  <si>
    <t>PASURUAN</t>
  </si>
  <si>
    <t>JEMBRANA</t>
  </si>
  <si>
    <t>SIDOARJO</t>
  </si>
  <si>
    <t>LOMBOK TENGAH</t>
  </si>
  <si>
    <t>SURABAYA</t>
  </si>
  <si>
    <t>PADANG</t>
  </si>
  <si>
    <t>JAKARTA TIMUR</t>
  </si>
  <si>
    <t>MAKASSAR</t>
  </si>
  <si>
    <t>BALIKPAPAN</t>
  </si>
  <si>
    <t>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</si>
</sst>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4" borderId="2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workbookViewId="0">
      <pane ySplit="1" topLeftCell="A14" activePane="bottomLeft" state="frozen"/>
      <selection activeCell="K1" sqref="K1"/>
      <selection pane="bottomLeft" activeCell="D2" sqref="D2:D1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18.5703125" customWidth="1"/>
    <col min="14" max="18" width="13.28515625" customWidth="1"/>
    <col min="19" max="19" width="13.42578125" hidden="1" customWidth="1"/>
    <col min="20" max="20" width="13.42578125" style="7" customWidth="1"/>
    <col min="21" max="26" width="13.42578125" customWidth="1"/>
    <col min="27" max="27" width="12.140625" style="7" customWidth="1"/>
    <col min="28" max="32" width="12.140625" customWidth="1"/>
    <col min="33" max="34" width="11" customWidth="1"/>
    <col min="35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266</v>
      </c>
      <c r="V1" s="3" t="s">
        <v>267</v>
      </c>
      <c r="W1" s="3" t="s">
        <v>268</v>
      </c>
      <c r="X1" s="3" t="s">
        <v>133</v>
      </c>
      <c r="Y1" s="1" t="s">
        <v>269</v>
      </c>
      <c r="Z1" s="1" t="s">
        <v>270</v>
      </c>
      <c r="AA1" s="5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89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261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265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9">
        <v>120930</v>
      </c>
      <c r="U2" s="4">
        <v>1</v>
      </c>
      <c r="V2" s="4"/>
      <c r="W2" s="4"/>
      <c r="X2" s="4"/>
      <c r="Y2" s="4"/>
      <c r="Z2" s="4"/>
      <c r="AA2" s="6"/>
      <c r="AB2" s="4" t="s">
        <v>57</v>
      </c>
      <c r="AC2" s="4" t="s">
        <v>57</v>
      </c>
      <c r="AD2" s="4" t="s">
        <v>58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59</v>
      </c>
      <c r="AK2" s="4" t="s">
        <v>57</v>
      </c>
      <c r="AL2" s="4" t="s">
        <v>60</v>
      </c>
      <c r="AM2" s="4" t="s">
        <v>59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271</v>
      </c>
      <c r="AU2" s="4" t="s">
        <v>65</v>
      </c>
      <c r="AV2" s="4" t="s">
        <v>44</v>
      </c>
    </row>
    <row r="3" spans="1:48" ht="89.25" x14ac:dyDescent="0.25">
      <c r="A3" s="2" t="s">
        <v>66</v>
      </c>
      <c r="B3" s="2" t="s">
        <v>43</v>
      </c>
      <c r="C3" s="2" t="s">
        <v>44</v>
      </c>
      <c r="D3" s="2" t="s">
        <v>67</v>
      </c>
      <c r="E3" s="2" t="s">
        <v>263</v>
      </c>
      <c r="F3" s="2" t="s">
        <v>46</v>
      </c>
      <c r="G3" s="2" t="s">
        <v>47</v>
      </c>
      <c r="H3" s="2" t="s">
        <v>44</v>
      </c>
      <c r="I3" s="2" t="s">
        <v>68</v>
      </c>
      <c r="J3" s="2" t="s">
        <v>69</v>
      </c>
      <c r="K3" s="2" t="s">
        <v>264</v>
      </c>
      <c r="L3" s="2" t="s">
        <v>50</v>
      </c>
      <c r="M3" s="2" t="s">
        <v>51</v>
      </c>
      <c r="N3" s="2" t="s">
        <v>70</v>
      </c>
      <c r="O3" s="2" t="s">
        <v>71</v>
      </c>
      <c r="P3" s="2" t="s">
        <v>72</v>
      </c>
      <c r="Q3" s="2" t="s">
        <v>72</v>
      </c>
      <c r="R3" s="2" t="s">
        <v>56</v>
      </c>
      <c r="S3" s="2" t="s">
        <v>57</v>
      </c>
      <c r="T3" s="6" t="s">
        <v>72</v>
      </c>
      <c r="U3" s="2"/>
      <c r="V3" s="2">
        <v>1</v>
      </c>
      <c r="W3" s="2"/>
      <c r="X3" s="2"/>
      <c r="Y3" s="2"/>
      <c r="Z3" s="2"/>
      <c r="AA3" s="6"/>
      <c r="AB3" s="2" t="s">
        <v>57</v>
      </c>
      <c r="AC3" s="2" t="s">
        <v>57</v>
      </c>
      <c r="AD3" s="2" t="s">
        <v>58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73</v>
      </c>
      <c r="AJ3" s="2" t="s">
        <v>74</v>
      </c>
      <c r="AK3" s="2" t="s">
        <v>57</v>
      </c>
      <c r="AL3" s="2" t="s">
        <v>75</v>
      </c>
      <c r="AM3" s="2" t="s">
        <v>59</v>
      </c>
      <c r="AN3" s="2" t="s">
        <v>44</v>
      </c>
      <c r="AO3" s="2" t="s">
        <v>44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272</v>
      </c>
      <c r="AU3" s="2" t="s">
        <v>65</v>
      </c>
      <c r="AV3" s="2" t="s">
        <v>44</v>
      </c>
    </row>
    <row r="4" spans="1:48" ht="89.25" x14ac:dyDescent="0.25">
      <c r="A4" s="4" t="s">
        <v>80</v>
      </c>
      <c r="B4" s="4" t="s">
        <v>43</v>
      </c>
      <c r="C4" s="4" t="s">
        <v>44</v>
      </c>
      <c r="D4" s="4" t="s">
        <v>81</v>
      </c>
      <c r="E4" s="2" t="s">
        <v>263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82</v>
      </c>
      <c r="K4" s="4" t="s">
        <v>265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57</v>
      </c>
      <c r="T4" s="6" t="s">
        <v>55</v>
      </c>
      <c r="U4" s="4">
        <v>1</v>
      </c>
      <c r="V4" s="4"/>
      <c r="W4" s="4"/>
      <c r="X4" s="4"/>
      <c r="Y4" s="4"/>
      <c r="Z4" s="4"/>
      <c r="AA4" s="6"/>
      <c r="AB4" s="4" t="s">
        <v>57</v>
      </c>
      <c r="AC4" s="4" t="s">
        <v>57</v>
      </c>
      <c r="AD4" s="4" t="s">
        <v>58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83</v>
      </c>
      <c r="AK4" s="4" t="s">
        <v>57</v>
      </c>
      <c r="AL4" s="4" t="s">
        <v>84</v>
      </c>
      <c r="AM4" s="4" t="s">
        <v>83</v>
      </c>
      <c r="AN4" s="4" t="s">
        <v>44</v>
      </c>
      <c r="AO4" s="4" t="s">
        <v>44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280</v>
      </c>
      <c r="AU4" s="4" t="s">
        <v>89</v>
      </c>
      <c r="AV4" s="4" t="s">
        <v>44</v>
      </c>
    </row>
    <row r="5" spans="1:48" ht="153" x14ac:dyDescent="0.25">
      <c r="A5" s="2" t="s">
        <v>90</v>
      </c>
      <c r="B5" s="2" t="s">
        <v>43</v>
      </c>
      <c r="C5" s="2" t="s">
        <v>44</v>
      </c>
      <c r="D5" s="2" t="s">
        <v>91</v>
      </c>
      <c r="E5" s="2" t="s">
        <v>263</v>
      </c>
      <c r="F5" s="2" t="s">
        <v>46</v>
      </c>
      <c r="G5" s="2" t="s">
        <v>47</v>
      </c>
      <c r="H5" s="2" t="s">
        <v>44</v>
      </c>
      <c r="I5" s="2" t="s">
        <v>92</v>
      </c>
      <c r="J5" s="2" t="s">
        <v>92</v>
      </c>
      <c r="K5" s="2" t="s">
        <v>264</v>
      </c>
      <c r="L5" s="2" t="s">
        <v>93</v>
      </c>
      <c r="M5" s="2" t="s">
        <v>94</v>
      </c>
      <c r="N5" s="2" t="s">
        <v>93</v>
      </c>
      <c r="O5" s="2" t="s">
        <v>44</v>
      </c>
      <c r="P5" s="2" t="s">
        <v>95</v>
      </c>
      <c r="Q5" s="2" t="s">
        <v>95</v>
      </c>
      <c r="R5" s="2" t="s">
        <v>56</v>
      </c>
      <c r="S5" s="2" t="s">
        <v>57</v>
      </c>
      <c r="T5" s="6" t="s">
        <v>95</v>
      </c>
      <c r="U5" s="2">
        <v>1</v>
      </c>
      <c r="V5" s="2"/>
      <c r="W5" s="2">
        <v>1</v>
      </c>
      <c r="X5" s="2"/>
      <c r="Y5" s="2"/>
      <c r="Z5" s="2">
        <v>1</v>
      </c>
      <c r="AA5" s="6"/>
      <c r="AB5" s="2" t="s">
        <v>57</v>
      </c>
      <c r="AC5" s="2" t="s">
        <v>96</v>
      </c>
      <c r="AD5" s="2" t="s">
        <v>58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97</v>
      </c>
      <c r="AJ5" s="2" t="s">
        <v>98</v>
      </c>
      <c r="AK5" s="2" t="s">
        <v>57</v>
      </c>
      <c r="AL5" s="2" t="s">
        <v>99</v>
      </c>
      <c r="AM5" s="2" t="s">
        <v>100</v>
      </c>
      <c r="AN5" s="2" t="s">
        <v>44</v>
      </c>
      <c r="AO5" s="2" t="s">
        <v>44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273</v>
      </c>
      <c r="AU5" s="2" t="s">
        <v>105</v>
      </c>
      <c r="AV5" s="2" t="s">
        <v>44</v>
      </c>
    </row>
    <row r="6" spans="1:48" ht="102" x14ac:dyDescent="0.25">
      <c r="A6" s="4" t="s">
        <v>106</v>
      </c>
      <c r="B6" s="4" t="s">
        <v>43</v>
      </c>
      <c r="C6" s="4" t="s">
        <v>44</v>
      </c>
      <c r="D6" s="4" t="s">
        <v>107</v>
      </c>
      <c r="E6" s="4" t="s">
        <v>262</v>
      </c>
      <c r="F6" s="4" t="s">
        <v>46</v>
      </c>
      <c r="G6" s="4" t="s">
        <v>47</v>
      </c>
      <c r="H6" s="4" t="s">
        <v>44</v>
      </c>
      <c r="I6" s="4" t="s">
        <v>108</v>
      </c>
      <c r="J6" s="4" t="s">
        <v>109</v>
      </c>
      <c r="K6" s="4" t="s">
        <v>265</v>
      </c>
      <c r="L6" s="4" t="s">
        <v>110</v>
      </c>
      <c r="M6" s="4" t="s">
        <v>111</v>
      </c>
      <c r="N6" s="4" t="s">
        <v>110</v>
      </c>
      <c r="O6" s="4" t="s">
        <v>44</v>
      </c>
      <c r="P6" s="4" t="s">
        <v>112</v>
      </c>
      <c r="Q6" s="4" t="s">
        <v>113</v>
      </c>
      <c r="R6" s="4" t="s">
        <v>56</v>
      </c>
      <c r="S6" s="4" t="s">
        <v>57</v>
      </c>
      <c r="T6" s="6" t="s">
        <v>113</v>
      </c>
      <c r="U6" s="4"/>
      <c r="V6" s="4"/>
      <c r="W6" s="4"/>
      <c r="X6" s="4"/>
      <c r="Y6" s="4"/>
      <c r="Z6" s="4">
        <v>1</v>
      </c>
      <c r="AA6" s="6"/>
      <c r="AB6" s="4" t="s">
        <v>57</v>
      </c>
      <c r="AC6" s="4" t="s">
        <v>57</v>
      </c>
      <c r="AD6" s="4" t="s">
        <v>58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59</v>
      </c>
      <c r="AK6" s="4" t="s">
        <v>57</v>
      </c>
      <c r="AL6" s="4" t="s">
        <v>114</v>
      </c>
      <c r="AM6" s="4" t="s">
        <v>59</v>
      </c>
      <c r="AN6" s="4" t="s">
        <v>44</v>
      </c>
      <c r="AO6" s="4" t="s">
        <v>44</v>
      </c>
      <c r="AP6" s="4" t="s">
        <v>115</v>
      </c>
      <c r="AQ6" s="4" t="s">
        <v>116</v>
      </c>
      <c r="AR6" s="4" t="s">
        <v>117</v>
      </c>
      <c r="AS6" s="4" t="s">
        <v>118</v>
      </c>
      <c r="AT6" s="4" t="s">
        <v>274</v>
      </c>
      <c r="AU6" s="4" t="s">
        <v>119</v>
      </c>
      <c r="AV6" s="4" t="s">
        <v>44</v>
      </c>
    </row>
    <row r="7" spans="1:48" ht="89.25" x14ac:dyDescent="0.25">
      <c r="A7" s="2" t="s">
        <v>120</v>
      </c>
      <c r="B7" s="2" t="s">
        <v>43</v>
      </c>
      <c r="C7" s="2" t="s">
        <v>44</v>
      </c>
      <c r="D7" s="2" t="s">
        <v>121</v>
      </c>
      <c r="E7" s="2" t="s">
        <v>263</v>
      </c>
      <c r="F7" s="2" t="s">
        <v>46</v>
      </c>
      <c r="G7" s="2" t="s">
        <v>47</v>
      </c>
      <c r="H7" s="2" t="s">
        <v>44</v>
      </c>
      <c r="I7" s="2" t="s">
        <v>122</v>
      </c>
      <c r="J7" s="2" t="s">
        <v>122</v>
      </c>
      <c r="K7" s="4" t="s">
        <v>265</v>
      </c>
      <c r="L7" s="2" t="s">
        <v>50</v>
      </c>
      <c r="M7" s="2" t="s">
        <v>51</v>
      </c>
      <c r="N7" s="2" t="s">
        <v>52</v>
      </c>
      <c r="O7" s="2" t="s">
        <v>53</v>
      </c>
      <c r="P7" s="2" t="s">
        <v>54</v>
      </c>
      <c r="Q7" s="2" t="s">
        <v>55</v>
      </c>
      <c r="R7" s="2" t="s">
        <v>56</v>
      </c>
      <c r="S7" s="2" t="s">
        <v>57</v>
      </c>
      <c r="T7" s="6" t="s">
        <v>55</v>
      </c>
      <c r="U7" s="2">
        <v>1</v>
      </c>
      <c r="V7" s="2"/>
      <c r="W7" s="2"/>
      <c r="X7" s="2"/>
      <c r="Y7" s="2"/>
      <c r="Z7" s="2"/>
      <c r="AA7" s="6"/>
      <c r="AB7" s="2" t="s">
        <v>57</v>
      </c>
      <c r="AC7" s="2" t="s">
        <v>57</v>
      </c>
      <c r="AD7" s="2" t="s">
        <v>58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123</v>
      </c>
      <c r="AK7" s="2" t="s">
        <v>57</v>
      </c>
      <c r="AL7" s="2" t="s">
        <v>60</v>
      </c>
      <c r="AM7" s="2" t="s">
        <v>123</v>
      </c>
      <c r="AN7" s="2" t="s">
        <v>44</v>
      </c>
      <c r="AO7" s="2" t="s">
        <v>44</v>
      </c>
      <c r="AP7" s="2" t="s">
        <v>124</v>
      </c>
      <c r="AQ7" s="2" t="s">
        <v>125</v>
      </c>
      <c r="AR7" s="2" t="s">
        <v>126</v>
      </c>
      <c r="AS7" s="2" t="s">
        <v>127</v>
      </c>
      <c r="AT7" s="2" t="s">
        <v>281</v>
      </c>
      <c r="AU7" s="2" t="s">
        <v>128</v>
      </c>
      <c r="AV7" s="2" t="s">
        <v>44</v>
      </c>
    </row>
    <row r="8" spans="1:48" ht="89.25" x14ac:dyDescent="0.25">
      <c r="A8" s="4" t="s">
        <v>129</v>
      </c>
      <c r="B8" s="4" t="s">
        <v>43</v>
      </c>
      <c r="C8" s="4" t="s">
        <v>44</v>
      </c>
      <c r="D8" s="4" t="s">
        <v>130</v>
      </c>
      <c r="E8" s="2" t="s">
        <v>263</v>
      </c>
      <c r="F8" s="4" t="s">
        <v>46</v>
      </c>
      <c r="G8" s="4" t="s">
        <v>47</v>
      </c>
      <c r="H8" s="4" t="s">
        <v>44</v>
      </c>
      <c r="I8" s="4" t="s">
        <v>131</v>
      </c>
      <c r="J8" s="4" t="s">
        <v>132</v>
      </c>
      <c r="K8" s="4" t="s">
        <v>265</v>
      </c>
      <c r="L8" s="4" t="s">
        <v>133</v>
      </c>
      <c r="M8" s="4" t="s">
        <v>134</v>
      </c>
      <c r="N8" s="4" t="s">
        <v>133</v>
      </c>
      <c r="O8" s="4" t="s">
        <v>44</v>
      </c>
      <c r="P8" s="4" t="s">
        <v>135</v>
      </c>
      <c r="Q8" s="4" t="s">
        <v>136</v>
      </c>
      <c r="R8" s="4" t="s">
        <v>56</v>
      </c>
      <c r="S8" s="4" t="s">
        <v>57</v>
      </c>
      <c r="T8" s="6" t="s">
        <v>136</v>
      </c>
      <c r="U8" s="4"/>
      <c r="V8" s="4"/>
      <c r="W8" s="4"/>
      <c r="X8" s="4">
        <v>1</v>
      </c>
      <c r="Y8" s="4"/>
      <c r="Z8" s="4"/>
      <c r="AA8" s="6" t="s">
        <v>137</v>
      </c>
      <c r="AB8" s="4" t="s">
        <v>57</v>
      </c>
      <c r="AC8" s="4" t="s">
        <v>57</v>
      </c>
      <c r="AD8" s="4" t="s">
        <v>58</v>
      </c>
      <c r="AE8" s="4" t="s">
        <v>57</v>
      </c>
      <c r="AF8" s="4" t="s">
        <v>57</v>
      </c>
      <c r="AG8" s="4" t="s">
        <v>138</v>
      </c>
      <c r="AH8" s="4" t="s">
        <v>57</v>
      </c>
      <c r="AI8" s="4" t="s">
        <v>57</v>
      </c>
      <c r="AJ8" s="4" t="s">
        <v>139</v>
      </c>
      <c r="AK8" s="4" t="s">
        <v>57</v>
      </c>
      <c r="AL8" s="4" t="s">
        <v>140</v>
      </c>
      <c r="AM8" s="4" t="s">
        <v>139</v>
      </c>
      <c r="AN8" s="4" t="s">
        <v>44</v>
      </c>
      <c r="AO8" s="4" t="s">
        <v>44</v>
      </c>
      <c r="AP8" s="4" t="s">
        <v>141</v>
      </c>
      <c r="AQ8" s="4" t="s">
        <v>142</v>
      </c>
      <c r="AR8" s="4" t="s">
        <v>143</v>
      </c>
      <c r="AS8" s="4" t="s">
        <v>144</v>
      </c>
      <c r="AT8" s="4" t="s">
        <v>280</v>
      </c>
      <c r="AU8" s="4" t="s">
        <v>89</v>
      </c>
      <c r="AV8" s="4" t="s">
        <v>44</v>
      </c>
    </row>
    <row r="9" spans="1:48" ht="89.25" x14ac:dyDescent="0.25">
      <c r="A9" s="2" t="s">
        <v>145</v>
      </c>
      <c r="B9" s="2" t="s">
        <v>43</v>
      </c>
      <c r="C9" s="2" t="s">
        <v>44</v>
      </c>
      <c r="D9" s="2" t="s">
        <v>146</v>
      </c>
      <c r="E9" s="2" t="s">
        <v>263</v>
      </c>
      <c r="F9" s="2" t="s">
        <v>46</v>
      </c>
      <c r="G9" s="2" t="s">
        <v>47</v>
      </c>
      <c r="H9" s="2" t="s">
        <v>44</v>
      </c>
      <c r="I9" s="2" t="s">
        <v>147</v>
      </c>
      <c r="J9" s="2" t="s">
        <v>148</v>
      </c>
      <c r="K9" s="4" t="s">
        <v>265</v>
      </c>
      <c r="L9" s="2" t="s">
        <v>133</v>
      </c>
      <c r="M9" s="2" t="s">
        <v>134</v>
      </c>
      <c r="N9" s="2" t="s">
        <v>133</v>
      </c>
      <c r="O9" s="2" t="s">
        <v>44</v>
      </c>
      <c r="P9" s="2" t="s">
        <v>135</v>
      </c>
      <c r="Q9" s="2" t="s">
        <v>136</v>
      </c>
      <c r="R9" s="2" t="s">
        <v>56</v>
      </c>
      <c r="S9" s="2" t="s">
        <v>57</v>
      </c>
      <c r="T9" s="6" t="s">
        <v>136</v>
      </c>
      <c r="U9" s="2"/>
      <c r="V9" s="2"/>
      <c r="W9" s="2"/>
      <c r="X9" s="2">
        <v>1</v>
      </c>
      <c r="Y9" s="2"/>
      <c r="Z9" s="2"/>
      <c r="AA9" s="6" t="s">
        <v>137</v>
      </c>
      <c r="AB9" s="2" t="s">
        <v>57</v>
      </c>
      <c r="AC9" s="2" t="s">
        <v>149</v>
      </c>
      <c r="AD9" s="2" t="s">
        <v>58</v>
      </c>
      <c r="AE9" s="2" t="s">
        <v>57</v>
      </c>
      <c r="AF9" s="2" t="s">
        <v>57</v>
      </c>
      <c r="AG9" s="2" t="s">
        <v>150</v>
      </c>
      <c r="AH9" s="2" t="s">
        <v>57</v>
      </c>
      <c r="AI9" s="2" t="s">
        <v>57</v>
      </c>
      <c r="AJ9" s="2" t="s">
        <v>139</v>
      </c>
      <c r="AK9" s="2" t="s">
        <v>57</v>
      </c>
      <c r="AL9" s="2" t="s">
        <v>151</v>
      </c>
      <c r="AM9" s="2" t="s">
        <v>139</v>
      </c>
      <c r="AN9" s="2" t="s">
        <v>44</v>
      </c>
      <c r="AO9" s="2" t="s">
        <v>44</v>
      </c>
      <c r="AP9" s="2" t="s">
        <v>152</v>
      </c>
      <c r="AQ9" s="2" t="s">
        <v>153</v>
      </c>
      <c r="AR9" s="2" t="s">
        <v>154</v>
      </c>
      <c r="AS9" s="2" t="s">
        <v>155</v>
      </c>
      <c r="AT9" s="2" t="s">
        <v>280</v>
      </c>
      <c r="AU9" s="2" t="s">
        <v>89</v>
      </c>
      <c r="AV9" s="2" t="s">
        <v>44</v>
      </c>
    </row>
    <row r="10" spans="1:48" ht="89.25" x14ac:dyDescent="0.25">
      <c r="A10" s="4" t="s">
        <v>156</v>
      </c>
      <c r="B10" s="4" t="s">
        <v>43</v>
      </c>
      <c r="C10" s="4" t="s">
        <v>44</v>
      </c>
      <c r="D10" s="4" t="s">
        <v>157</v>
      </c>
      <c r="E10" s="2" t="s">
        <v>263</v>
      </c>
      <c r="F10" s="4" t="s">
        <v>46</v>
      </c>
      <c r="G10" s="4" t="s">
        <v>47</v>
      </c>
      <c r="H10" s="4" t="s">
        <v>44</v>
      </c>
      <c r="I10" s="4" t="s">
        <v>158</v>
      </c>
      <c r="J10" s="4" t="s">
        <v>158</v>
      </c>
      <c r="K10" s="2" t="s">
        <v>264</v>
      </c>
      <c r="L10" s="4" t="s">
        <v>50</v>
      </c>
      <c r="M10" s="4" t="s">
        <v>51</v>
      </c>
      <c r="N10" s="4" t="s">
        <v>70</v>
      </c>
      <c r="O10" s="4" t="s">
        <v>71</v>
      </c>
      <c r="P10" s="4" t="s">
        <v>72</v>
      </c>
      <c r="Q10" s="4" t="s">
        <v>72</v>
      </c>
      <c r="R10" s="4" t="s">
        <v>56</v>
      </c>
      <c r="S10" s="4" t="s">
        <v>57</v>
      </c>
      <c r="T10" s="6" t="s">
        <v>72</v>
      </c>
      <c r="U10" s="4"/>
      <c r="V10" s="4">
        <v>1</v>
      </c>
      <c r="W10" s="4"/>
      <c r="X10" s="4"/>
      <c r="Y10" s="4"/>
      <c r="Z10" s="4"/>
      <c r="AA10" s="6"/>
      <c r="AB10" s="4" t="s">
        <v>57</v>
      </c>
      <c r="AC10" s="4" t="s">
        <v>57</v>
      </c>
      <c r="AD10" s="4" t="s">
        <v>58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59</v>
      </c>
      <c r="AK10" s="4" t="s">
        <v>57</v>
      </c>
      <c r="AL10" s="4" t="s">
        <v>159</v>
      </c>
      <c r="AM10" s="4" t="s">
        <v>59</v>
      </c>
      <c r="AN10" s="4" t="s">
        <v>44</v>
      </c>
      <c r="AO10" s="4" t="s">
        <v>44</v>
      </c>
      <c r="AP10" s="4" t="s">
        <v>160</v>
      </c>
      <c r="AQ10" s="4" t="s">
        <v>161</v>
      </c>
      <c r="AR10" s="4" t="s">
        <v>162</v>
      </c>
      <c r="AS10" s="4" t="s">
        <v>163</v>
      </c>
      <c r="AT10" s="4" t="s">
        <v>275</v>
      </c>
      <c r="AU10" s="4" t="s">
        <v>164</v>
      </c>
      <c r="AV10" s="4" t="s">
        <v>44</v>
      </c>
    </row>
    <row r="11" spans="1:48" ht="89.25" x14ac:dyDescent="0.25">
      <c r="A11" s="2" t="s">
        <v>165</v>
      </c>
      <c r="B11" s="2" t="s">
        <v>43</v>
      </c>
      <c r="C11" s="2" t="s">
        <v>44</v>
      </c>
      <c r="D11" s="2" t="s">
        <v>166</v>
      </c>
      <c r="E11" s="2" t="s">
        <v>263</v>
      </c>
      <c r="F11" s="2" t="s">
        <v>46</v>
      </c>
      <c r="G11" s="2" t="s">
        <v>47</v>
      </c>
      <c r="H11" s="2" t="s">
        <v>44</v>
      </c>
      <c r="I11" s="2" t="s">
        <v>167</v>
      </c>
      <c r="J11" s="2" t="s">
        <v>168</v>
      </c>
      <c r="K11" s="4" t="s">
        <v>265</v>
      </c>
      <c r="L11" s="2" t="s">
        <v>50</v>
      </c>
      <c r="M11" s="2" t="s">
        <v>51</v>
      </c>
      <c r="N11" s="2" t="s">
        <v>52</v>
      </c>
      <c r="O11" s="2" t="s">
        <v>53</v>
      </c>
      <c r="P11" s="2" t="s">
        <v>54</v>
      </c>
      <c r="Q11" s="2" t="s">
        <v>55</v>
      </c>
      <c r="R11" s="2" t="s">
        <v>56</v>
      </c>
      <c r="S11" s="2" t="s">
        <v>57</v>
      </c>
      <c r="T11" s="6" t="s">
        <v>55</v>
      </c>
      <c r="U11" s="2">
        <v>1</v>
      </c>
      <c r="V11" s="2"/>
      <c r="W11" s="2"/>
      <c r="X11" s="2"/>
      <c r="Y11" s="2"/>
      <c r="Z11" s="2"/>
      <c r="AA11" s="6"/>
      <c r="AB11" s="2" t="s">
        <v>57</v>
      </c>
      <c r="AC11" s="2" t="s">
        <v>169</v>
      </c>
      <c r="AD11" s="2" t="s">
        <v>58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59</v>
      </c>
      <c r="AK11" s="2" t="s">
        <v>57</v>
      </c>
      <c r="AL11" s="2" t="s">
        <v>170</v>
      </c>
      <c r="AM11" s="2" t="s">
        <v>59</v>
      </c>
      <c r="AN11" s="2" t="s">
        <v>44</v>
      </c>
      <c r="AO11" s="2" t="s">
        <v>44</v>
      </c>
      <c r="AP11" s="2" t="s">
        <v>171</v>
      </c>
      <c r="AQ11" s="2" t="s">
        <v>172</v>
      </c>
      <c r="AR11" s="2" t="s">
        <v>173</v>
      </c>
      <c r="AS11" s="2" t="s">
        <v>174</v>
      </c>
      <c r="AT11" s="2" t="s">
        <v>282</v>
      </c>
      <c r="AU11" s="2" t="s">
        <v>175</v>
      </c>
      <c r="AV11" s="2" t="s">
        <v>44</v>
      </c>
    </row>
    <row r="12" spans="1:48" ht="89.25" x14ac:dyDescent="0.25">
      <c r="A12" s="4" t="s">
        <v>176</v>
      </c>
      <c r="B12" s="4" t="s">
        <v>43</v>
      </c>
      <c r="C12" s="4" t="s">
        <v>44</v>
      </c>
      <c r="D12" s="4" t="s">
        <v>177</v>
      </c>
      <c r="E12" s="4" t="s">
        <v>261</v>
      </c>
      <c r="F12" s="4" t="s">
        <v>46</v>
      </c>
      <c r="G12" s="4" t="s">
        <v>178</v>
      </c>
      <c r="H12" s="4" t="s">
        <v>44</v>
      </c>
      <c r="I12" s="4" t="s">
        <v>179</v>
      </c>
      <c r="J12" s="4" t="s">
        <v>180</v>
      </c>
      <c r="K12" s="4" t="s">
        <v>265</v>
      </c>
      <c r="L12" s="4" t="s">
        <v>50</v>
      </c>
      <c r="M12" s="4" t="s">
        <v>51</v>
      </c>
      <c r="N12" s="4" t="s">
        <v>52</v>
      </c>
      <c r="O12" s="4" t="s">
        <v>53</v>
      </c>
      <c r="P12" s="4" t="s">
        <v>54</v>
      </c>
      <c r="Q12" s="4" t="s">
        <v>55</v>
      </c>
      <c r="R12" s="4" t="s">
        <v>56</v>
      </c>
      <c r="S12" s="4" t="s">
        <v>57</v>
      </c>
      <c r="T12" s="6" t="s">
        <v>55</v>
      </c>
      <c r="U12" s="4">
        <v>1</v>
      </c>
      <c r="V12" s="4"/>
      <c r="W12" s="4"/>
      <c r="X12" s="4"/>
      <c r="Y12" s="4"/>
      <c r="Z12" s="4"/>
      <c r="AA12" s="6"/>
      <c r="AB12" s="4" t="s">
        <v>57</v>
      </c>
      <c r="AC12" s="4" t="s">
        <v>169</v>
      </c>
      <c r="AD12" s="4" t="s">
        <v>58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181</v>
      </c>
      <c r="AK12" s="4" t="s">
        <v>57</v>
      </c>
      <c r="AL12" s="4" t="s">
        <v>182</v>
      </c>
      <c r="AM12" s="4" t="s">
        <v>181</v>
      </c>
      <c r="AN12" s="4" t="s">
        <v>44</v>
      </c>
      <c r="AO12" s="4" t="s">
        <v>44</v>
      </c>
      <c r="AP12" s="4" t="s">
        <v>183</v>
      </c>
      <c r="AQ12" s="4" t="s">
        <v>184</v>
      </c>
      <c r="AR12" s="4" t="s">
        <v>185</v>
      </c>
      <c r="AS12" s="4" t="s">
        <v>186</v>
      </c>
      <c r="AT12" s="4" t="s">
        <v>283</v>
      </c>
      <c r="AU12" s="4" t="s">
        <v>187</v>
      </c>
      <c r="AV12" s="4" t="s">
        <v>44</v>
      </c>
    </row>
    <row r="13" spans="1:48" ht="76.5" x14ac:dyDescent="0.25">
      <c r="A13" s="2" t="s">
        <v>188</v>
      </c>
      <c r="B13" s="2" t="s">
        <v>43</v>
      </c>
      <c r="C13" s="2" t="s">
        <v>44</v>
      </c>
      <c r="D13" s="2" t="s">
        <v>189</v>
      </c>
      <c r="E13" s="2" t="s">
        <v>263</v>
      </c>
      <c r="F13" s="2" t="s">
        <v>46</v>
      </c>
      <c r="G13" s="2" t="s">
        <v>47</v>
      </c>
      <c r="H13" s="2" t="s">
        <v>44</v>
      </c>
      <c r="I13" s="2" t="s">
        <v>190</v>
      </c>
      <c r="J13" s="2" t="s">
        <v>190</v>
      </c>
      <c r="K13" s="4" t="s">
        <v>265</v>
      </c>
      <c r="L13" s="2" t="s">
        <v>191</v>
      </c>
      <c r="M13" s="2" t="s">
        <v>192</v>
      </c>
      <c r="N13" s="2" t="s">
        <v>191</v>
      </c>
      <c r="O13" s="2" t="s">
        <v>44</v>
      </c>
      <c r="P13" s="2" t="s">
        <v>193</v>
      </c>
      <c r="Q13" s="2" t="s">
        <v>194</v>
      </c>
      <c r="R13" s="2" t="s">
        <v>56</v>
      </c>
      <c r="S13" s="2" t="s">
        <v>57</v>
      </c>
      <c r="T13" s="6" t="s">
        <v>194</v>
      </c>
      <c r="U13" s="2"/>
      <c r="V13" s="2"/>
      <c r="W13" s="2">
        <v>1</v>
      </c>
      <c r="X13" s="2"/>
      <c r="Y13" s="2"/>
      <c r="Z13" s="2"/>
      <c r="AA13" s="6"/>
      <c r="AB13" s="2" t="s">
        <v>57</v>
      </c>
      <c r="AC13" s="2" t="s">
        <v>57</v>
      </c>
      <c r="AD13" s="2" t="s">
        <v>58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195</v>
      </c>
      <c r="AK13" s="2" t="s">
        <v>57</v>
      </c>
      <c r="AL13" s="2" t="s">
        <v>196</v>
      </c>
      <c r="AM13" s="2" t="s">
        <v>195</v>
      </c>
      <c r="AN13" s="2" t="s">
        <v>44</v>
      </c>
      <c r="AO13" s="2" t="s">
        <v>44</v>
      </c>
      <c r="AP13" s="2" t="s">
        <v>197</v>
      </c>
      <c r="AQ13" s="2" t="s">
        <v>198</v>
      </c>
      <c r="AR13" s="2" t="s">
        <v>199</v>
      </c>
      <c r="AS13" s="2" t="s">
        <v>200</v>
      </c>
      <c r="AT13" s="2" t="s">
        <v>276</v>
      </c>
      <c r="AU13" s="2" t="s">
        <v>89</v>
      </c>
      <c r="AV13" s="2" t="s">
        <v>44</v>
      </c>
    </row>
    <row r="14" spans="1:48" ht="114.75" x14ac:dyDescent="0.25">
      <c r="A14" s="4" t="s">
        <v>201</v>
      </c>
      <c r="B14" s="4" t="s">
        <v>43</v>
      </c>
      <c r="C14" s="4" t="s">
        <v>44</v>
      </c>
      <c r="D14" s="4" t="s">
        <v>202</v>
      </c>
      <c r="E14" s="2" t="s">
        <v>263</v>
      </c>
      <c r="F14" s="4" t="s">
        <v>46</v>
      </c>
      <c r="G14" s="4" t="s">
        <v>47</v>
      </c>
      <c r="H14" s="4" t="s">
        <v>44</v>
      </c>
      <c r="I14" s="4" t="s">
        <v>203</v>
      </c>
      <c r="J14" s="4" t="s">
        <v>203</v>
      </c>
      <c r="K14" s="2" t="s">
        <v>264</v>
      </c>
      <c r="L14" s="4" t="s">
        <v>204</v>
      </c>
      <c r="M14" s="4" t="s">
        <v>205</v>
      </c>
      <c r="N14" s="4" t="s">
        <v>204</v>
      </c>
      <c r="O14" s="4" t="s">
        <v>44</v>
      </c>
      <c r="P14" s="4" t="s">
        <v>206</v>
      </c>
      <c r="Q14" s="4" t="s">
        <v>206</v>
      </c>
      <c r="R14" s="4" t="s">
        <v>56</v>
      </c>
      <c r="S14" s="4" t="s">
        <v>57</v>
      </c>
      <c r="T14" s="6" t="s">
        <v>206</v>
      </c>
      <c r="U14" s="4">
        <v>1</v>
      </c>
      <c r="V14" s="4"/>
      <c r="W14" s="4">
        <v>1</v>
      </c>
      <c r="X14" s="4"/>
      <c r="Y14" s="4"/>
      <c r="Z14" s="4"/>
      <c r="AA14" s="6"/>
      <c r="AB14" s="4" t="s">
        <v>57</v>
      </c>
      <c r="AC14" s="4" t="s">
        <v>207</v>
      </c>
      <c r="AD14" s="4" t="s">
        <v>58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57</v>
      </c>
      <c r="AJ14" s="4" t="s">
        <v>208</v>
      </c>
      <c r="AK14" s="4" t="s">
        <v>57</v>
      </c>
      <c r="AL14" s="4" t="s">
        <v>209</v>
      </c>
      <c r="AM14" s="4" t="s">
        <v>208</v>
      </c>
      <c r="AN14" s="4" t="s">
        <v>44</v>
      </c>
      <c r="AO14" s="4" t="s">
        <v>44</v>
      </c>
      <c r="AP14" s="4" t="s">
        <v>210</v>
      </c>
      <c r="AQ14" s="4" t="s">
        <v>211</v>
      </c>
      <c r="AR14" s="4" t="s">
        <v>212</v>
      </c>
      <c r="AS14" s="4" t="s">
        <v>213</v>
      </c>
      <c r="AT14" s="4" t="s">
        <v>277</v>
      </c>
      <c r="AU14" s="4" t="s">
        <v>214</v>
      </c>
      <c r="AV14" s="4" t="s">
        <v>44</v>
      </c>
    </row>
    <row r="15" spans="1:48" ht="89.25" x14ac:dyDescent="0.25">
      <c r="A15" s="2" t="s">
        <v>215</v>
      </c>
      <c r="B15" s="2" t="s">
        <v>43</v>
      </c>
      <c r="C15" s="2" t="s">
        <v>44</v>
      </c>
      <c r="D15" s="2" t="s">
        <v>216</v>
      </c>
      <c r="E15" s="2" t="s">
        <v>263</v>
      </c>
      <c r="F15" s="2" t="s">
        <v>46</v>
      </c>
      <c r="G15" s="2" t="s">
        <v>47</v>
      </c>
      <c r="H15" s="2" t="s">
        <v>44</v>
      </c>
      <c r="I15" s="2" t="s">
        <v>217</v>
      </c>
      <c r="J15" s="2" t="s">
        <v>217</v>
      </c>
      <c r="K15" s="2" t="s">
        <v>264</v>
      </c>
      <c r="L15" s="2" t="s">
        <v>50</v>
      </c>
      <c r="M15" s="2" t="s">
        <v>51</v>
      </c>
      <c r="N15" s="2" t="s">
        <v>70</v>
      </c>
      <c r="O15" s="2" t="s">
        <v>71</v>
      </c>
      <c r="P15" s="2" t="s">
        <v>72</v>
      </c>
      <c r="Q15" s="2" t="s">
        <v>72</v>
      </c>
      <c r="R15" s="2" t="s">
        <v>56</v>
      </c>
      <c r="S15" s="2" t="s">
        <v>57</v>
      </c>
      <c r="T15" s="6" t="s">
        <v>72</v>
      </c>
      <c r="U15" s="2"/>
      <c r="V15" s="2">
        <v>1</v>
      </c>
      <c r="W15" s="2"/>
      <c r="X15" s="2"/>
      <c r="Y15" s="2"/>
      <c r="Z15" s="2"/>
      <c r="AA15" s="6"/>
      <c r="AB15" s="2" t="s">
        <v>57</v>
      </c>
      <c r="AC15" s="2" t="s">
        <v>57</v>
      </c>
      <c r="AD15" s="2" t="s">
        <v>58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218</v>
      </c>
      <c r="AK15" s="2" t="s">
        <v>57</v>
      </c>
      <c r="AL15" s="2" t="s">
        <v>159</v>
      </c>
      <c r="AM15" s="2" t="s">
        <v>218</v>
      </c>
      <c r="AN15" s="2" t="s">
        <v>44</v>
      </c>
      <c r="AO15" s="2" t="s">
        <v>44</v>
      </c>
      <c r="AP15" s="2" t="s">
        <v>219</v>
      </c>
      <c r="AQ15" s="2" t="s">
        <v>220</v>
      </c>
      <c r="AR15" s="2" t="s">
        <v>221</v>
      </c>
      <c r="AS15" s="2" t="s">
        <v>222</v>
      </c>
      <c r="AT15" s="2" t="s">
        <v>278</v>
      </c>
      <c r="AU15" s="2" t="s">
        <v>89</v>
      </c>
      <c r="AV15" s="2" t="s">
        <v>44</v>
      </c>
    </row>
    <row r="16" spans="1:48" ht="76.5" x14ac:dyDescent="0.25">
      <c r="A16" s="4" t="s">
        <v>223</v>
      </c>
      <c r="B16" s="4" t="s">
        <v>43</v>
      </c>
      <c r="C16" s="4" t="s">
        <v>44</v>
      </c>
      <c r="D16" s="4" t="s">
        <v>224</v>
      </c>
      <c r="E16" s="4" t="s">
        <v>260</v>
      </c>
      <c r="F16" s="4" t="s">
        <v>46</v>
      </c>
      <c r="G16" s="4" t="s">
        <v>178</v>
      </c>
      <c r="H16" s="4" t="s">
        <v>44</v>
      </c>
      <c r="I16" s="4" t="s">
        <v>225</v>
      </c>
      <c r="J16" s="4" t="s">
        <v>226</v>
      </c>
      <c r="K16" s="4" t="s">
        <v>265</v>
      </c>
      <c r="L16" s="4" t="s">
        <v>227</v>
      </c>
      <c r="M16" s="4" t="s">
        <v>228</v>
      </c>
      <c r="N16" s="4" t="s">
        <v>227</v>
      </c>
      <c r="O16" s="4" t="s">
        <v>229</v>
      </c>
      <c r="P16" s="4" t="s">
        <v>230</v>
      </c>
      <c r="Q16" s="4" t="s">
        <v>231</v>
      </c>
      <c r="R16" s="4" t="s">
        <v>56</v>
      </c>
      <c r="S16" s="4" t="s">
        <v>57</v>
      </c>
      <c r="T16" s="6" t="s">
        <v>231</v>
      </c>
      <c r="U16" s="4"/>
      <c r="V16" s="4"/>
      <c r="W16" s="4"/>
      <c r="X16" s="4"/>
      <c r="Y16" s="4">
        <v>1</v>
      </c>
      <c r="Z16" s="4"/>
      <c r="AA16" s="6"/>
      <c r="AB16" s="4" t="s">
        <v>57</v>
      </c>
      <c r="AC16" s="4" t="s">
        <v>57</v>
      </c>
      <c r="AD16" s="4" t="s">
        <v>58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232</v>
      </c>
      <c r="AK16" s="4" t="s">
        <v>57</v>
      </c>
      <c r="AL16" s="4" t="s">
        <v>233</v>
      </c>
      <c r="AM16" s="4" t="s">
        <v>232</v>
      </c>
      <c r="AN16" s="4" t="s">
        <v>44</v>
      </c>
      <c r="AO16" s="4" t="s">
        <v>44</v>
      </c>
      <c r="AP16" s="4" t="s">
        <v>234</v>
      </c>
      <c r="AQ16" s="4" t="s">
        <v>235</v>
      </c>
      <c r="AR16" s="4" t="s">
        <v>236</v>
      </c>
      <c r="AS16" s="4" t="s">
        <v>237</v>
      </c>
      <c r="AT16" s="4" t="s">
        <v>284</v>
      </c>
      <c r="AU16" s="4" t="s">
        <v>238</v>
      </c>
      <c r="AV16" s="4" t="s">
        <v>44</v>
      </c>
    </row>
    <row r="17" spans="1:48" ht="89.25" x14ac:dyDescent="0.25">
      <c r="A17" s="2" t="s">
        <v>239</v>
      </c>
      <c r="B17" s="2" t="s">
        <v>43</v>
      </c>
      <c r="C17" s="2" t="s">
        <v>44</v>
      </c>
      <c r="D17" s="2" t="s">
        <v>240</v>
      </c>
      <c r="E17" s="2" t="s">
        <v>263</v>
      </c>
      <c r="F17" s="2" t="s">
        <v>46</v>
      </c>
      <c r="G17" s="2" t="s">
        <v>178</v>
      </c>
      <c r="H17" s="2" t="s">
        <v>44</v>
      </c>
      <c r="I17" s="2" t="s">
        <v>241</v>
      </c>
      <c r="J17" s="2" t="s">
        <v>241</v>
      </c>
      <c r="K17" s="2" t="s">
        <v>264</v>
      </c>
      <c r="L17" s="2" t="s">
        <v>50</v>
      </c>
      <c r="M17" s="2" t="s">
        <v>51</v>
      </c>
      <c r="N17" s="2" t="s">
        <v>70</v>
      </c>
      <c r="O17" s="2" t="s">
        <v>71</v>
      </c>
      <c r="P17" s="2" t="s">
        <v>72</v>
      </c>
      <c r="Q17" s="2" t="s">
        <v>72</v>
      </c>
      <c r="R17" s="2" t="s">
        <v>56</v>
      </c>
      <c r="S17" s="2" t="s">
        <v>57</v>
      </c>
      <c r="T17" s="6" t="s">
        <v>72</v>
      </c>
      <c r="U17" s="2"/>
      <c r="V17" s="2">
        <v>1</v>
      </c>
      <c r="W17" s="2"/>
      <c r="X17" s="2"/>
      <c r="Y17" s="2"/>
      <c r="Z17" s="2"/>
      <c r="AA17" s="6"/>
      <c r="AB17" s="2" t="s">
        <v>57</v>
      </c>
      <c r="AC17" s="2" t="s">
        <v>57</v>
      </c>
      <c r="AD17" s="2" t="s">
        <v>58</v>
      </c>
      <c r="AE17" s="2" t="s">
        <v>57</v>
      </c>
      <c r="AF17" s="2" t="s">
        <v>57</v>
      </c>
      <c r="AG17" s="2" t="s">
        <v>242</v>
      </c>
      <c r="AH17" s="2" t="s">
        <v>57</v>
      </c>
      <c r="AI17" s="2" t="s">
        <v>243</v>
      </c>
      <c r="AJ17" s="2" t="s">
        <v>244</v>
      </c>
      <c r="AK17" s="2" t="s">
        <v>57</v>
      </c>
      <c r="AL17" s="2" t="s">
        <v>245</v>
      </c>
      <c r="AM17" s="2" t="s">
        <v>246</v>
      </c>
      <c r="AN17" s="2" t="s">
        <v>44</v>
      </c>
      <c r="AO17" s="2" t="s">
        <v>44</v>
      </c>
      <c r="AP17" s="2" t="s">
        <v>247</v>
      </c>
      <c r="AQ17" s="2" t="s">
        <v>248</v>
      </c>
      <c r="AR17" s="2" t="s">
        <v>249</v>
      </c>
      <c r="AS17" s="2" t="s">
        <v>250</v>
      </c>
      <c r="AT17" s="2" t="s">
        <v>279</v>
      </c>
      <c r="AU17" s="2" t="s">
        <v>251</v>
      </c>
      <c r="AV17" s="2" t="s">
        <v>44</v>
      </c>
    </row>
    <row r="18" spans="1:48" ht="89.25" x14ac:dyDescent="0.25">
      <c r="A18" s="4" t="s">
        <v>252</v>
      </c>
      <c r="B18" s="4" t="s">
        <v>43</v>
      </c>
      <c r="C18" s="4" t="s">
        <v>44</v>
      </c>
      <c r="D18" s="4" t="s">
        <v>253</v>
      </c>
      <c r="E18" s="4" t="s">
        <v>262</v>
      </c>
      <c r="F18" s="4" t="s">
        <v>46</v>
      </c>
      <c r="G18" s="4" t="s">
        <v>178</v>
      </c>
      <c r="H18" s="4" t="s">
        <v>44</v>
      </c>
      <c r="I18" s="4" t="s">
        <v>254</v>
      </c>
      <c r="J18" s="4" t="s">
        <v>255</v>
      </c>
      <c r="K18" s="4" t="s">
        <v>265</v>
      </c>
      <c r="L18" s="4" t="s">
        <v>50</v>
      </c>
      <c r="M18" s="4" t="s">
        <v>51</v>
      </c>
      <c r="N18" s="4" t="s">
        <v>52</v>
      </c>
      <c r="O18" s="4" t="s">
        <v>53</v>
      </c>
      <c r="P18" s="4" t="s">
        <v>54</v>
      </c>
      <c r="Q18" s="4" t="s">
        <v>55</v>
      </c>
      <c r="R18" s="4" t="s">
        <v>56</v>
      </c>
      <c r="S18" s="4" t="s">
        <v>57</v>
      </c>
      <c r="T18" s="6" t="s">
        <v>55</v>
      </c>
      <c r="U18" s="4">
        <v>1</v>
      </c>
      <c r="V18" s="4"/>
      <c r="W18" s="4"/>
      <c r="X18" s="4"/>
      <c r="Y18" s="4"/>
      <c r="Z18" s="4"/>
      <c r="AA18" s="6"/>
      <c r="AB18" s="4" t="s">
        <v>57</v>
      </c>
      <c r="AC18" s="4" t="s">
        <v>169</v>
      </c>
      <c r="AD18" s="4" t="s">
        <v>58</v>
      </c>
      <c r="AE18" s="4" t="s">
        <v>57</v>
      </c>
      <c r="AF18" s="4" t="s">
        <v>57</v>
      </c>
      <c r="AG18" s="4" t="s">
        <v>57</v>
      </c>
      <c r="AH18" s="4" t="s">
        <v>57</v>
      </c>
      <c r="AI18" s="4" t="s">
        <v>57</v>
      </c>
      <c r="AJ18" s="4" t="s">
        <v>59</v>
      </c>
      <c r="AK18" s="4" t="s">
        <v>57</v>
      </c>
      <c r="AL18" s="4" t="s">
        <v>182</v>
      </c>
      <c r="AM18" s="4" t="s">
        <v>59</v>
      </c>
      <c r="AN18" s="4" t="s">
        <v>44</v>
      </c>
      <c r="AO18" s="4" t="s">
        <v>44</v>
      </c>
      <c r="AP18" s="4" t="s">
        <v>256</v>
      </c>
      <c r="AQ18" s="4" t="s">
        <v>257</v>
      </c>
      <c r="AR18" s="4" t="s">
        <v>258</v>
      </c>
      <c r="AS18" s="4" t="s">
        <v>259</v>
      </c>
      <c r="AT18" s="4" t="s">
        <v>285</v>
      </c>
      <c r="AU18" s="4" t="s">
        <v>175</v>
      </c>
      <c r="AV18" s="4" t="s">
        <v>44</v>
      </c>
    </row>
  </sheetData>
  <autoFilter ref="A1:AV18" xr:uid="{E9833360-3F3B-4C52-8FA9-764DA262378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2024-10-07T07:50:30Z</dcterms:modified>
</cp:coreProperties>
</file>