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FC5E64D-D0AA-465B-950E-7BE23C35A3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orders!$A$1:$BB$6</definedName>
  </definedNames>
  <calcPr calcId="122211"/>
</workbook>
</file>

<file path=xl/sharedStrings.xml><?xml version="1.0" encoding="utf-8"?>
<sst xmlns="http://schemas.openxmlformats.org/spreadsheetml/2006/main" count="334" uniqueCount="149">
  <si>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</si>
  <si>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</si>
  <si>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</si>
  <si>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</si>
  <si>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</si>
  <si>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</si>
  <si>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</si>
  <si>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</si>
  <si>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</si>
  <si>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</si>
  <si>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</si>
  <si>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</si>
  <si>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</si>
  <si>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</si>
  <si>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</si>
  <si>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</si>
  <si>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</si>
  <si>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</si>
  <si>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</si>
  <si>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</si>
  <si>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</si>
  <si>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</si>
  <si>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</si>
  <si>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</si>
  <si>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</si>
  <si>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</si>
  <si>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</si>
  <si>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</si>
  <si>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</si>
  <si>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</si>
  <si>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</si>
  <si>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</si>
  <si>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</si>
  <si>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</si>
  <si>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</si>
  <si>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</si>
  <si>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</si>
  <si>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</si>
  <si>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</si>
  <si>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</si>
  <si>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</si>
  <si>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</si>
  <si>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</si>
  <si>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</si>
  <si>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</si>
  <si>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</si>
  <si>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</si>
  <si>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</si>
  <si>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</si>
  <si>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</si>
  <si>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</si>
  <si>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</si>
  <si>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</si>
  <si>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</si>
  <si>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Sedang Dikirim</t>
  </si>
  <si>
    <t/>
  </si>
  <si>
    <t>Pickup</t>
  </si>
  <si>
    <t>Sudah Dikirim</t>
  </si>
  <si>
    <t>FALSE</t>
  </si>
  <si>
    <t>1</t>
  </si>
  <si>
    <t>0</t>
  </si>
  <si>
    <t>N</t>
  </si>
  <si>
    <t>Reguler (Cashless)-SPX Standard</t>
  </si>
  <si>
    <t>Pomeglow - Collagen Drink - Minuman Collagen | Whitening Booster | Bumil Busui Friendly - 15 Sachet</t>
  </si>
  <si>
    <t>500 gr</t>
  </si>
  <si>
    <t>2024-09-09</t>
  </si>
  <si>
    <t>30.000</t>
  </si>
  <si>
    <t>Pesanan telah sampai di lokasi sortir Makassar DC</t>
  </si>
  <si>
    <t>PM15</t>
  </si>
  <si>
    <t>120.000</t>
  </si>
  <si>
    <t>SULAWESI SELATAN</t>
  </si>
  <si>
    <t>24.000</t>
  </si>
  <si>
    <t>12.000</t>
  </si>
  <si>
    <t>KALIMANTAN BARAT</t>
  </si>
  <si>
    <t>Pomeglow 15 Sachet</t>
  </si>
  <si>
    <t>SPXID040902185399</t>
  </si>
  <si>
    <t>Yes</t>
  </si>
  <si>
    <t>49.000</t>
  </si>
  <si>
    <t>64.000</t>
  </si>
  <si>
    <t>10.000</t>
  </si>
  <si>
    <t>22.000</t>
  </si>
  <si>
    <t>SPXID040767689699</t>
  </si>
  <si>
    <t>240909EYP1MXTA</t>
  </si>
  <si>
    <t>SPXID044610895559</t>
  </si>
  <si>
    <t>2024-09-10 23:59</t>
  </si>
  <si>
    <t>Pesanan telah sampai di lokasi sortir Balikpapan DC</t>
  </si>
  <si>
    <t>2024-09-09 00:17</t>
  </si>
  <si>
    <t>2024-09-09 09:55</t>
  </si>
  <si>
    <t>90.000</t>
  </si>
  <si>
    <t>9.000</t>
  </si>
  <si>
    <t>92.800</t>
  </si>
  <si>
    <t>miravaness</t>
  </si>
  <si>
    <t>Siti Miranti</t>
  </si>
  <si>
    <t>6281257373142</t>
  </si>
  <si>
    <t>Sinar Bulan, Gang selebes No.100, RT.9, Sungai Danau, Satui (Seberang Gg Munawar), KAB. TANAH BUMBU, SATUI, KALIMANTAN SELATAN, ID, 72275</t>
  </si>
  <si>
    <t>KALIMANTAN SELATAN</t>
  </si>
  <si>
    <t>2024-09-11 23:59</t>
  </si>
  <si>
    <t>2024-09-09 17:12</t>
  </si>
  <si>
    <t>112.750</t>
  </si>
  <si>
    <t>7.250</t>
  </si>
  <si>
    <t>13.530</t>
  </si>
  <si>
    <t>11.275</t>
  </si>
  <si>
    <t>240909GAS6U9B3</t>
  </si>
  <si>
    <t>SPXID044709785439</t>
  </si>
  <si>
    <t>Pesanan sedang dalam perjalanan  menuju ke Sunter DC via jalur laut dan status pesanan akan kembali diperbarui setelah beberapa hari</t>
  </si>
  <si>
    <t>2024-09-09 13:09</t>
  </si>
  <si>
    <t>2024-09-10 00:04</t>
  </si>
  <si>
    <t>128.482</t>
  </si>
  <si>
    <t>agijanuarti</t>
  </si>
  <si>
    <t>Agi Januarti</t>
  </si>
  <si>
    <t>6285252438494</t>
  </si>
  <si>
    <t>Dusun Mengkudu Desa Mulia RT 005/RW 002, KAB. SAMBAS, TELUK KERAMAT, KALIMANTAN BARAT, ID, 79465</t>
  </si>
  <si>
    <t>240909GRCUKFMQ</t>
  </si>
  <si>
    <t>SPXID044678694329</t>
  </si>
  <si>
    <t>2024-09-10 09:25</t>
  </si>
  <si>
    <t>10</t>
  </si>
  <si>
    <t>103.465</t>
  </si>
  <si>
    <t>dhiafatihamuslim</t>
  </si>
  <si>
    <t>Dhia F.M</t>
  </si>
  <si>
    <t>6285299729179</t>
  </si>
  <si>
    <t>Lorong Depan Kantor PLN Panrita lopi (depan box biru) (No. 2a), KAB. BULUKUMBA, UJUNG BULU, SULAWESI SELATAN, ID, 92511</t>
  </si>
  <si>
    <t>240909GE8RF0S3</t>
  </si>
  <si>
    <t>SPXID046150593819</t>
  </si>
  <si>
    <t>2024-09-09 14:11</t>
  </si>
  <si>
    <t>101.212</t>
  </si>
  <si>
    <t>nadyrah11</t>
  </si>
  <si>
    <t>Nadyrah H</t>
  </si>
  <si>
    <t>6282399671032</t>
  </si>
  <si>
    <t>Kompleks Perumahan Dosen Unm Parangtambung, Jalan Malengkeri Raya, Parang Tambung, Tamalate (Lurus sja dri gerbang perdos smpai mentok), KOTA MAKASSAR, TAMALATE, SULAWESI SELATAN, ID, 90223</t>
  </si>
  <si>
    <t>240909G5TDN7C0</t>
  </si>
  <si>
    <t>SPXID043633442449</t>
  </si>
  <si>
    <t>2024-09-09 11:40</t>
  </si>
  <si>
    <t>111.160</t>
  </si>
  <si>
    <t>saputrarhanie</t>
  </si>
  <si>
    <t>Agustina</t>
  </si>
  <si>
    <t>6285255564914</t>
  </si>
  <si>
    <t>Jln. Damai No. 34, karuwisi, KOTA MAKASSAR, PANAKKUKANG, SULAWESI SELATAN, ID, 90232</t>
  </si>
  <si>
    <t>SPXID040497939839</t>
  </si>
  <si>
    <t>SPXID049272793719</t>
  </si>
  <si>
    <t>SPXID040914364399</t>
  </si>
  <si>
    <t>SPXID042011944229</t>
  </si>
  <si>
    <t>SPXID042470676299</t>
  </si>
  <si>
    <t>SPXID044762518879</t>
  </si>
  <si>
    <t>SPXID044833508999</t>
  </si>
  <si>
    <t>SPXID043645087129</t>
  </si>
  <si>
    <t>TANAH BUMBU</t>
  </si>
  <si>
    <t>SAMBAS</t>
  </si>
  <si>
    <t>BULUKUMBA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</si>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</sst>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"/>
  <sheetViews>
    <sheetView tabSelected="1" topLeftCell="AV1" workbookViewId="0">
      <selection activeCell="BA2" sqref="BA2:BA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4" t="s">
        <v>82</v>
      </c>
      <c r="B2" s="4" t="s">
        <v>54</v>
      </c>
      <c r="C2" s="4" t="s">
        <v>55</v>
      </c>
      <c r="D2" s="4" t="s">
        <v>83</v>
      </c>
      <c r="E2" s="4" t="s">
        <v>62</v>
      </c>
      <c r="F2" s="4" t="s">
        <v>56</v>
      </c>
      <c r="G2" s="4" t="s">
        <v>84</v>
      </c>
      <c r="H2" s="4" t="s">
        <v>57</v>
      </c>
      <c r="I2" s="4" t="s">
        <v>85</v>
      </c>
      <c r="J2" s="4" t="s">
        <v>86</v>
      </c>
      <c r="K2" s="4" t="s">
        <v>87</v>
      </c>
      <c r="L2" s="4" t="s">
        <v>86</v>
      </c>
      <c r="M2" s="4" t="s">
        <v>65</v>
      </c>
      <c r="N2" s="4" t="s">
        <v>55</v>
      </c>
      <c r="O2" s="4" t="s">
        <v>55</v>
      </c>
      <c r="P2" s="4" t="s">
        <v>55</v>
      </c>
      <c r="Q2" s="4" t="s">
        <v>55</v>
      </c>
      <c r="R2" s="4" t="s">
        <v>76</v>
      </c>
      <c r="S2" s="4" t="s">
        <v>55</v>
      </c>
      <c r="T2" s="4" t="s">
        <v>63</v>
      </c>
      <c r="U2" s="4" t="s">
        <v>68</v>
      </c>
      <c r="V2" s="4" t="s">
        <v>74</v>
      </c>
      <c r="W2" s="4" t="s">
        <v>58</v>
      </c>
      <c r="X2" s="4" t="s">
        <v>69</v>
      </c>
      <c r="Y2" s="4" t="s">
        <v>88</v>
      </c>
      <c r="Z2" s="4" t="s">
        <v>59</v>
      </c>
      <c r="AA2" s="4" t="s">
        <v>60</v>
      </c>
      <c r="AB2" s="4" t="s">
        <v>88</v>
      </c>
      <c r="AC2" s="4" t="s">
        <v>66</v>
      </c>
      <c r="AD2" s="4" t="s">
        <v>60</v>
      </c>
      <c r="AE2" s="4" t="s">
        <v>66</v>
      </c>
      <c r="AF2" s="4" t="s">
        <v>64</v>
      </c>
      <c r="AG2" s="4" t="s">
        <v>59</v>
      </c>
      <c r="AH2" s="4" t="s">
        <v>64</v>
      </c>
      <c r="AI2" s="4" t="s">
        <v>60</v>
      </c>
      <c r="AJ2" s="4" t="s">
        <v>60</v>
      </c>
      <c r="AK2" s="4" t="s">
        <v>89</v>
      </c>
      <c r="AL2" s="4" t="s">
        <v>61</v>
      </c>
      <c r="AM2" s="4" t="s">
        <v>60</v>
      </c>
      <c r="AN2" s="4" t="s">
        <v>60</v>
      </c>
      <c r="AO2" s="4" t="s">
        <v>60</v>
      </c>
      <c r="AP2" s="4" t="s">
        <v>60</v>
      </c>
      <c r="AQ2" s="4" t="s">
        <v>89</v>
      </c>
      <c r="AR2" s="4" t="s">
        <v>60</v>
      </c>
      <c r="AS2" s="4" t="s">
        <v>90</v>
      </c>
      <c r="AT2" s="4" t="s">
        <v>77</v>
      </c>
      <c r="AU2" s="4" t="s">
        <v>55</v>
      </c>
      <c r="AV2" s="4" t="s">
        <v>55</v>
      </c>
      <c r="AW2" s="4" t="s">
        <v>91</v>
      </c>
      <c r="AX2" s="4" t="s">
        <v>92</v>
      </c>
      <c r="AY2" s="4" t="s">
        <v>93</v>
      </c>
      <c r="AZ2" s="4" t="s">
        <v>94</v>
      </c>
      <c r="BA2" s="4" t="s">
        <v>145</v>
      </c>
      <c r="BB2" s="4" t="s">
        <v>95</v>
      </c>
    </row>
    <row r="3" spans="1:54" ht="25.5" x14ac:dyDescent="0.25">
      <c r="A3" s="2" t="s">
        <v>102</v>
      </c>
      <c r="B3" s="2" t="s">
        <v>54</v>
      </c>
      <c r="C3" s="2" t="s">
        <v>55</v>
      </c>
      <c r="D3" s="2" t="s">
        <v>103</v>
      </c>
      <c r="E3" s="2" t="s">
        <v>62</v>
      </c>
      <c r="F3" s="2" t="s">
        <v>56</v>
      </c>
      <c r="G3" s="2" t="s">
        <v>96</v>
      </c>
      <c r="H3" s="2" t="s">
        <v>57</v>
      </c>
      <c r="I3" s="2" t="s">
        <v>104</v>
      </c>
      <c r="J3" s="2" t="s">
        <v>105</v>
      </c>
      <c r="K3" s="2" t="s">
        <v>106</v>
      </c>
      <c r="L3" s="2" t="s">
        <v>105</v>
      </c>
      <c r="M3" s="2" t="s">
        <v>65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76</v>
      </c>
      <c r="S3" s="2" t="s">
        <v>55</v>
      </c>
      <c r="T3" s="2" t="s">
        <v>63</v>
      </c>
      <c r="U3" s="2" t="s">
        <v>68</v>
      </c>
      <c r="V3" s="2" t="s">
        <v>74</v>
      </c>
      <c r="W3" s="2" t="s">
        <v>58</v>
      </c>
      <c r="X3" s="2" t="s">
        <v>69</v>
      </c>
      <c r="Y3" s="2" t="s">
        <v>98</v>
      </c>
      <c r="Z3" s="2" t="s">
        <v>59</v>
      </c>
      <c r="AA3" s="2" t="s">
        <v>60</v>
      </c>
      <c r="AB3" s="2" t="s">
        <v>98</v>
      </c>
      <c r="AC3" s="2" t="s">
        <v>99</v>
      </c>
      <c r="AD3" s="2" t="s">
        <v>99</v>
      </c>
      <c r="AE3" s="2" t="s">
        <v>60</v>
      </c>
      <c r="AF3" s="2" t="s">
        <v>64</v>
      </c>
      <c r="AG3" s="2" t="s">
        <v>59</v>
      </c>
      <c r="AH3" s="2" t="s">
        <v>64</v>
      </c>
      <c r="AI3" s="2" t="s">
        <v>60</v>
      </c>
      <c r="AJ3" s="2" t="s">
        <v>60</v>
      </c>
      <c r="AK3" s="2" t="s">
        <v>100</v>
      </c>
      <c r="AL3" s="2" t="s">
        <v>61</v>
      </c>
      <c r="AM3" s="2" t="s">
        <v>60</v>
      </c>
      <c r="AN3" s="2" t="s">
        <v>60</v>
      </c>
      <c r="AO3" s="2" t="s">
        <v>60</v>
      </c>
      <c r="AP3" s="2" t="s">
        <v>60</v>
      </c>
      <c r="AQ3" s="2" t="s">
        <v>71</v>
      </c>
      <c r="AR3" s="2" t="s">
        <v>60</v>
      </c>
      <c r="AS3" s="2" t="s">
        <v>107</v>
      </c>
      <c r="AT3" s="2" t="s">
        <v>78</v>
      </c>
      <c r="AU3" s="2" t="s">
        <v>55</v>
      </c>
      <c r="AV3" s="2" t="s">
        <v>55</v>
      </c>
      <c r="AW3" s="2" t="s">
        <v>108</v>
      </c>
      <c r="AX3" s="2" t="s">
        <v>109</v>
      </c>
      <c r="AY3" s="2" t="s">
        <v>110</v>
      </c>
      <c r="AZ3" s="2" t="s">
        <v>111</v>
      </c>
      <c r="BA3" s="2" t="s">
        <v>146</v>
      </c>
      <c r="BB3" s="2" t="s">
        <v>73</v>
      </c>
    </row>
    <row r="4" spans="1:54" ht="25.5" x14ac:dyDescent="0.25">
      <c r="A4" s="4" t="s">
        <v>112</v>
      </c>
      <c r="B4" s="4" t="s">
        <v>54</v>
      </c>
      <c r="C4" s="4" t="s">
        <v>55</v>
      </c>
      <c r="D4" s="4" t="s">
        <v>113</v>
      </c>
      <c r="E4" s="4" t="s">
        <v>62</v>
      </c>
      <c r="F4" s="4" t="s">
        <v>56</v>
      </c>
      <c r="G4" s="4" t="s">
        <v>96</v>
      </c>
      <c r="H4" s="4" t="s">
        <v>57</v>
      </c>
      <c r="I4" s="4" t="s">
        <v>67</v>
      </c>
      <c r="J4" s="4" t="s">
        <v>97</v>
      </c>
      <c r="K4" s="4" t="s">
        <v>114</v>
      </c>
      <c r="L4" s="4" t="s">
        <v>97</v>
      </c>
      <c r="M4" s="4" t="s">
        <v>65</v>
      </c>
      <c r="N4" s="4" t="s">
        <v>55</v>
      </c>
      <c r="O4" s="4" t="s">
        <v>55</v>
      </c>
      <c r="P4" s="4" t="s">
        <v>55</v>
      </c>
      <c r="Q4" s="4" t="s">
        <v>55</v>
      </c>
      <c r="R4" s="4" t="s">
        <v>76</v>
      </c>
      <c r="S4" s="4" t="s">
        <v>55</v>
      </c>
      <c r="T4" s="4" t="s">
        <v>63</v>
      </c>
      <c r="U4" s="4" t="s">
        <v>68</v>
      </c>
      <c r="V4" s="4" t="s">
        <v>74</v>
      </c>
      <c r="W4" s="4" t="s">
        <v>58</v>
      </c>
      <c r="X4" s="4" t="s">
        <v>69</v>
      </c>
      <c r="Y4" s="4" t="s">
        <v>98</v>
      </c>
      <c r="Z4" s="4" t="s">
        <v>59</v>
      </c>
      <c r="AA4" s="4" t="s">
        <v>60</v>
      </c>
      <c r="AB4" s="4" t="s">
        <v>98</v>
      </c>
      <c r="AC4" s="4" t="s">
        <v>99</v>
      </c>
      <c r="AD4" s="4" t="s">
        <v>99</v>
      </c>
      <c r="AE4" s="4" t="s">
        <v>60</v>
      </c>
      <c r="AF4" s="4" t="s">
        <v>64</v>
      </c>
      <c r="AG4" s="4" t="s">
        <v>59</v>
      </c>
      <c r="AH4" s="4" t="s">
        <v>64</v>
      </c>
      <c r="AI4" s="4" t="s">
        <v>60</v>
      </c>
      <c r="AJ4" s="4" t="s">
        <v>60</v>
      </c>
      <c r="AK4" s="4" t="s">
        <v>101</v>
      </c>
      <c r="AL4" s="4" t="s">
        <v>61</v>
      </c>
      <c r="AM4" s="4" t="s">
        <v>60</v>
      </c>
      <c r="AN4" s="4" t="s">
        <v>60</v>
      </c>
      <c r="AO4" s="4" t="s">
        <v>115</v>
      </c>
      <c r="AP4" s="4" t="s">
        <v>60</v>
      </c>
      <c r="AQ4" s="4" t="s">
        <v>60</v>
      </c>
      <c r="AR4" s="4" t="s">
        <v>60</v>
      </c>
      <c r="AS4" s="4" t="s">
        <v>116</v>
      </c>
      <c r="AT4" s="4" t="s">
        <v>80</v>
      </c>
      <c r="AU4" s="4" t="s">
        <v>55</v>
      </c>
      <c r="AV4" s="4" t="s">
        <v>55</v>
      </c>
      <c r="AW4" s="4" t="s">
        <v>117</v>
      </c>
      <c r="AX4" s="4" t="s">
        <v>118</v>
      </c>
      <c r="AY4" s="4" t="s">
        <v>119</v>
      </c>
      <c r="AZ4" s="4" t="s">
        <v>120</v>
      </c>
      <c r="BA4" s="4" t="s">
        <v>147</v>
      </c>
      <c r="BB4" s="4" t="s">
        <v>70</v>
      </c>
    </row>
    <row r="5" spans="1:54" ht="38.25" x14ac:dyDescent="0.25">
      <c r="A5" s="2" t="s">
        <v>121</v>
      </c>
      <c r="B5" s="2" t="s">
        <v>54</v>
      </c>
      <c r="C5" s="2" t="s">
        <v>55</v>
      </c>
      <c r="D5" s="2" t="s">
        <v>122</v>
      </c>
      <c r="E5" s="2" t="s">
        <v>62</v>
      </c>
      <c r="F5" s="2" t="s">
        <v>56</v>
      </c>
      <c r="G5" s="2" t="s">
        <v>96</v>
      </c>
      <c r="H5" s="2" t="s">
        <v>57</v>
      </c>
      <c r="I5" s="2" t="s">
        <v>67</v>
      </c>
      <c r="J5" s="2" t="s">
        <v>123</v>
      </c>
      <c r="K5" s="2" t="s">
        <v>114</v>
      </c>
      <c r="L5" s="2" t="s">
        <v>123</v>
      </c>
      <c r="M5" s="2" t="s">
        <v>65</v>
      </c>
      <c r="N5" s="2" t="s">
        <v>55</v>
      </c>
      <c r="O5" s="2" t="s">
        <v>55</v>
      </c>
      <c r="P5" s="2" t="s">
        <v>55</v>
      </c>
      <c r="Q5" s="2" t="s">
        <v>55</v>
      </c>
      <c r="R5" s="2" t="s">
        <v>76</v>
      </c>
      <c r="S5" s="2" t="s">
        <v>55</v>
      </c>
      <c r="T5" s="2" t="s">
        <v>63</v>
      </c>
      <c r="U5" s="2" t="s">
        <v>68</v>
      </c>
      <c r="V5" s="2" t="s">
        <v>74</v>
      </c>
      <c r="W5" s="2" t="s">
        <v>58</v>
      </c>
      <c r="X5" s="2" t="s">
        <v>69</v>
      </c>
      <c r="Y5" s="2" t="s">
        <v>98</v>
      </c>
      <c r="Z5" s="2" t="s">
        <v>59</v>
      </c>
      <c r="AA5" s="2" t="s">
        <v>60</v>
      </c>
      <c r="AB5" s="2" t="s">
        <v>98</v>
      </c>
      <c r="AC5" s="2" t="s">
        <v>99</v>
      </c>
      <c r="AD5" s="2" t="s">
        <v>99</v>
      </c>
      <c r="AE5" s="2" t="s">
        <v>60</v>
      </c>
      <c r="AF5" s="2" t="s">
        <v>64</v>
      </c>
      <c r="AG5" s="2" t="s">
        <v>59</v>
      </c>
      <c r="AH5" s="2" t="s">
        <v>64</v>
      </c>
      <c r="AI5" s="2" t="s">
        <v>60</v>
      </c>
      <c r="AJ5" s="2" t="s">
        <v>60</v>
      </c>
      <c r="AK5" s="2" t="s">
        <v>100</v>
      </c>
      <c r="AL5" s="2" t="s">
        <v>61</v>
      </c>
      <c r="AM5" s="2" t="s">
        <v>60</v>
      </c>
      <c r="AN5" s="2" t="s">
        <v>60</v>
      </c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124</v>
      </c>
      <c r="AT5" s="2" t="s">
        <v>79</v>
      </c>
      <c r="AU5" s="2" t="s">
        <v>55</v>
      </c>
      <c r="AV5" s="2" t="s">
        <v>55</v>
      </c>
      <c r="AW5" s="2" t="s">
        <v>125</v>
      </c>
      <c r="AX5" s="2" t="s">
        <v>126</v>
      </c>
      <c r="AY5" s="2" t="s">
        <v>127</v>
      </c>
      <c r="AZ5" s="2" t="s">
        <v>128</v>
      </c>
      <c r="BA5" s="2" t="s">
        <v>148</v>
      </c>
      <c r="BB5" s="2" t="s">
        <v>70</v>
      </c>
    </row>
    <row r="6" spans="1:54" ht="25.5" x14ac:dyDescent="0.25">
      <c r="A6" s="4" t="s">
        <v>129</v>
      </c>
      <c r="B6" s="4" t="s">
        <v>54</v>
      </c>
      <c r="C6" s="4" t="s">
        <v>55</v>
      </c>
      <c r="D6" s="4" t="s">
        <v>130</v>
      </c>
      <c r="E6" s="4" t="s">
        <v>62</v>
      </c>
      <c r="F6" s="4" t="s">
        <v>56</v>
      </c>
      <c r="G6" s="4" t="s">
        <v>84</v>
      </c>
      <c r="H6" s="4" t="s">
        <v>57</v>
      </c>
      <c r="I6" s="4" t="s">
        <v>67</v>
      </c>
      <c r="J6" s="4" t="s">
        <v>131</v>
      </c>
      <c r="K6" s="4" t="s">
        <v>114</v>
      </c>
      <c r="L6" s="4" t="s">
        <v>131</v>
      </c>
      <c r="M6" s="4" t="s">
        <v>65</v>
      </c>
      <c r="N6" s="4" t="s">
        <v>55</v>
      </c>
      <c r="O6" s="4" t="s">
        <v>55</v>
      </c>
      <c r="P6" s="4" t="s">
        <v>55</v>
      </c>
      <c r="Q6" s="4" t="s">
        <v>55</v>
      </c>
      <c r="R6" s="4" t="s">
        <v>76</v>
      </c>
      <c r="S6" s="4" t="s">
        <v>55</v>
      </c>
      <c r="T6" s="4" t="s">
        <v>63</v>
      </c>
      <c r="U6" s="4" t="s">
        <v>68</v>
      </c>
      <c r="V6" s="4" t="s">
        <v>74</v>
      </c>
      <c r="W6" s="4" t="s">
        <v>58</v>
      </c>
      <c r="X6" s="4" t="s">
        <v>69</v>
      </c>
      <c r="Y6" s="4" t="s">
        <v>69</v>
      </c>
      <c r="Z6" s="4" t="s">
        <v>59</v>
      </c>
      <c r="AA6" s="4" t="s">
        <v>60</v>
      </c>
      <c r="AB6" s="4" t="s">
        <v>69</v>
      </c>
      <c r="AC6" s="4" t="s">
        <v>60</v>
      </c>
      <c r="AD6" s="4" t="s">
        <v>60</v>
      </c>
      <c r="AE6" s="4" t="s">
        <v>60</v>
      </c>
      <c r="AF6" s="4" t="s">
        <v>64</v>
      </c>
      <c r="AG6" s="4" t="s">
        <v>59</v>
      </c>
      <c r="AH6" s="4" t="s">
        <v>64</v>
      </c>
      <c r="AI6" s="4" t="s">
        <v>60</v>
      </c>
      <c r="AJ6" s="4" t="s">
        <v>60</v>
      </c>
      <c r="AK6" s="4" t="s">
        <v>72</v>
      </c>
      <c r="AL6" s="4" t="s">
        <v>61</v>
      </c>
      <c r="AM6" s="4" t="s">
        <v>60</v>
      </c>
      <c r="AN6" s="4" t="s">
        <v>60</v>
      </c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132</v>
      </c>
      <c r="AT6" s="4" t="s">
        <v>79</v>
      </c>
      <c r="AU6" s="4" t="s">
        <v>55</v>
      </c>
      <c r="AV6" s="4" t="s">
        <v>55</v>
      </c>
      <c r="AW6" s="4" t="s">
        <v>133</v>
      </c>
      <c r="AX6" s="4" t="s">
        <v>134</v>
      </c>
      <c r="AY6" s="4" t="s">
        <v>135</v>
      </c>
      <c r="AZ6" s="4" t="s">
        <v>136</v>
      </c>
      <c r="BA6" s="4" t="s">
        <v>148</v>
      </c>
      <c r="BB6" s="4" t="s">
        <v>70</v>
      </c>
    </row>
    <row r="7" spans="1:54" ht="15.75" thickBot="1" x14ac:dyDescent="0.3"/>
    <row r="8" spans="1:54" ht="15.75" thickBot="1" x14ac:dyDescent="0.3">
      <c r="D8" s="5">
        <v>2.21017778474496E+18</v>
      </c>
    </row>
    <row r="9" spans="1:54" ht="15.75" thickBot="1" x14ac:dyDescent="0.3">
      <c r="D9" s="6" t="s">
        <v>137</v>
      </c>
    </row>
    <row r="10" spans="1:54" ht="15.75" thickBot="1" x14ac:dyDescent="0.3">
      <c r="D10" s="6" t="s">
        <v>75</v>
      </c>
    </row>
    <row r="11" spans="1:54" ht="15.75" thickBot="1" x14ac:dyDescent="0.3">
      <c r="D11" s="6">
        <v>2.21119942172979E+18</v>
      </c>
    </row>
    <row r="12" spans="1:54" ht="15.75" thickBot="1" x14ac:dyDescent="0.3">
      <c r="D12" s="6" t="s">
        <v>138</v>
      </c>
    </row>
    <row r="13" spans="1:54" ht="15.75" thickBot="1" x14ac:dyDescent="0.3">
      <c r="D13" s="6" t="s">
        <v>139</v>
      </c>
    </row>
    <row r="14" spans="1:54" ht="15.75" thickBot="1" x14ac:dyDescent="0.3">
      <c r="D14" s="6" t="s">
        <v>140</v>
      </c>
    </row>
    <row r="15" spans="1:54" ht="15.75" thickBot="1" x14ac:dyDescent="0.3">
      <c r="D15" s="6">
        <v>4346332055</v>
      </c>
    </row>
    <row r="16" spans="1:54" ht="15.75" thickBot="1" x14ac:dyDescent="0.3">
      <c r="D16" s="6" t="s">
        <v>141</v>
      </c>
    </row>
    <row r="17" spans="4:4" ht="15.75" thickBot="1" x14ac:dyDescent="0.3">
      <c r="D17" s="6" t="s">
        <v>142</v>
      </c>
    </row>
    <row r="18" spans="4:4" ht="15.75" thickBot="1" x14ac:dyDescent="0.3">
      <c r="D18" s="6" t="s">
        <v>81</v>
      </c>
    </row>
    <row r="19" spans="4:4" ht="15.75" thickBot="1" x14ac:dyDescent="0.3">
      <c r="D19" s="6" t="s">
        <v>143</v>
      </c>
    </row>
    <row r="20" spans="4:4" ht="15.75" thickBot="1" x14ac:dyDescent="0.3">
      <c r="D20" s="6">
        <v>4347305997</v>
      </c>
    </row>
    <row r="21" spans="4:4" ht="15.75" thickBot="1" x14ac:dyDescent="0.3">
      <c r="D21" s="6" t="s">
        <v>144</v>
      </c>
    </row>
  </sheetData>
  <autoFilter ref="A1:BB6" xr:uid="{E1C5AA89-B249-4822-8E6B-904F69F8283C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2024-09-10T04:22:38Z</dcterms:modified>
</cp:coreProperties>
</file>