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3FD57C84-C6CA-4F42-82DA-2183AF9D7FD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orders!$A$1:$BB$8</definedName>
  </definedNames>
  <calcPr calcId="122211"/>
</workbook>
</file>

<file path=xl/sharedStrings.xml><?xml version="1.0" encoding="utf-8"?>
<sst xmlns="http://schemas.openxmlformats.org/spreadsheetml/2006/main" count="438" uniqueCount="164">
  <si>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</si>
  <si>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</si>
  <si>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</si>
  <si>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</si>
  <si>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</si>
  <si>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</si>
  <si>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</si>
  <si>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</si>
  <si>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</si>
  <si>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</si>
  <si>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</si>
  <si>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</si>
  <si>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</si>
  <si>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</si>
  <si>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</si>
  <si>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</si>
  <si>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</si>
  <si>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</si>
  <si>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</si>
  <si>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</si>
  <si>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</si>
  <si>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</si>
  <si>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</si>
  <si>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</si>
  <si>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</si>
  <si>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</si>
  <si>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</si>
  <si>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</si>
  <si>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</si>
  <si>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</si>
  <si>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</si>
  <si>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</si>
  <si>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</si>
  <si>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</si>
  <si>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</si>
  <si>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</si>
  <si>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</si>
  <si>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</si>
  <si>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</si>
  <si>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</si>
  <si>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</si>
  <si>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</si>
  <si>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</si>
  <si>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</si>
  <si>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</si>
  <si>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</si>
  <si>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</si>
  <si>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</si>
  <si>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</si>
  <si>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</si>
  <si>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</si>
  <si>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</si>
  <si>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</si>
  <si>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</si>
  <si>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Sedang Dikirim</t>
  </si>
  <si>
    <t/>
  </si>
  <si>
    <t>Pickup</t>
  </si>
  <si>
    <t>Sudah Dikirim</t>
  </si>
  <si>
    <t>FALSE</t>
  </si>
  <si>
    <t>1</t>
  </si>
  <si>
    <t>0</t>
  </si>
  <si>
    <t>N</t>
  </si>
  <si>
    <t>19.000</t>
  </si>
  <si>
    <t>Yes</t>
  </si>
  <si>
    <t>Pomeglow - Collagen Drink - Minuman Collagen | Whitening Booster | Bumil Busui Friendly - 15 Sachet</t>
  </si>
  <si>
    <t>PM15</t>
  </si>
  <si>
    <t>Pomeglow 15 Sachet</t>
  </si>
  <si>
    <t>120.000</t>
  </si>
  <si>
    <t>500 gr</t>
  </si>
  <si>
    <t>12.000</t>
  </si>
  <si>
    <t>31.000</t>
  </si>
  <si>
    <t>SUMATERA UTARA</t>
  </si>
  <si>
    <t>Pesanan telah sampai diterima oleh Yang bersangkutan</t>
  </si>
  <si>
    <t>39.100</t>
  </si>
  <si>
    <t>128.920</t>
  </si>
  <si>
    <t>2024-08-05</t>
  </si>
  <si>
    <t>33.500</t>
  </si>
  <si>
    <t>8.000</t>
  </si>
  <si>
    <t>48.000</t>
  </si>
  <si>
    <t>KALIMANTAN TIMUR</t>
  </si>
  <si>
    <t>SULAWESI SELATAN</t>
  </si>
  <si>
    <t>BANTEN</t>
  </si>
  <si>
    <t>21.000</t>
  </si>
  <si>
    <t>93.456</t>
  </si>
  <si>
    <t>SPXID049070305308</t>
  </si>
  <si>
    <t>2024-08-05 23:59</t>
  </si>
  <si>
    <t>2024-08-06</t>
  </si>
  <si>
    <t>60.000</t>
  </si>
  <si>
    <t>SPXID044195869468</t>
  </si>
  <si>
    <t>GORONTALO</t>
  </si>
  <si>
    <t>110.000</t>
  </si>
  <si>
    <t>Pesanan telah sampai di lokasi sortir Makassar DC</t>
  </si>
  <si>
    <t>SPXID040110592638</t>
  </si>
  <si>
    <t xml:space="preserve">Pesanan sedang dalam perjalanan  menuju ke Jakarta DC </t>
  </si>
  <si>
    <t>SPXID048876609188</t>
  </si>
  <si>
    <t>80.900</t>
  </si>
  <si>
    <t>SPXID045375273808</t>
  </si>
  <si>
    <t>240804DMV263R5</t>
  </si>
  <si>
    <t>SPXID044941127268</t>
  </si>
  <si>
    <t>2024-08-04 18:11</t>
  </si>
  <si>
    <t>2024-08-05 11:04</t>
  </si>
  <si>
    <t>8.090</t>
  </si>
  <si>
    <t>77.762</t>
  </si>
  <si>
    <t>hurriraudha123</t>
  </si>
  <si>
    <t>Hurriya Raudha Jannah</t>
  </si>
  <si>
    <t>6285253655525</t>
  </si>
  <si>
    <t>Komplek Mesjid Nurul Walimatullah, Jalan Kandea, Lorong 1. Penrang, Watang Sawitto, KAB. PINRANG, WATANG SAWITTO, SULAWESI SELATAN, ID, 91219</t>
  </si>
  <si>
    <t>240805FE6S6XSQ</t>
  </si>
  <si>
    <t>SPXID049555325128</t>
  </si>
  <si>
    <t>2024-08-05 11:17</t>
  </si>
  <si>
    <t>2024-08-05 14:15</t>
  </si>
  <si>
    <t>merimariana697</t>
  </si>
  <si>
    <t>Meri Mariana</t>
  </si>
  <si>
    <t>6282256189107</t>
  </si>
  <si>
    <t>Jalan Ramania No. 27, RT.45, Sidodadi, Samarinda Ulu, KOTA SAMARINDA, SAMARINDA ULU, KALIMANTAN TIMUR, ID, 75123</t>
  </si>
  <si>
    <t>240805F3Q303EC</t>
  </si>
  <si>
    <t>SPXID042553726708</t>
  </si>
  <si>
    <t>2024-08-05 08:09</t>
  </si>
  <si>
    <t>2024-08-05 14:18</t>
  </si>
  <si>
    <t>113.320</t>
  </si>
  <si>
    <t>28.500</t>
  </si>
  <si>
    <t>rahayuanita96</t>
  </si>
  <si>
    <t>Anita Rahayu</t>
  </si>
  <si>
    <t>6287827305083</t>
  </si>
  <si>
    <t>Perseroan Terbatas Star Lights Indonesia, Jalan Pergudangan Balaraja Raya Blok A2, Kp Pos Sentul Jaya, Sentul Jaya, Balaraja (Gudang jumbo), KAB. TANGERANG, BALARAJA, BANTEN, ID, 15610</t>
  </si>
  <si>
    <t>240805ESUW099D</t>
  </si>
  <si>
    <t>SPXID040198368418</t>
  </si>
  <si>
    <t>2024-08-05 05:13</t>
  </si>
  <si>
    <t>roslaoliiola</t>
  </si>
  <si>
    <t>Rosla Olii</t>
  </si>
  <si>
    <t>085398156067</t>
  </si>
  <si>
    <t>Desa Imana, Jalan Trans Sulawesi, Desa Imana, Atinggola, KAB. GORONTALO UTARA, ATINGGOLA, GORONTALO, ID, 96253</t>
  </si>
  <si>
    <t>240805FBYHW2EK</t>
  </si>
  <si>
    <t>004335145511</t>
  </si>
  <si>
    <t>Pesanan telah sampai di lokasi sortir Balikpapan</t>
  </si>
  <si>
    <t>2024-08-05 10:37</t>
  </si>
  <si>
    <t>2024-08-05 14:42</t>
  </si>
  <si>
    <t>110.080</t>
  </si>
  <si>
    <t>mhfashi0nj4y4</t>
  </si>
  <si>
    <t>Maya</t>
  </si>
  <si>
    <t>6281291799128</t>
  </si>
  <si>
    <t>Jalan Flamboyan raya,perumahan Flamboyan regency no 19 Tj. Selamat,, KOTA MEDAN, MEDAN TUNTUNGAN, SUMATERA UTARA, ID, 20134</t>
  </si>
  <si>
    <t>240805FC1X75G1</t>
  </si>
  <si>
    <t>2024-08-05 10:39</t>
  </si>
  <si>
    <t>2024-08-06 23:59</t>
  </si>
  <si>
    <t>240805G27VPNVV</t>
  </si>
  <si>
    <t>SPXID043643270078</t>
  </si>
  <si>
    <t>Pesanan telah sampai di lokasi sortir Balikpapan DC</t>
  </si>
  <si>
    <t>2024-08-05 17:16</t>
  </si>
  <si>
    <t>2024-08-05 20:53</t>
  </si>
  <si>
    <t>6_mv0f2i6d</t>
  </si>
  <si>
    <t>Fanny Putri</t>
  </si>
  <si>
    <t>6289526654987</t>
  </si>
  <si>
    <t>Jalan Pepabri, RT.18, Kampung 1, Tarakan Tengah (Masuk gang sono), KOTA TARAKAN, TARAKAN TENGAH, KALIMANTAN UTARA, ID, 77113</t>
  </si>
  <si>
    <t>KALIMANTAN UTARA</t>
  </si>
  <si>
    <t>SPXID047356350028</t>
  </si>
  <si>
    <t>SHOPEE EX</t>
  </si>
  <si>
    <t>SICEPAT</t>
  </si>
  <si>
    <t>PINRANG</t>
  </si>
  <si>
    <t>SAMARINDA</t>
  </si>
  <si>
    <t>TANGERANG</t>
  </si>
  <si>
    <t>GORONTALO UTARA</t>
  </si>
  <si>
    <t>MEDAN</t>
  </si>
  <si>
    <t>TARAKAN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</si>
</sst>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6"/>
  <sheetViews>
    <sheetView tabSelected="1" topLeftCell="AV1" workbookViewId="0">
      <selection activeCell="BA2" sqref="BA2:BA8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39" thickTop="1" x14ac:dyDescent="0.25">
      <c r="A2" s="4" t="s">
        <v>97</v>
      </c>
      <c r="B2" s="4" t="s">
        <v>54</v>
      </c>
      <c r="C2" s="4" t="s">
        <v>55</v>
      </c>
      <c r="D2" s="4" t="s">
        <v>98</v>
      </c>
      <c r="E2" s="4" t="s">
        <v>156</v>
      </c>
      <c r="F2" s="4" t="s">
        <v>56</v>
      </c>
      <c r="G2" s="4" t="s">
        <v>85</v>
      </c>
      <c r="H2" s="4" t="s">
        <v>57</v>
      </c>
      <c r="I2" s="4" t="s">
        <v>72</v>
      </c>
      <c r="J2" s="4" t="s">
        <v>99</v>
      </c>
      <c r="K2" s="4" t="s">
        <v>100</v>
      </c>
      <c r="L2" s="4" t="s">
        <v>99</v>
      </c>
      <c r="M2" s="4" t="s">
        <v>75</v>
      </c>
      <c r="N2" s="4" t="s">
        <v>86</v>
      </c>
      <c r="O2" s="4" t="s">
        <v>55</v>
      </c>
      <c r="P2" s="4" t="s">
        <v>55</v>
      </c>
      <c r="Q2" s="4" t="s">
        <v>55</v>
      </c>
      <c r="R2" s="4" t="s">
        <v>63</v>
      </c>
      <c r="S2" s="4" t="s">
        <v>55</v>
      </c>
      <c r="T2" s="4" t="s">
        <v>64</v>
      </c>
      <c r="U2" s="4" t="s">
        <v>65</v>
      </c>
      <c r="V2" s="4" t="s">
        <v>66</v>
      </c>
      <c r="W2" s="4" t="s">
        <v>58</v>
      </c>
      <c r="X2" s="4" t="s">
        <v>67</v>
      </c>
      <c r="Y2" s="4" t="s">
        <v>95</v>
      </c>
      <c r="Z2" s="4" t="s">
        <v>59</v>
      </c>
      <c r="AA2" s="4" t="s">
        <v>60</v>
      </c>
      <c r="AB2" s="4" t="s">
        <v>95</v>
      </c>
      <c r="AC2" s="4" t="s">
        <v>73</v>
      </c>
      <c r="AD2" s="4" t="s">
        <v>60</v>
      </c>
      <c r="AE2" s="4" t="s">
        <v>73</v>
      </c>
      <c r="AF2" s="4" t="s">
        <v>68</v>
      </c>
      <c r="AG2" s="4" t="s">
        <v>59</v>
      </c>
      <c r="AH2" s="4" t="s">
        <v>68</v>
      </c>
      <c r="AI2" s="4" t="s">
        <v>60</v>
      </c>
      <c r="AJ2" s="4" t="s">
        <v>60</v>
      </c>
      <c r="AK2" s="4" t="s">
        <v>101</v>
      </c>
      <c r="AL2" s="4" t="s">
        <v>61</v>
      </c>
      <c r="AM2" s="4" t="s">
        <v>60</v>
      </c>
      <c r="AN2" s="4" t="s">
        <v>60</v>
      </c>
      <c r="AO2" s="4" t="s">
        <v>60</v>
      </c>
      <c r="AP2" s="4" t="s">
        <v>60</v>
      </c>
      <c r="AQ2" s="4" t="s">
        <v>60</v>
      </c>
      <c r="AR2" s="4" t="s">
        <v>60</v>
      </c>
      <c r="AS2" s="4" t="s">
        <v>102</v>
      </c>
      <c r="AT2" s="4" t="s">
        <v>82</v>
      </c>
      <c r="AU2" s="4" t="s">
        <v>55</v>
      </c>
      <c r="AV2" s="4" t="s">
        <v>55</v>
      </c>
      <c r="AW2" s="4" t="s">
        <v>103</v>
      </c>
      <c r="AX2" s="4" t="s">
        <v>104</v>
      </c>
      <c r="AY2" s="4" t="s">
        <v>105</v>
      </c>
      <c r="AZ2" s="4" t="s">
        <v>106</v>
      </c>
      <c r="BA2" s="4" t="s">
        <v>158</v>
      </c>
      <c r="BB2" s="4" t="s">
        <v>80</v>
      </c>
    </row>
    <row r="3" spans="1:54" ht="25.5" x14ac:dyDescent="0.25">
      <c r="A3" s="2" t="s">
        <v>107</v>
      </c>
      <c r="B3" s="2" t="s">
        <v>54</v>
      </c>
      <c r="C3" s="2" t="s">
        <v>55</v>
      </c>
      <c r="D3" s="2" t="s">
        <v>108</v>
      </c>
      <c r="E3" s="4" t="s">
        <v>156</v>
      </c>
      <c r="F3" s="2" t="s">
        <v>56</v>
      </c>
      <c r="G3" s="2" t="s">
        <v>85</v>
      </c>
      <c r="H3" s="2" t="s">
        <v>57</v>
      </c>
      <c r="I3" s="2" t="s">
        <v>72</v>
      </c>
      <c r="J3" s="2" t="s">
        <v>109</v>
      </c>
      <c r="K3" s="2" t="s">
        <v>110</v>
      </c>
      <c r="L3" s="2" t="s">
        <v>109</v>
      </c>
      <c r="M3" s="2" t="s">
        <v>75</v>
      </c>
      <c r="N3" s="2" t="s">
        <v>86</v>
      </c>
      <c r="O3" s="2" t="s">
        <v>55</v>
      </c>
      <c r="P3" s="2" t="s">
        <v>55</v>
      </c>
      <c r="Q3" s="2" t="s">
        <v>55</v>
      </c>
      <c r="R3" s="2" t="s">
        <v>63</v>
      </c>
      <c r="S3" s="2" t="s">
        <v>55</v>
      </c>
      <c r="T3" s="2" t="s">
        <v>64</v>
      </c>
      <c r="U3" s="2" t="s">
        <v>65</v>
      </c>
      <c r="V3" s="2" t="s">
        <v>66</v>
      </c>
      <c r="W3" s="2" t="s">
        <v>58</v>
      </c>
      <c r="X3" s="2" t="s">
        <v>67</v>
      </c>
      <c r="Y3" s="2" t="s">
        <v>67</v>
      </c>
      <c r="Z3" s="2" t="s">
        <v>59</v>
      </c>
      <c r="AA3" s="2" t="s">
        <v>60</v>
      </c>
      <c r="AB3" s="2" t="s">
        <v>67</v>
      </c>
      <c r="AC3" s="2" t="s">
        <v>60</v>
      </c>
      <c r="AD3" s="2" t="s">
        <v>60</v>
      </c>
      <c r="AE3" s="2" t="s">
        <v>60</v>
      </c>
      <c r="AF3" s="2" t="s">
        <v>68</v>
      </c>
      <c r="AG3" s="2" t="s">
        <v>59</v>
      </c>
      <c r="AH3" s="2" t="s">
        <v>68</v>
      </c>
      <c r="AI3" s="2" t="s">
        <v>60</v>
      </c>
      <c r="AJ3" s="2" t="s">
        <v>60</v>
      </c>
      <c r="AK3" s="2" t="s">
        <v>60</v>
      </c>
      <c r="AL3" s="2" t="s">
        <v>61</v>
      </c>
      <c r="AM3" s="2" t="s">
        <v>60</v>
      </c>
      <c r="AN3" s="2" t="s">
        <v>60</v>
      </c>
      <c r="AO3" s="2" t="s">
        <v>60</v>
      </c>
      <c r="AP3" s="2" t="s">
        <v>60</v>
      </c>
      <c r="AQ3" s="2" t="s">
        <v>60</v>
      </c>
      <c r="AR3" s="2" t="s">
        <v>60</v>
      </c>
      <c r="AS3" s="2" t="s">
        <v>74</v>
      </c>
      <c r="AT3" s="2" t="s">
        <v>62</v>
      </c>
      <c r="AU3" s="2" t="s">
        <v>55</v>
      </c>
      <c r="AV3" s="2" t="s">
        <v>55</v>
      </c>
      <c r="AW3" s="2" t="s">
        <v>111</v>
      </c>
      <c r="AX3" s="2" t="s">
        <v>112</v>
      </c>
      <c r="AY3" s="2" t="s">
        <v>113</v>
      </c>
      <c r="AZ3" s="2" t="s">
        <v>114</v>
      </c>
      <c r="BA3" s="2" t="s">
        <v>159</v>
      </c>
      <c r="BB3" s="2" t="s">
        <v>79</v>
      </c>
    </row>
    <row r="4" spans="1:54" ht="38.25" x14ac:dyDescent="0.25">
      <c r="A4" s="4" t="s">
        <v>115</v>
      </c>
      <c r="B4" s="4" t="s">
        <v>54</v>
      </c>
      <c r="C4" s="4" t="s">
        <v>55</v>
      </c>
      <c r="D4" s="4" t="s">
        <v>116</v>
      </c>
      <c r="E4" s="4" t="s">
        <v>156</v>
      </c>
      <c r="F4" s="4" t="s">
        <v>56</v>
      </c>
      <c r="G4" s="4" t="s">
        <v>85</v>
      </c>
      <c r="H4" s="4" t="s">
        <v>57</v>
      </c>
      <c r="I4" s="4" t="s">
        <v>93</v>
      </c>
      <c r="J4" s="4" t="s">
        <v>117</v>
      </c>
      <c r="K4" s="4" t="s">
        <v>118</v>
      </c>
      <c r="L4" s="4" t="s">
        <v>117</v>
      </c>
      <c r="M4" s="4" t="s">
        <v>75</v>
      </c>
      <c r="N4" s="4" t="s">
        <v>55</v>
      </c>
      <c r="O4" s="4" t="s">
        <v>55</v>
      </c>
      <c r="P4" s="4" t="s">
        <v>55</v>
      </c>
      <c r="Q4" s="4" t="s">
        <v>55</v>
      </c>
      <c r="R4" s="4" t="s">
        <v>63</v>
      </c>
      <c r="S4" s="4" t="s">
        <v>55</v>
      </c>
      <c r="T4" s="4" t="s">
        <v>64</v>
      </c>
      <c r="U4" s="4" t="s">
        <v>65</v>
      </c>
      <c r="V4" s="4" t="s">
        <v>66</v>
      </c>
      <c r="W4" s="4" t="s">
        <v>58</v>
      </c>
      <c r="X4" s="4" t="s">
        <v>67</v>
      </c>
      <c r="Y4" s="4" t="s">
        <v>67</v>
      </c>
      <c r="Z4" s="4" t="s">
        <v>59</v>
      </c>
      <c r="AA4" s="4" t="s">
        <v>60</v>
      </c>
      <c r="AB4" s="4" t="s">
        <v>67</v>
      </c>
      <c r="AC4" s="4" t="s">
        <v>60</v>
      </c>
      <c r="AD4" s="4" t="s">
        <v>60</v>
      </c>
      <c r="AE4" s="4" t="s">
        <v>60</v>
      </c>
      <c r="AF4" s="4" t="s">
        <v>68</v>
      </c>
      <c r="AG4" s="4" t="s">
        <v>59</v>
      </c>
      <c r="AH4" s="4" t="s">
        <v>68</v>
      </c>
      <c r="AI4" s="4" t="s">
        <v>60</v>
      </c>
      <c r="AJ4" s="4" t="s">
        <v>60</v>
      </c>
      <c r="AK4" s="4" t="s">
        <v>69</v>
      </c>
      <c r="AL4" s="4" t="s">
        <v>61</v>
      </c>
      <c r="AM4" s="4" t="s">
        <v>60</v>
      </c>
      <c r="AN4" s="4" t="s">
        <v>60</v>
      </c>
      <c r="AO4" s="4" t="s">
        <v>60</v>
      </c>
      <c r="AP4" s="4" t="s">
        <v>60</v>
      </c>
      <c r="AQ4" s="4" t="s">
        <v>60</v>
      </c>
      <c r="AR4" s="4" t="s">
        <v>60</v>
      </c>
      <c r="AS4" s="4" t="s">
        <v>119</v>
      </c>
      <c r="AT4" s="4" t="s">
        <v>120</v>
      </c>
      <c r="AU4" s="4" t="s">
        <v>55</v>
      </c>
      <c r="AV4" s="4" t="s">
        <v>55</v>
      </c>
      <c r="AW4" s="4" t="s">
        <v>121</v>
      </c>
      <c r="AX4" s="4" t="s">
        <v>122</v>
      </c>
      <c r="AY4" s="4" t="s">
        <v>123</v>
      </c>
      <c r="AZ4" s="4" t="s">
        <v>124</v>
      </c>
      <c r="BA4" s="4" t="s">
        <v>160</v>
      </c>
      <c r="BB4" s="4" t="s">
        <v>81</v>
      </c>
    </row>
    <row r="5" spans="1:54" ht="25.5" x14ac:dyDescent="0.25">
      <c r="A5" s="2" t="s">
        <v>125</v>
      </c>
      <c r="B5" s="2" t="s">
        <v>54</v>
      </c>
      <c r="C5" s="2" t="s">
        <v>55</v>
      </c>
      <c r="D5" s="2" t="s">
        <v>126</v>
      </c>
      <c r="E5" s="4" t="s">
        <v>156</v>
      </c>
      <c r="F5" s="2" t="s">
        <v>56</v>
      </c>
      <c r="G5" s="2" t="s">
        <v>85</v>
      </c>
      <c r="H5" s="2" t="s">
        <v>57</v>
      </c>
      <c r="I5" s="2" t="s">
        <v>91</v>
      </c>
      <c r="J5" s="2" t="s">
        <v>127</v>
      </c>
      <c r="K5" s="2" t="s">
        <v>118</v>
      </c>
      <c r="L5" s="2" t="s">
        <v>127</v>
      </c>
      <c r="M5" s="2" t="s">
        <v>75</v>
      </c>
      <c r="N5" s="2" t="s">
        <v>55</v>
      </c>
      <c r="O5" s="2" t="s">
        <v>55</v>
      </c>
      <c r="P5" s="2" t="s">
        <v>55</v>
      </c>
      <c r="Q5" s="2" t="s">
        <v>55</v>
      </c>
      <c r="R5" s="2" t="s">
        <v>63</v>
      </c>
      <c r="S5" s="2" t="s">
        <v>55</v>
      </c>
      <c r="T5" s="2" t="s">
        <v>64</v>
      </c>
      <c r="U5" s="2" t="s">
        <v>65</v>
      </c>
      <c r="V5" s="2" t="s">
        <v>66</v>
      </c>
      <c r="W5" s="2" t="s">
        <v>58</v>
      </c>
      <c r="X5" s="2" t="s">
        <v>67</v>
      </c>
      <c r="Y5" s="2" t="s">
        <v>95</v>
      </c>
      <c r="Z5" s="2" t="s">
        <v>59</v>
      </c>
      <c r="AA5" s="2" t="s">
        <v>60</v>
      </c>
      <c r="AB5" s="2" t="s">
        <v>95</v>
      </c>
      <c r="AC5" s="2" t="s">
        <v>73</v>
      </c>
      <c r="AD5" s="2" t="s">
        <v>60</v>
      </c>
      <c r="AE5" s="2" t="s">
        <v>73</v>
      </c>
      <c r="AF5" s="2" t="s">
        <v>68</v>
      </c>
      <c r="AG5" s="2" t="s">
        <v>59</v>
      </c>
      <c r="AH5" s="2" t="s">
        <v>68</v>
      </c>
      <c r="AI5" s="2" t="s">
        <v>60</v>
      </c>
      <c r="AJ5" s="2" t="s">
        <v>60</v>
      </c>
      <c r="AK5" s="2" t="s">
        <v>60</v>
      </c>
      <c r="AL5" s="2" t="s">
        <v>61</v>
      </c>
      <c r="AM5" s="2" t="s">
        <v>60</v>
      </c>
      <c r="AN5" s="2" t="s">
        <v>60</v>
      </c>
      <c r="AO5" s="2" t="s">
        <v>60</v>
      </c>
      <c r="AP5" s="2" t="s">
        <v>60</v>
      </c>
      <c r="AQ5" s="2" t="s">
        <v>77</v>
      </c>
      <c r="AR5" s="2" t="s">
        <v>60</v>
      </c>
      <c r="AS5" s="2" t="s">
        <v>83</v>
      </c>
      <c r="AT5" s="2" t="s">
        <v>78</v>
      </c>
      <c r="AU5" s="2" t="s">
        <v>55</v>
      </c>
      <c r="AV5" s="2" t="s">
        <v>55</v>
      </c>
      <c r="AW5" s="2" t="s">
        <v>128</v>
      </c>
      <c r="AX5" s="2" t="s">
        <v>129</v>
      </c>
      <c r="AY5" s="2" t="s">
        <v>130</v>
      </c>
      <c r="AZ5" s="2" t="s">
        <v>131</v>
      </c>
      <c r="BA5" s="2" t="s">
        <v>161</v>
      </c>
      <c r="BB5" s="2" t="s">
        <v>89</v>
      </c>
    </row>
    <row r="6" spans="1:54" ht="25.5" x14ac:dyDescent="0.25">
      <c r="A6" s="4" t="s">
        <v>132</v>
      </c>
      <c r="B6" s="4" t="s">
        <v>54</v>
      </c>
      <c r="C6" s="4" t="s">
        <v>55</v>
      </c>
      <c r="D6" s="4" t="s">
        <v>133</v>
      </c>
      <c r="E6" s="4" t="s">
        <v>157</v>
      </c>
      <c r="F6" s="4" t="s">
        <v>56</v>
      </c>
      <c r="G6" s="4" t="s">
        <v>85</v>
      </c>
      <c r="H6" s="4" t="s">
        <v>57</v>
      </c>
      <c r="I6" s="4" t="s">
        <v>134</v>
      </c>
      <c r="J6" s="4" t="s">
        <v>135</v>
      </c>
      <c r="K6" s="4" t="s">
        <v>136</v>
      </c>
      <c r="L6" s="4" t="s">
        <v>135</v>
      </c>
      <c r="M6" s="4" t="s">
        <v>75</v>
      </c>
      <c r="N6" s="4" t="s">
        <v>55</v>
      </c>
      <c r="O6" s="4" t="s">
        <v>55</v>
      </c>
      <c r="P6" s="4" t="s">
        <v>55</v>
      </c>
      <c r="Q6" s="4" t="s">
        <v>55</v>
      </c>
      <c r="R6" s="4" t="s">
        <v>63</v>
      </c>
      <c r="S6" s="4" t="s">
        <v>55</v>
      </c>
      <c r="T6" s="4" t="s">
        <v>64</v>
      </c>
      <c r="U6" s="4" t="s">
        <v>65</v>
      </c>
      <c r="V6" s="4" t="s">
        <v>66</v>
      </c>
      <c r="W6" s="4" t="s">
        <v>58</v>
      </c>
      <c r="X6" s="4" t="s">
        <v>67</v>
      </c>
      <c r="Y6" s="4" t="s">
        <v>67</v>
      </c>
      <c r="Z6" s="4" t="s">
        <v>59</v>
      </c>
      <c r="AA6" s="4" t="s">
        <v>60</v>
      </c>
      <c r="AB6" s="4" t="s">
        <v>67</v>
      </c>
      <c r="AC6" s="4" t="s">
        <v>60</v>
      </c>
      <c r="AD6" s="4" t="s">
        <v>60</v>
      </c>
      <c r="AE6" s="4" t="s">
        <v>60</v>
      </c>
      <c r="AF6" s="4" t="s">
        <v>68</v>
      </c>
      <c r="AG6" s="4" t="s">
        <v>59</v>
      </c>
      <c r="AH6" s="4" t="s">
        <v>68</v>
      </c>
      <c r="AI6" s="4" t="s">
        <v>60</v>
      </c>
      <c r="AJ6" s="4" t="s">
        <v>60</v>
      </c>
      <c r="AK6" s="4" t="s">
        <v>69</v>
      </c>
      <c r="AL6" s="4" t="s">
        <v>61</v>
      </c>
      <c r="AM6" s="4" t="s">
        <v>60</v>
      </c>
      <c r="AN6" s="4" t="s">
        <v>60</v>
      </c>
      <c r="AO6" s="4" t="s">
        <v>60</v>
      </c>
      <c r="AP6" s="4" t="s">
        <v>60</v>
      </c>
      <c r="AQ6" s="4" t="s">
        <v>60</v>
      </c>
      <c r="AR6" s="4" t="s">
        <v>60</v>
      </c>
      <c r="AS6" s="4" t="s">
        <v>137</v>
      </c>
      <c r="AT6" s="4" t="s">
        <v>76</v>
      </c>
      <c r="AU6" s="4" t="s">
        <v>55</v>
      </c>
      <c r="AV6" s="4" t="s">
        <v>55</v>
      </c>
      <c r="AW6" s="4" t="s">
        <v>138</v>
      </c>
      <c r="AX6" s="4" t="s">
        <v>139</v>
      </c>
      <c r="AY6" s="4" t="s">
        <v>140</v>
      </c>
      <c r="AZ6" s="4" t="s">
        <v>141</v>
      </c>
      <c r="BA6" s="4" t="s">
        <v>162</v>
      </c>
      <c r="BB6" s="4" t="s">
        <v>71</v>
      </c>
    </row>
    <row r="7" spans="1:54" ht="25.5" x14ac:dyDescent="0.25">
      <c r="A7" s="2" t="s">
        <v>142</v>
      </c>
      <c r="B7" s="2" t="s">
        <v>54</v>
      </c>
      <c r="C7" s="2" t="s">
        <v>55</v>
      </c>
      <c r="D7" s="4" t="s">
        <v>133</v>
      </c>
      <c r="E7" s="4" t="s">
        <v>157</v>
      </c>
      <c r="F7" s="2" t="s">
        <v>56</v>
      </c>
      <c r="G7" s="2" t="s">
        <v>85</v>
      </c>
      <c r="H7" s="2" t="s">
        <v>57</v>
      </c>
      <c r="I7" s="2" t="s">
        <v>134</v>
      </c>
      <c r="J7" s="2" t="s">
        <v>143</v>
      </c>
      <c r="K7" s="2" t="s">
        <v>136</v>
      </c>
      <c r="L7" s="2" t="s">
        <v>143</v>
      </c>
      <c r="M7" s="2" t="s">
        <v>75</v>
      </c>
      <c r="N7" s="2" t="s">
        <v>55</v>
      </c>
      <c r="O7" s="2" t="s">
        <v>55</v>
      </c>
      <c r="P7" s="2" t="s">
        <v>55</v>
      </c>
      <c r="Q7" s="2" t="s">
        <v>55</v>
      </c>
      <c r="R7" s="2" t="s">
        <v>63</v>
      </c>
      <c r="S7" s="2" t="s">
        <v>55</v>
      </c>
      <c r="T7" s="2" t="s">
        <v>64</v>
      </c>
      <c r="U7" s="2" t="s">
        <v>65</v>
      </c>
      <c r="V7" s="2" t="s">
        <v>66</v>
      </c>
      <c r="W7" s="2" t="s">
        <v>58</v>
      </c>
      <c r="X7" s="2" t="s">
        <v>67</v>
      </c>
      <c r="Y7" s="2" t="s">
        <v>67</v>
      </c>
      <c r="Z7" s="2" t="s">
        <v>59</v>
      </c>
      <c r="AA7" s="2" t="s">
        <v>60</v>
      </c>
      <c r="AB7" s="2" t="s">
        <v>67</v>
      </c>
      <c r="AC7" s="2" t="s">
        <v>60</v>
      </c>
      <c r="AD7" s="2" t="s">
        <v>60</v>
      </c>
      <c r="AE7" s="2" t="s">
        <v>60</v>
      </c>
      <c r="AF7" s="2" t="s">
        <v>68</v>
      </c>
      <c r="AG7" s="2" t="s">
        <v>59</v>
      </c>
      <c r="AH7" s="2" t="s">
        <v>68</v>
      </c>
      <c r="AI7" s="2" t="s">
        <v>60</v>
      </c>
      <c r="AJ7" s="2" t="s">
        <v>60</v>
      </c>
      <c r="AK7" s="2" t="s">
        <v>69</v>
      </c>
      <c r="AL7" s="2" t="s">
        <v>61</v>
      </c>
      <c r="AM7" s="2" t="s">
        <v>60</v>
      </c>
      <c r="AN7" s="2" t="s">
        <v>60</v>
      </c>
      <c r="AO7" s="2" t="s">
        <v>60</v>
      </c>
      <c r="AP7" s="2" t="s">
        <v>60</v>
      </c>
      <c r="AQ7" s="2" t="s">
        <v>60</v>
      </c>
      <c r="AR7" s="2" t="s">
        <v>60</v>
      </c>
      <c r="AS7" s="2" t="s">
        <v>90</v>
      </c>
      <c r="AT7" s="2" t="s">
        <v>76</v>
      </c>
      <c r="AU7" s="2" t="s">
        <v>55</v>
      </c>
      <c r="AV7" s="2" t="s">
        <v>55</v>
      </c>
      <c r="AW7" s="2" t="s">
        <v>138</v>
      </c>
      <c r="AX7" s="2" t="s">
        <v>139</v>
      </c>
      <c r="AY7" s="2" t="s">
        <v>140</v>
      </c>
      <c r="AZ7" s="2" t="s">
        <v>141</v>
      </c>
      <c r="BA7" s="2" t="s">
        <v>162</v>
      </c>
      <c r="BB7" s="2" t="s">
        <v>71</v>
      </c>
    </row>
    <row r="8" spans="1:54" ht="25.5" x14ac:dyDescent="0.25">
      <c r="A8" s="4" t="s">
        <v>145</v>
      </c>
      <c r="B8" s="4" t="s">
        <v>54</v>
      </c>
      <c r="C8" s="4" t="s">
        <v>55</v>
      </c>
      <c r="D8" s="4" t="s">
        <v>146</v>
      </c>
      <c r="E8" s="4" t="s">
        <v>156</v>
      </c>
      <c r="F8" s="4" t="s">
        <v>56</v>
      </c>
      <c r="G8" s="4" t="s">
        <v>144</v>
      </c>
      <c r="H8" s="4" t="s">
        <v>57</v>
      </c>
      <c r="I8" s="4" t="s">
        <v>147</v>
      </c>
      <c r="J8" s="4" t="s">
        <v>148</v>
      </c>
      <c r="K8" s="4" t="s">
        <v>149</v>
      </c>
      <c r="L8" s="4" t="s">
        <v>148</v>
      </c>
      <c r="M8" s="4" t="s">
        <v>75</v>
      </c>
      <c r="N8" s="4" t="s">
        <v>55</v>
      </c>
      <c r="O8" s="4" t="s">
        <v>55</v>
      </c>
      <c r="P8" s="4" t="s">
        <v>55</v>
      </c>
      <c r="Q8" s="4" t="s">
        <v>55</v>
      </c>
      <c r="R8" s="4" t="s">
        <v>63</v>
      </c>
      <c r="S8" s="4" t="s">
        <v>55</v>
      </c>
      <c r="T8" s="4" t="s">
        <v>64</v>
      </c>
      <c r="U8" s="4" t="s">
        <v>65</v>
      </c>
      <c r="V8" s="4" t="s">
        <v>66</v>
      </c>
      <c r="W8" s="4" t="s">
        <v>58</v>
      </c>
      <c r="X8" s="4" t="s">
        <v>67</v>
      </c>
      <c r="Y8" s="4" t="s">
        <v>67</v>
      </c>
      <c r="Z8" s="4" t="s">
        <v>59</v>
      </c>
      <c r="AA8" s="4" t="s">
        <v>60</v>
      </c>
      <c r="AB8" s="4" t="s">
        <v>67</v>
      </c>
      <c r="AC8" s="4" t="s">
        <v>60</v>
      </c>
      <c r="AD8" s="4" t="s">
        <v>60</v>
      </c>
      <c r="AE8" s="4" t="s">
        <v>60</v>
      </c>
      <c r="AF8" s="4" t="s">
        <v>68</v>
      </c>
      <c r="AG8" s="4" t="s">
        <v>59</v>
      </c>
      <c r="AH8" s="4" t="s">
        <v>68</v>
      </c>
      <c r="AI8" s="4" t="s">
        <v>87</v>
      </c>
      <c r="AJ8" s="4" t="s">
        <v>60</v>
      </c>
      <c r="AK8" s="4" t="s">
        <v>60</v>
      </c>
      <c r="AL8" s="4" t="s">
        <v>61</v>
      </c>
      <c r="AM8" s="4" t="s">
        <v>60</v>
      </c>
      <c r="AN8" s="4" t="s">
        <v>60</v>
      </c>
      <c r="AO8" s="4" t="s">
        <v>60</v>
      </c>
      <c r="AP8" s="4" t="s">
        <v>60</v>
      </c>
      <c r="AQ8" s="4" t="s">
        <v>60</v>
      </c>
      <c r="AR8" s="4" t="s">
        <v>60</v>
      </c>
      <c r="AS8" s="4" t="s">
        <v>87</v>
      </c>
      <c r="AT8" s="4" t="s">
        <v>70</v>
      </c>
      <c r="AU8" s="4" t="s">
        <v>55</v>
      </c>
      <c r="AV8" s="4" t="s">
        <v>55</v>
      </c>
      <c r="AW8" s="4" t="s">
        <v>150</v>
      </c>
      <c r="AX8" s="4" t="s">
        <v>151</v>
      </c>
      <c r="AY8" s="4" t="s">
        <v>152</v>
      </c>
      <c r="AZ8" s="4" t="s">
        <v>153</v>
      </c>
      <c r="BA8" s="4" t="s">
        <v>163</v>
      </c>
      <c r="BB8" s="4" t="s">
        <v>154</v>
      </c>
    </row>
    <row r="9" spans="1:54" ht="15.75" thickBot="1" x14ac:dyDescent="0.3"/>
    <row r="10" spans="1:54" ht="15.75" thickBot="1" x14ac:dyDescent="0.3">
      <c r="D10" s="5" t="s">
        <v>155</v>
      </c>
    </row>
    <row r="11" spans="1:54" ht="15.75" thickBot="1" x14ac:dyDescent="0.3">
      <c r="D11" s="6">
        <v>2.16492250508544E+18</v>
      </c>
    </row>
    <row r="12" spans="1:54" ht="15.75" thickBot="1" x14ac:dyDescent="0.3">
      <c r="D12" s="6" t="s">
        <v>84</v>
      </c>
    </row>
    <row r="13" spans="1:54" ht="15.75" thickBot="1" x14ac:dyDescent="0.3">
      <c r="D13" s="6" t="s">
        <v>88</v>
      </c>
    </row>
    <row r="14" spans="1:54" ht="15.75" thickBot="1" x14ac:dyDescent="0.3">
      <c r="D14" s="6" t="s">
        <v>92</v>
      </c>
    </row>
    <row r="15" spans="1:54" ht="15.75" thickBot="1" x14ac:dyDescent="0.3">
      <c r="D15" s="6" t="s">
        <v>94</v>
      </c>
    </row>
    <row r="16" spans="1:54" ht="15.75" thickBot="1" x14ac:dyDescent="0.3">
      <c r="D16" s="6" t="s">
        <v>96</v>
      </c>
    </row>
  </sheetData>
  <autoFilter ref="A1:BB8" xr:uid="{EA41158C-4874-43F5-A5C4-8BE34517A069}"/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2024-08-06T03:11:22Z</dcterms:modified>
</cp:coreProperties>
</file>