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4EADDE3-FA92-4E9C-B88C-3E658DDFD4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orders!$A$1:$AV$12</definedName>
  </definedNames>
  <calcPr calcId="122211"/>
</workbook>
</file>

<file path=xl/sharedStrings.xml><?xml version="1.0" encoding="utf-8"?>
<sst xmlns="http://schemas.openxmlformats.org/spreadsheetml/2006/main" count="422" uniqueCount="167">
  <si>
    <t>Status Pesanan</t>
  </si>
  <si>
    <t>Status Pembatalan/ Pengembalian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</si>
  <si>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</si>
  <si>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</si>
  <si>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</si>
  <si>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</si>
  <si>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</si>
  <si>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</si>
  <si>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</si>
  <si>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</si>
  <si>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</si>
  <si>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</si>
  <si>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</si>
  <si>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</si>
  <si>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</si>
  <si>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</si>
  <si>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</si>
  <si>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</si>
  <si>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</si>
  <si>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</si>
  <si>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</si>
  <si>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</si>
  <si>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</si>
  <si>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</si>
  <si>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</si>
  <si>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</si>
  <si>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</si>
  <si>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</si>
  <si>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</si>
  <si>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</si>
  <si>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</si>
  <si>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</si>
  <si>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</si>
  <si>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</si>
  <si>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Alamat Pengiriman</t>
  </si>
  <si>
    <t>Kota/Kabupaten</t>
  </si>
  <si>
    <t>Provinsi</t>
  </si>
  <si>
    <t>Waktu Pesanan Selesai</t>
  </si>
  <si>
    <t>2410082N6SKCY0</t>
  </si>
  <si>
    <t>Perlu Dikirim</t>
  </si>
  <si>
    <t/>
  </si>
  <si>
    <t>SPXID04039396882A</t>
  </si>
  <si>
    <t>Pickup</t>
  </si>
  <si>
    <t>2024-10-09 23:59</t>
  </si>
  <si>
    <t>2024-10-08 19:58</t>
  </si>
  <si>
    <t>MV</t>
  </si>
  <si>
    <t>Miscella V | Kapsul Manjakani | Pelancar haid | Obat Keputihan - Gatal &amp; Bau - Perapat &amp; Perawatan Miss V</t>
  </si>
  <si>
    <t>MV-BOX</t>
  </si>
  <si>
    <t>1 BOX 60 KAPSUL</t>
  </si>
  <si>
    <t>1</t>
  </si>
  <si>
    <t>0</t>
  </si>
  <si>
    <t>N</t>
  </si>
  <si>
    <t>linna_linnu</t>
  </si>
  <si>
    <t>KARYONO(TOKO YUDI LABUAN BAJO)</t>
  </si>
  <si>
    <t>6281357152665</t>
  </si>
  <si>
    <t>(EKSPEDISI AMRA) Jl kalianak no 55 L depo temas Lorong 7 (Depo temas LORONG 7), KOTA SURABAYA, ASEMROWO, JAWA TIMUR, ID, 60183</t>
  </si>
  <si>
    <t>JAWA TIMUR</t>
  </si>
  <si>
    <t>LV-S</t>
  </si>
  <si>
    <t>LACTO-V Perawatan SPRAY Miss V - Manjakani Probiotik - Obat Keputihan - Bau - Gatal &amp; Becek</t>
  </si>
  <si>
    <t>2410082RCMBEWE</t>
  </si>
  <si>
    <t>SPXID04650925464A</t>
  </si>
  <si>
    <t>2024-10-08 20:55</t>
  </si>
  <si>
    <t>MV-STRIP</t>
  </si>
  <si>
    <t>1 STRIP 10 KAPSUL</t>
  </si>
  <si>
    <t>4122</t>
  </si>
  <si>
    <t>elisabetheli091</t>
  </si>
  <si>
    <t>Elisabeth Santa</t>
  </si>
  <si>
    <t>6285754378604</t>
  </si>
  <si>
    <t>KALIMANTAN BARAT</t>
  </si>
  <si>
    <t>2410082UDMJB6Q</t>
  </si>
  <si>
    <t>SPXID04473975007A</t>
  </si>
  <si>
    <t>2024-10-08 21:49</t>
  </si>
  <si>
    <t>indah_nurdiyanti</t>
  </si>
  <si>
    <t>Endah Nurdiyanti</t>
  </si>
  <si>
    <t>6285867491645</t>
  </si>
  <si>
    <t>DI YOGYAKARTA</t>
  </si>
  <si>
    <t>2410082W6BC9V9</t>
  </si>
  <si>
    <t>SPXID04044710645A</t>
  </si>
  <si>
    <t>2024-10-08 22:21</t>
  </si>
  <si>
    <t>oktaviaatd</t>
  </si>
  <si>
    <t>Octaviatd</t>
  </si>
  <si>
    <t>6288905789397</t>
  </si>
  <si>
    <t>JAWA TENGAH</t>
  </si>
  <si>
    <t>2410082XFUTE8F</t>
  </si>
  <si>
    <t>SPXID04151102496A</t>
  </si>
  <si>
    <t>2024-10-08 22:44</t>
  </si>
  <si>
    <t>nurildwianggita</t>
  </si>
  <si>
    <t>6287786076597</t>
  </si>
  <si>
    <t>2410093HF12CU3</t>
  </si>
  <si>
    <t>SPXID04471470177A</t>
  </si>
  <si>
    <t>2024-10-09 04:23</t>
  </si>
  <si>
    <t>2024-10-09 04:24</t>
  </si>
  <si>
    <t>lita_eliza</t>
  </si>
  <si>
    <t>Pelita</t>
  </si>
  <si>
    <t>6281381218889</t>
  </si>
  <si>
    <t>DKI JAKARTA</t>
  </si>
  <si>
    <t>2410093NWATU1G</t>
  </si>
  <si>
    <t>SPXID04058339736A</t>
  </si>
  <si>
    <t>2024-10-09 05:43</t>
  </si>
  <si>
    <t>nasrah7705</t>
  </si>
  <si>
    <t>Nasrah</t>
  </si>
  <si>
    <t>6281255534374</t>
  </si>
  <si>
    <t>KALIMANTAN SELATAN</t>
  </si>
  <si>
    <t>2410093UG11A2F</t>
  </si>
  <si>
    <t>IDS9001606831105</t>
  </si>
  <si>
    <t>2024-10-10 23:59</t>
  </si>
  <si>
    <t>2024-10-09 07:23</t>
  </si>
  <si>
    <t>2024-10-09 13:00</t>
  </si>
  <si>
    <t>SP-5ML</t>
  </si>
  <si>
    <t>SIXTY PRO - MISCELLA-G BPOM | Obat Kuat Pria Tahan Lama - Oles - Tanpa Kebas (Variasi 5ML)</t>
  </si>
  <si>
    <t>5 ML</t>
  </si>
  <si>
    <t>lucfiarifin</t>
  </si>
  <si>
    <t>Lucfi Zainul Arifin</t>
  </si>
  <si>
    <t>6287761728509</t>
  </si>
  <si>
    <t>24100945JNJFUT</t>
  </si>
  <si>
    <t>SPXID04977233176A</t>
  </si>
  <si>
    <t>2024-10-09 10:23</t>
  </si>
  <si>
    <t>9mqntmtzes</t>
  </si>
  <si>
    <t>Feryana Panjaitan</t>
  </si>
  <si>
    <t>6285143123740</t>
  </si>
  <si>
    <t>SUMATERA UTARA</t>
  </si>
  <si>
    <t>24100946GE81H4</t>
  </si>
  <si>
    <t>SPXID04327976088A</t>
  </si>
  <si>
    <t>2024-10-09 10:40</t>
  </si>
  <si>
    <t>5vcza2ulra</t>
  </si>
  <si>
    <t>wike sri lestari</t>
  </si>
  <si>
    <t>6282310131419</t>
  </si>
  <si>
    <t>2410094B7320BJ</t>
  </si>
  <si>
    <t>SPXID04078713966A</t>
  </si>
  <si>
    <t>2024-10-09 12:04</t>
  </si>
  <si>
    <t>2024-10-09 12:09</t>
  </si>
  <si>
    <t>thohir_iswanto</t>
  </si>
  <si>
    <t>Iswanto</t>
  </si>
  <si>
    <t>6281230804341</t>
  </si>
  <si>
    <t>SHOPEE EX</t>
  </si>
  <si>
    <t>ID EX</t>
  </si>
  <si>
    <t>COD</t>
  </si>
  <si>
    <t>TF</t>
  </si>
  <si>
    <t>No Pesanan</t>
  </si>
  <si>
    <t>No Resi</t>
  </si>
  <si>
    <t>No Telepon</t>
  </si>
  <si>
    <t>Perumahan Btn, Jalan Patih No 6, RT6, Desa Kedamin Darat, Putussibau Selatan (BlokA), KAB KAPUAS HULU, PUTUSSIBAU SELATAN, KALIMANTAN BARAT, ID, 78714</t>
  </si>
  <si>
    <t>Kontrakan Yati, Jalan Kabupaten, RT2/RW30, Dusun Biru, Gamping (Rumah bapak heru), KAB SLEMAN, GAMPING, DI YOGYAKARTA, ID, 55291</t>
  </si>
  <si>
    <t>Jl Pemotongan No89, Salatiga, Kec Sidorejo (Toko roti dennis), KOTA SALATIGA, SIDOREJO, JAWA TENGAH, ID, 50711</t>
  </si>
  <si>
    <t>Nurild</t>
  </si>
  <si>
    <t>Jalan Desa Banyubulu, /RW4, Dsn Tlagah Tengah, Banyubulu, Proppo (Etemurrah klebuNasir), KAB PAMEKASAN, PROPPO, JAWA TIMUR, ID, 69363</t>
  </si>
  <si>
    <t>Jalan Jeruk No 66 A, RT3/RW4, Kel Jakarta Selatan, Pesanggrahan, Pesanggrahan (pagar putih), KOTA JAKARTA SELATAN, PESANGGRAHAN, DKI JAKARTA, ID, 12320</t>
  </si>
  <si>
    <t>Desa lontar RT 01 RW 01, KAB KOTA BARU, PULAU LAUT BARAT, KALIMANTAN SELATAN, ID, 72153</t>
  </si>
  <si>
    <t>Dsn Tanggul, RT3/RW1, Tanggulturus, Besuki, KAB TULUNGAGUNG, BESUKI, JAWA TIMUR, ID, 66275</t>
  </si>
  <si>
    <t>Jalan Pukat VII Gang Sama No 2, Bantan Tim, Medan Tembung, KOTA MEDAN, MEDAN AREA, SUMATERA UTARA, ID, 20211</t>
  </si>
  <si>
    <t>Jalan Yojan, RT22/RW5, Pujiharjo, Tirtoyudo, KAB MALANG, TIRTOYUDO, JAWA TIMUR, ID, 65182</t>
  </si>
  <si>
    <t>Gang sholeh rt 11 rw 10 dsn bendo ds tempuran Paron, KAB NGAWI, PARON, JAWA TIMUR, ID, 63253</t>
  </si>
  <si>
    <t>BOX</t>
  </si>
  <si>
    <t>STRIP</t>
  </si>
  <si>
    <t>LVS</t>
  </si>
  <si>
    <t>5ML</t>
  </si>
  <si>
    <t>SURABAYA</t>
  </si>
  <si>
    <t>SALATIGA</t>
  </si>
  <si>
    <t>JAKARTA SELATAN</t>
  </si>
  <si>
    <t>MEDAN</t>
  </si>
  <si>
    <t>KAPUAS HULU</t>
  </si>
  <si>
    <t>SLEMAN</t>
  </si>
  <si>
    <t>PAMEKASAN</t>
  </si>
  <si>
    <t>BARU</t>
  </si>
  <si>
    <t>TULUNGAGUNG</t>
  </si>
  <si>
    <t>MALANG</t>
  </si>
  <si>
    <t>NGAWI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</si>
</sst>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"/>
  <sheetViews>
    <sheetView tabSelected="1" workbookViewId="0">
      <selection activeCell="F5" sqref="F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9" width="10.7109375" customWidth="1"/>
    <col min="20" max="20" width="11.42578125" style="10" customWidth="1"/>
    <col min="21" max="27" width="10.140625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138</v>
      </c>
      <c r="B1" s="1" t="s">
        <v>0</v>
      </c>
      <c r="C1" s="1" t="s">
        <v>1</v>
      </c>
      <c r="D1" s="1" t="s">
        <v>139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7" t="s">
        <v>17</v>
      </c>
      <c r="U1" s="3" t="s">
        <v>152</v>
      </c>
      <c r="V1" s="3" t="s">
        <v>153</v>
      </c>
      <c r="W1" s="3" t="s">
        <v>154</v>
      </c>
      <c r="X1" s="3" t="s">
        <v>155</v>
      </c>
      <c r="Y1" s="11"/>
      <c r="Z1" s="11"/>
      <c r="AA1" s="11"/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140</v>
      </c>
      <c r="AS1" s="1" t="s">
        <v>34</v>
      </c>
      <c r="AT1" s="1" t="s">
        <v>35</v>
      </c>
      <c r="AU1" s="1" t="s">
        <v>36</v>
      </c>
      <c r="AV1" s="1" t="s">
        <v>37</v>
      </c>
    </row>
    <row r="2" spans="1:48" s="6" customFormat="1" ht="25.5" x14ac:dyDescent="0.25">
      <c r="A2" s="5" t="s">
        <v>38</v>
      </c>
      <c r="B2" s="5" t="s">
        <v>39</v>
      </c>
      <c r="C2" s="5" t="s">
        <v>40</v>
      </c>
      <c r="D2" s="5" t="s">
        <v>41</v>
      </c>
      <c r="E2" s="5" t="s">
        <v>134</v>
      </c>
      <c r="F2" s="5" t="s">
        <v>42</v>
      </c>
      <c r="G2" s="5" t="s">
        <v>43</v>
      </c>
      <c r="H2" s="5" t="s">
        <v>40</v>
      </c>
      <c r="I2" s="5" t="s">
        <v>44</v>
      </c>
      <c r="J2" s="5" t="s">
        <v>44</v>
      </c>
      <c r="K2" s="5" t="s">
        <v>137</v>
      </c>
      <c r="L2" s="5" t="s">
        <v>45</v>
      </c>
      <c r="M2" s="5" t="s">
        <v>46</v>
      </c>
      <c r="N2" s="5" t="s">
        <v>47</v>
      </c>
      <c r="O2" s="5" t="s">
        <v>48</v>
      </c>
      <c r="P2" s="5">
        <v>139000</v>
      </c>
      <c r="Q2" s="5">
        <v>120930</v>
      </c>
      <c r="R2" s="5" t="s">
        <v>49</v>
      </c>
      <c r="S2" s="5" t="s">
        <v>50</v>
      </c>
      <c r="T2" s="8">
        <v>218680</v>
      </c>
      <c r="U2" s="5">
        <v>1</v>
      </c>
      <c r="V2" s="5"/>
      <c r="W2" s="5">
        <v>1</v>
      </c>
      <c r="X2" s="5"/>
      <c r="Y2" s="5"/>
      <c r="Z2" s="5"/>
      <c r="AA2" s="5"/>
      <c r="AB2" s="5" t="s">
        <v>50</v>
      </c>
      <c r="AC2" s="5">
        <v>4374</v>
      </c>
      <c r="AD2" s="5" t="s">
        <v>51</v>
      </c>
      <c r="AE2" s="5" t="s">
        <v>50</v>
      </c>
      <c r="AF2" s="5" t="s">
        <v>50</v>
      </c>
      <c r="AG2" s="5" t="s">
        <v>50</v>
      </c>
      <c r="AH2" s="5" t="s">
        <v>50</v>
      </c>
      <c r="AI2" s="5" t="s">
        <v>50</v>
      </c>
      <c r="AJ2" s="5">
        <v>11000</v>
      </c>
      <c r="AK2" s="5" t="s">
        <v>50</v>
      </c>
      <c r="AL2" s="5">
        <v>216306</v>
      </c>
      <c r="AM2" s="5">
        <v>11000</v>
      </c>
      <c r="AN2" s="5" t="s">
        <v>40</v>
      </c>
      <c r="AO2" s="5" t="s">
        <v>40</v>
      </c>
      <c r="AP2" s="5" t="s">
        <v>52</v>
      </c>
      <c r="AQ2" s="5" t="s">
        <v>53</v>
      </c>
      <c r="AR2" s="5" t="s">
        <v>54</v>
      </c>
      <c r="AS2" s="5" t="s">
        <v>55</v>
      </c>
      <c r="AT2" s="5" t="s">
        <v>156</v>
      </c>
      <c r="AU2" s="5" t="s">
        <v>56</v>
      </c>
      <c r="AV2" s="5" t="s">
        <v>40</v>
      </c>
    </row>
    <row r="3" spans="1:48" ht="38.25" x14ac:dyDescent="0.25">
      <c r="A3" s="2" t="s">
        <v>59</v>
      </c>
      <c r="B3" s="2" t="s">
        <v>39</v>
      </c>
      <c r="C3" s="2" t="s">
        <v>40</v>
      </c>
      <c r="D3" s="2" t="s">
        <v>60</v>
      </c>
      <c r="E3" s="5" t="s">
        <v>134</v>
      </c>
      <c r="F3" s="2" t="s">
        <v>42</v>
      </c>
      <c r="G3" s="2" t="s">
        <v>43</v>
      </c>
      <c r="H3" s="2" t="s">
        <v>40</v>
      </c>
      <c r="I3" s="2" t="s">
        <v>61</v>
      </c>
      <c r="J3" s="2" t="s">
        <v>61</v>
      </c>
      <c r="K3" s="2" t="s">
        <v>136</v>
      </c>
      <c r="L3" s="2" t="s">
        <v>45</v>
      </c>
      <c r="M3" s="2" t="s">
        <v>46</v>
      </c>
      <c r="N3" s="2" t="s">
        <v>62</v>
      </c>
      <c r="O3" s="2" t="s">
        <v>63</v>
      </c>
      <c r="P3" s="2">
        <v>30000</v>
      </c>
      <c r="Q3" s="2">
        <v>30000</v>
      </c>
      <c r="R3" s="2" t="s">
        <v>49</v>
      </c>
      <c r="S3" s="2" t="s">
        <v>50</v>
      </c>
      <c r="T3" s="9">
        <v>30000</v>
      </c>
      <c r="U3" s="2"/>
      <c r="V3" s="2">
        <v>1</v>
      </c>
      <c r="W3" s="2"/>
      <c r="X3" s="2"/>
      <c r="Y3" s="2"/>
      <c r="Z3" s="2"/>
      <c r="AA3" s="2"/>
      <c r="AB3" s="2" t="s">
        <v>50</v>
      </c>
      <c r="AC3" s="2" t="s">
        <v>50</v>
      </c>
      <c r="AD3" s="2" t="s">
        <v>51</v>
      </c>
      <c r="AE3" s="2" t="s">
        <v>50</v>
      </c>
      <c r="AF3" s="2" t="s">
        <v>50</v>
      </c>
      <c r="AG3" s="2" t="s">
        <v>64</v>
      </c>
      <c r="AH3" s="2" t="s">
        <v>50</v>
      </c>
      <c r="AI3" s="2">
        <v>34000</v>
      </c>
      <c r="AJ3" s="2">
        <v>20000</v>
      </c>
      <c r="AK3" s="2" t="s">
        <v>50</v>
      </c>
      <c r="AL3" s="2">
        <v>63273</v>
      </c>
      <c r="AM3" s="2">
        <v>54000</v>
      </c>
      <c r="AN3" s="2" t="s">
        <v>40</v>
      </c>
      <c r="AO3" s="2" t="s">
        <v>40</v>
      </c>
      <c r="AP3" s="2" t="s">
        <v>65</v>
      </c>
      <c r="AQ3" s="2" t="s">
        <v>66</v>
      </c>
      <c r="AR3" s="2" t="s">
        <v>67</v>
      </c>
      <c r="AS3" s="2" t="s">
        <v>141</v>
      </c>
      <c r="AT3" s="2" t="s">
        <v>160</v>
      </c>
      <c r="AU3" s="2" t="s">
        <v>68</v>
      </c>
      <c r="AV3" s="2" t="s">
        <v>40</v>
      </c>
    </row>
    <row r="4" spans="1:48" s="6" customFormat="1" ht="38.25" x14ac:dyDescent="0.25">
      <c r="A4" s="5" t="s">
        <v>69</v>
      </c>
      <c r="B4" s="5" t="s">
        <v>39</v>
      </c>
      <c r="C4" s="5" t="s">
        <v>40</v>
      </c>
      <c r="D4" s="5" t="s">
        <v>70</v>
      </c>
      <c r="E4" s="5" t="s">
        <v>134</v>
      </c>
      <c r="F4" s="5" t="s">
        <v>42</v>
      </c>
      <c r="G4" s="5" t="s">
        <v>43</v>
      </c>
      <c r="H4" s="5" t="s">
        <v>40</v>
      </c>
      <c r="I4" s="5" t="s">
        <v>71</v>
      </c>
      <c r="J4" s="5" t="s">
        <v>71</v>
      </c>
      <c r="K4" s="5" t="s">
        <v>137</v>
      </c>
      <c r="L4" s="5" t="s">
        <v>45</v>
      </c>
      <c r="M4" s="5" t="s">
        <v>46</v>
      </c>
      <c r="N4" s="5" t="s">
        <v>62</v>
      </c>
      <c r="O4" s="5" t="s">
        <v>63</v>
      </c>
      <c r="P4" s="5">
        <v>30000</v>
      </c>
      <c r="Q4" s="5">
        <v>30000</v>
      </c>
      <c r="R4" s="5" t="s">
        <v>49</v>
      </c>
      <c r="S4" s="5" t="s">
        <v>50</v>
      </c>
      <c r="T4" s="8">
        <v>102250</v>
      </c>
      <c r="U4" s="5"/>
      <c r="V4" s="5">
        <v>1</v>
      </c>
      <c r="W4" s="5">
        <v>1</v>
      </c>
      <c r="X4" s="5"/>
      <c r="Y4" s="5"/>
      <c r="Z4" s="5"/>
      <c r="AA4" s="5"/>
      <c r="AB4" s="5" t="s">
        <v>50</v>
      </c>
      <c r="AC4" s="5">
        <v>2045</v>
      </c>
      <c r="AD4" s="5" t="s">
        <v>51</v>
      </c>
      <c r="AE4" s="5" t="s">
        <v>50</v>
      </c>
      <c r="AF4" s="5" t="s">
        <v>50</v>
      </c>
      <c r="AG4" s="5" t="s">
        <v>50</v>
      </c>
      <c r="AH4" s="5" t="s">
        <v>50</v>
      </c>
      <c r="AI4" s="5">
        <v>2000</v>
      </c>
      <c r="AJ4" s="5">
        <v>15000</v>
      </c>
      <c r="AK4" s="5" t="s">
        <v>50</v>
      </c>
      <c r="AL4" s="5">
        <v>104227</v>
      </c>
      <c r="AM4" s="5">
        <v>17000</v>
      </c>
      <c r="AN4" s="5" t="s">
        <v>40</v>
      </c>
      <c r="AO4" s="5" t="s">
        <v>40</v>
      </c>
      <c r="AP4" s="5" t="s">
        <v>72</v>
      </c>
      <c r="AQ4" s="5" t="s">
        <v>73</v>
      </c>
      <c r="AR4" s="5" t="s">
        <v>74</v>
      </c>
      <c r="AS4" s="5" t="s">
        <v>142</v>
      </c>
      <c r="AT4" s="5" t="s">
        <v>161</v>
      </c>
      <c r="AU4" s="5" t="s">
        <v>75</v>
      </c>
      <c r="AV4" s="5" t="s">
        <v>40</v>
      </c>
    </row>
    <row r="5" spans="1:48" ht="25.5" x14ac:dyDescent="0.25">
      <c r="A5" s="2" t="s">
        <v>76</v>
      </c>
      <c r="B5" s="2" t="s">
        <v>39</v>
      </c>
      <c r="C5" s="2" t="s">
        <v>40</v>
      </c>
      <c r="D5" s="2" t="s">
        <v>77</v>
      </c>
      <c r="E5" s="5" t="s">
        <v>134</v>
      </c>
      <c r="F5" s="2" t="s">
        <v>42</v>
      </c>
      <c r="G5" s="2" t="s">
        <v>43</v>
      </c>
      <c r="H5" s="2" t="s">
        <v>40</v>
      </c>
      <c r="I5" s="2" t="s">
        <v>78</v>
      </c>
      <c r="J5" s="2" t="s">
        <v>78</v>
      </c>
      <c r="K5" s="5" t="s">
        <v>137</v>
      </c>
      <c r="L5" s="2" t="s">
        <v>57</v>
      </c>
      <c r="M5" s="2" t="s">
        <v>58</v>
      </c>
      <c r="N5" s="2" t="s">
        <v>57</v>
      </c>
      <c r="O5" s="2" t="s">
        <v>40</v>
      </c>
      <c r="P5" s="2">
        <v>115000</v>
      </c>
      <c r="Q5" s="2">
        <v>97750</v>
      </c>
      <c r="R5" s="2" t="s">
        <v>49</v>
      </c>
      <c r="S5" s="2" t="s">
        <v>50</v>
      </c>
      <c r="T5" s="9">
        <v>97750</v>
      </c>
      <c r="U5" s="2"/>
      <c r="V5" s="2"/>
      <c r="W5" s="2">
        <v>1</v>
      </c>
      <c r="X5" s="2"/>
      <c r="Y5" s="2"/>
      <c r="Z5" s="2"/>
      <c r="AA5" s="2"/>
      <c r="AB5" s="2" t="s">
        <v>50</v>
      </c>
      <c r="AC5" s="2" t="s">
        <v>50</v>
      </c>
      <c r="AD5" s="2" t="s">
        <v>51</v>
      </c>
      <c r="AE5" s="2" t="s">
        <v>50</v>
      </c>
      <c r="AF5" s="2" t="s">
        <v>50</v>
      </c>
      <c r="AG5" s="2" t="s">
        <v>50</v>
      </c>
      <c r="AH5" s="2" t="s">
        <v>50</v>
      </c>
      <c r="AI5" s="2" t="s">
        <v>50</v>
      </c>
      <c r="AJ5" s="2">
        <v>17000</v>
      </c>
      <c r="AK5" s="2" t="s">
        <v>50</v>
      </c>
      <c r="AL5" s="2">
        <v>99728</v>
      </c>
      <c r="AM5" s="2">
        <v>17000</v>
      </c>
      <c r="AN5" s="2" t="s">
        <v>40</v>
      </c>
      <c r="AO5" s="2" t="s">
        <v>40</v>
      </c>
      <c r="AP5" s="2" t="s">
        <v>79</v>
      </c>
      <c r="AQ5" s="2" t="s">
        <v>80</v>
      </c>
      <c r="AR5" s="2" t="s">
        <v>81</v>
      </c>
      <c r="AS5" s="2" t="s">
        <v>143</v>
      </c>
      <c r="AT5" s="2" t="s">
        <v>157</v>
      </c>
      <c r="AU5" s="2" t="s">
        <v>82</v>
      </c>
      <c r="AV5" s="2" t="s">
        <v>40</v>
      </c>
    </row>
    <row r="6" spans="1:48" ht="38.25" x14ac:dyDescent="0.25">
      <c r="A6" s="4" t="s">
        <v>83</v>
      </c>
      <c r="B6" s="4" t="s">
        <v>39</v>
      </c>
      <c r="C6" s="4" t="s">
        <v>40</v>
      </c>
      <c r="D6" s="4" t="s">
        <v>84</v>
      </c>
      <c r="E6" s="5" t="s">
        <v>134</v>
      </c>
      <c r="F6" s="4" t="s">
        <v>42</v>
      </c>
      <c r="G6" s="4" t="s">
        <v>43</v>
      </c>
      <c r="H6" s="4" t="s">
        <v>40</v>
      </c>
      <c r="I6" s="4" t="s">
        <v>85</v>
      </c>
      <c r="J6" s="4" t="s">
        <v>85</v>
      </c>
      <c r="K6" s="2" t="s">
        <v>136</v>
      </c>
      <c r="L6" s="4" t="s">
        <v>45</v>
      </c>
      <c r="M6" s="4" t="s">
        <v>46</v>
      </c>
      <c r="N6" s="4" t="s">
        <v>62</v>
      </c>
      <c r="O6" s="4" t="s">
        <v>63</v>
      </c>
      <c r="P6" s="4">
        <v>30000</v>
      </c>
      <c r="Q6" s="4">
        <v>30000</v>
      </c>
      <c r="R6" s="4" t="s">
        <v>49</v>
      </c>
      <c r="S6" s="4" t="s">
        <v>50</v>
      </c>
      <c r="T6" s="9">
        <v>30000</v>
      </c>
      <c r="U6" s="4"/>
      <c r="V6" s="4">
        <v>1</v>
      </c>
      <c r="W6" s="4"/>
      <c r="X6" s="4"/>
      <c r="Y6" s="4"/>
      <c r="Z6" s="4"/>
      <c r="AA6" s="4"/>
      <c r="AB6" s="4" t="s">
        <v>50</v>
      </c>
      <c r="AC6" s="4" t="s">
        <v>50</v>
      </c>
      <c r="AD6" s="4" t="s">
        <v>51</v>
      </c>
      <c r="AE6" s="4" t="s">
        <v>50</v>
      </c>
      <c r="AF6" s="4" t="s">
        <v>50</v>
      </c>
      <c r="AG6" s="4" t="s">
        <v>50</v>
      </c>
      <c r="AH6" s="4" t="s">
        <v>50</v>
      </c>
      <c r="AI6" s="4" t="s">
        <v>50</v>
      </c>
      <c r="AJ6" s="4">
        <v>15000</v>
      </c>
      <c r="AK6" s="4" t="s">
        <v>50</v>
      </c>
      <c r="AL6" s="4">
        <v>31200</v>
      </c>
      <c r="AM6" s="4">
        <v>15000</v>
      </c>
      <c r="AN6" s="4" t="s">
        <v>40</v>
      </c>
      <c r="AO6" s="4" t="s">
        <v>40</v>
      </c>
      <c r="AP6" s="4" t="s">
        <v>86</v>
      </c>
      <c r="AQ6" s="4" t="s">
        <v>144</v>
      </c>
      <c r="AR6" s="4" t="s">
        <v>87</v>
      </c>
      <c r="AS6" s="4" t="s">
        <v>145</v>
      </c>
      <c r="AT6" s="4" t="s">
        <v>162</v>
      </c>
      <c r="AU6" s="4" t="s">
        <v>56</v>
      </c>
      <c r="AV6" s="4" t="s">
        <v>40</v>
      </c>
    </row>
    <row r="7" spans="1:48" ht="38.25" x14ac:dyDescent="0.25">
      <c r="A7" s="2" t="s">
        <v>88</v>
      </c>
      <c r="B7" s="2" t="s">
        <v>39</v>
      </c>
      <c r="C7" s="2" t="s">
        <v>40</v>
      </c>
      <c r="D7" s="2" t="s">
        <v>89</v>
      </c>
      <c r="E7" s="5" t="s">
        <v>134</v>
      </c>
      <c r="F7" s="2" t="s">
        <v>42</v>
      </c>
      <c r="G7" s="2" t="s">
        <v>43</v>
      </c>
      <c r="H7" s="2" t="s">
        <v>40</v>
      </c>
      <c r="I7" s="2" t="s">
        <v>90</v>
      </c>
      <c r="J7" s="2" t="s">
        <v>91</v>
      </c>
      <c r="K7" s="5" t="s">
        <v>137</v>
      </c>
      <c r="L7" s="2" t="s">
        <v>57</v>
      </c>
      <c r="M7" s="2" t="s">
        <v>58</v>
      </c>
      <c r="N7" s="2" t="s">
        <v>57</v>
      </c>
      <c r="O7" s="2" t="s">
        <v>40</v>
      </c>
      <c r="P7" s="2">
        <v>115000</v>
      </c>
      <c r="Q7" s="2">
        <v>97750</v>
      </c>
      <c r="R7" s="2" t="s">
        <v>49</v>
      </c>
      <c r="S7" s="2" t="s">
        <v>50</v>
      </c>
      <c r="T7" s="9">
        <v>97750</v>
      </c>
      <c r="U7" s="2"/>
      <c r="V7" s="2"/>
      <c r="W7" s="2">
        <v>1</v>
      </c>
      <c r="X7" s="2"/>
      <c r="Y7" s="2"/>
      <c r="Z7" s="2"/>
      <c r="AA7" s="2"/>
      <c r="AB7" s="2" t="s">
        <v>50</v>
      </c>
      <c r="AC7" s="2">
        <v>1955</v>
      </c>
      <c r="AD7" s="2" t="s">
        <v>51</v>
      </c>
      <c r="AE7" s="2" t="s">
        <v>50</v>
      </c>
      <c r="AF7" s="2" t="s">
        <v>50</v>
      </c>
      <c r="AG7" s="2" t="s">
        <v>50</v>
      </c>
      <c r="AH7" s="2" t="s">
        <v>50</v>
      </c>
      <c r="AI7" s="2" t="s">
        <v>50</v>
      </c>
      <c r="AJ7" s="2">
        <v>16000</v>
      </c>
      <c r="AK7" s="2" t="s">
        <v>50</v>
      </c>
      <c r="AL7" s="2">
        <v>96601</v>
      </c>
      <c r="AM7" s="2">
        <v>16000</v>
      </c>
      <c r="AN7" s="2" t="s">
        <v>40</v>
      </c>
      <c r="AO7" s="2" t="s">
        <v>40</v>
      </c>
      <c r="AP7" s="2" t="s">
        <v>92</v>
      </c>
      <c r="AQ7" s="2" t="s">
        <v>93</v>
      </c>
      <c r="AR7" s="2" t="s">
        <v>94</v>
      </c>
      <c r="AS7" s="2" t="s">
        <v>146</v>
      </c>
      <c r="AT7" s="2" t="s">
        <v>158</v>
      </c>
      <c r="AU7" s="2" t="s">
        <v>95</v>
      </c>
      <c r="AV7" s="2" t="s">
        <v>40</v>
      </c>
    </row>
    <row r="8" spans="1:48" ht="25.5" x14ac:dyDescent="0.25">
      <c r="A8" s="4" t="s">
        <v>96</v>
      </c>
      <c r="B8" s="4" t="s">
        <v>39</v>
      </c>
      <c r="C8" s="4" t="s">
        <v>40</v>
      </c>
      <c r="D8" s="4" t="s">
        <v>97</v>
      </c>
      <c r="E8" s="5" t="s">
        <v>134</v>
      </c>
      <c r="F8" s="4" t="s">
        <v>42</v>
      </c>
      <c r="G8" s="4" t="s">
        <v>43</v>
      </c>
      <c r="H8" s="4" t="s">
        <v>40</v>
      </c>
      <c r="I8" s="4" t="s">
        <v>98</v>
      </c>
      <c r="J8" s="4" t="s">
        <v>98</v>
      </c>
      <c r="K8" s="2" t="s">
        <v>136</v>
      </c>
      <c r="L8" s="4" t="s">
        <v>45</v>
      </c>
      <c r="M8" s="4" t="s">
        <v>46</v>
      </c>
      <c r="N8" s="4" t="s">
        <v>47</v>
      </c>
      <c r="O8" s="4" t="s">
        <v>48</v>
      </c>
      <c r="P8" s="4">
        <v>139000</v>
      </c>
      <c r="Q8" s="4">
        <v>120930</v>
      </c>
      <c r="R8" s="4" t="s">
        <v>49</v>
      </c>
      <c r="S8" s="4" t="s">
        <v>50</v>
      </c>
      <c r="T8" s="9">
        <v>120930</v>
      </c>
      <c r="U8" s="4">
        <v>1</v>
      </c>
      <c r="V8" s="4"/>
      <c r="W8" s="4"/>
      <c r="X8" s="4"/>
      <c r="Y8" s="4"/>
      <c r="Z8" s="4"/>
      <c r="AA8" s="4"/>
      <c r="AB8" s="4" t="s">
        <v>50</v>
      </c>
      <c r="AC8" s="4">
        <v>2419</v>
      </c>
      <c r="AD8" s="4" t="s">
        <v>51</v>
      </c>
      <c r="AE8" s="4" t="s">
        <v>50</v>
      </c>
      <c r="AF8" s="4" t="s">
        <v>50</v>
      </c>
      <c r="AG8" s="4" t="s">
        <v>50</v>
      </c>
      <c r="AH8" s="4" t="s">
        <v>50</v>
      </c>
      <c r="AI8" s="4">
        <v>17500</v>
      </c>
      <c r="AJ8" s="4">
        <v>40000</v>
      </c>
      <c r="AK8" s="4" t="s">
        <v>50</v>
      </c>
      <c r="AL8" s="4">
        <v>142451</v>
      </c>
      <c r="AM8" s="4">
        <v>57500</v>
      </c>
      <c r="AN8" s="4" t="s">
        <v>40</v>
      </c>
      <c r="AO8" s="4" t="s">
        <v>40</v>
      </c>
      <c r="AP8" s="4" t="s">
        <v>99</v>
      </c>
      <c r="AQ8" s="4" t="s">
        <v>100</v>
      </c>
      <c r="AR8" s="4" t="s">
        <v>101</v>
      </c>
      <c r="AS8" s="4" t="s">
        <v>147</v>
      </c>
      <c r="AT8" s="4" t="s">
        <v>163</v>
      </c>
      <c r="AU8" s="4" t="s">
        <v>102</v>
      </c>
      <c r="AV8" s="4" t="s">
        <v>40</v>
      </c>
    </row>
    <row r="9" spans="1:48" ht="25.5" x14ac:dyDescent="0.25">
      <c r="A9" s="2" t="s">
        <v>103</v>
      </c>
      <c r="B9" s="2" t="s">
        <v>39</v>
      </c>
      <c r="C9" s="2" t="s">
        <v>40</v>
      </c>
      <c r="D9" s="2" t="s">
        <v>104</v>
      </c>
      <c r="E9" s="2" t="s">
        <v>135</v>
      </c>
      <c r="F9" s="2" t="s">
        <v>42</v>
      </c>
      <c r="G9" s="2" t="s">
        <v>105</v>
      </c>
      <c r="H9" s="2" t="s">
        <v>40</v>
      </c>
      <c r="I9" s="2" t="s">
        <v>106</v>
      </c>
      <c r="J9" s="2" t="s">
        <v>107</v>
      </c>
      <c r="K9" s="5" t="s">
        <v>137</v>
      </c>
      <c r="L9" s="2" t="s">
        <v>108</v>
      </c>
      <c r="M9" s="2" t="s">
        <v>109</v>
      </c>
      <c r="N9" s="2" t="s">
        <v>108</v>
      </c>
      <c r="O9" s="2" t="s">
        <v>110</v>
      </c>
      <c r="P9" s="2">
        <v>95000</v>
      </c>
      <c r="Q9" s="2">
        <v>80750</v>
      </c>
      <c r="R9" s="2" t="s">
        <v>49</v>
      </c>
      <c r="S9" s="2" t="s">
        <v>50</v>
      </c>
      <c r="T9" s="9">
        <v>80750</v>
      </c>
      <c r="U9" s="2"/>
      <c r="V9" s="2"/>
      <c r="W9" s="2"/>
      <c r="X9" s="2">
        <v>1</v>
      </c>
      <c r="Y9" s="2"/>
      <c r="Z9" s="2"/>
      <c r="AA9" s="2"/>
      <c r="AB9" s="2" t="s">
        <v>50</v>
      </c>
      <c r="AC9" s="2" t="s">
        <v>50</v>
      </c>
      <c r="AD9" s="2" t="s">
        <v>51</v>
      </c>
      <c r="AE9" s="2" t="s">
        <v>50</v>
      </c>
      <c r="AF9" s="2" t="s">
        <v>50</v>
      </c>
      <c r="AG9" s="2" t="s">
        <v>50</v>
      </c>
      <c r="AH9" s="2" t="s">
        <v>50</v>
      </c>
      <c r="AI9" s="2" t="s">
        <v>50</v>
      </c>
      <c r="AJ9" s="2">
        <v>14000</v>
      </c>
      <c r="AK9" s="2" t="s">
        <v>50</v>
      </c>
      <c r="AL9" s="2">
        <v>82750</v>
      </c>
      <c r="AM9" s="2">
        <v>14000</v>
      </c>
      <c r="AN9" s="2" t="s">
        <v>40</v>
      </c>
      <c r="AO9" s="2" t="s">
        <v>40</v>
      </c>
      <c r="AP9" s="2" t="s">
        <v>111</v>
      </c>
      <c r="AQ9" s="2" t="s">
        <v>112</v>
      </c>
      <c r="AR9" s="2" t="s">
        <v>113</v>
      </c>
      <c r="AS9" s="2" t="s">
        <v>148</v>
      </c>
      <c r="AT9" s="2" t="s">
        <v>164</v>
      </c>
      <c r="AU9" s="2" t="s">
        <v>56</v>
      </c>
      <c r="AV9" s="2" t="s">
        <v>40</v>
      </c>
    </row>
    <row r="10" spans="1:48" ht="25.5" x14ac:dyDescent="0.25">
      <c r="A10" s="4" t="s">
        <v>114</v>
      </c>
      <c r="B10" s="4" t="s">
        <v>39</v>
      </c>
      <c r="C10" s="4" t="s">
        <v>40</v>
      </c>
      <c r="D10" s="4" t="s">
        <v>115</v>
      </c>
      <c r="E10" s="5" t="s">
        <v>134</v>
      </c>
      <c r="F10" s="4" t="s">
        <v>42</v>
      </c>
      <c r="G10" s="4" t="s">
        <v>43</v>
      </c>
      <c r="H10" s="4" t="s">
        <v>40</v>
      </c>
      <c r="I10" s="4" t="s">
        <v>116</v>
      </c>
      <c r="J10" s="4" t="s">
        <v>116</v>
      </c>
      <c r="K10" s="2" t="s">
        <v>136</v>
      </c>
      <c r="L10" s="4" t="s">
        <v>45</v>
      </c>
      <c r="M10" s="4" t="s">
        <v>46</v>
      </c>
      <c r="N10" s="4" t="s">
        <v>47</v>
      </c>
      <c r="O10" s="4" t="s">
        <v>48</v>
      </c>
      <c r="P10" s="4">
        <v>139000</v>
      </c>
      <c r="Q10" s="4">
        <v>120930</v>
      </c>
      <c r="R10" s="4" t="s">
        <v>49</v>
      </c>
      <c r="S10" s="4" t="s">
        <v>50</v>
      </c>
      <c r="T10" s="9">
        <v>120930</v>
      </c>
      <c r="U10" s="4">
        <v>1</v>
      </c>
      <c r="V10" s="4"/>
      <c r="W10" s="4"/>
      <c r="X10" s="4"/>
      <c r="Y10" s="4"/>
      <c r="Z10" s="4"/>
      <c r="AA10" s="4"/>
      <c r="AB10" s="4" t="s">
        <v>50</v>
      </c>
      <c r="AC10" s="4">
        <v>2419</v>
      </c>
      <c r="AD10" s="4" t="s">
        <v>51</v>
      </c>
      <c r="AE10" s="4" t="s">
        <v>50</v>
      </c>
      <c r="AF10" s="4" t="s">
        <v>50</v>
      </c>
      <c r="AG10" s="4" t="s">
        <v>50</v>
      </c>
      <c r="AH10" s="4" t="s">
        <v>50</v>
      </c>
      <c r="AI10" s="4" t="s">
        <v>50</v>
      </c>
      <c r="AJ10" s="4">
        <v>40000</v>
      </c>
      <c r="AK10" s="4" t="s">
        <v>50</v>
      </c>
      <c r="AL10" s="4">
        <v>124251</v>
      </c>
      <c r="AM10" s="4">
        <v>40000</v>
      </c>
      <c r="AN10" s="4" t="s">
        <v>40</v>
      </c>
      <c r="AO10" s="4" t="s">
        <v>40</v>
      </c>
      <c r="AP10" s="4" t="s">
        <v>117</v>
      </c>
      <c r="AQ10" s="4" t="s">
        <v>118</v>
      </c>
      <c r="AR10" s="4" t="s">
        <v>119</v>
      </c>
      <c r="AS10" s="4" t="s">
        <v>149</v>
      </c>
      <c r="AT10" s="4" t="s">
        <v>159</v>
      </c>
      <c r="AU10" s="4" t="s">
        <v>120</v>
      </c>
      <c r="AV10" s="4" t="s">
        <v>40</v>
      </c>
    </row>
    <row r="11" spans="1:48" ht="25.5" x14ac:dyDescent="0.25">
      <c r="A11" s="2" t="s">
        <v>121</v>
      </c>
      <c r="B11" s="2" t="s">
        <v>39</v>
      </c>
      <c r="C11" s="2" t="s">
        <v>40</v>
      </c>
      <c r="D11" s="2" t="s">
        <v>122</v>
      </c>
      <c r="E11" s="5" t="s">
        <v>134</v>
      </c>
      <c r="F11" s="2" t="s">
        <v>42</v>
      </c>
      <c r="G11" s="2" t="s">
        <v>43</v>
      </c>
      <c r="H11" s="2" t="s">
        <v>40</v>
      </c>
      <c r="I11" s="2" t="s">
        <v>123</v>
      </c>
      <c r="J11" s="2" t="s">
        <v>123</v>
      </c>
      <c r="K11" s="2" t="s">
        <v>136</v>
      </c>
      <c r="L11" s="2" t="s">
        <v>45</v>
      </c>
      <c r="M11" s="2" t="s">
        <v>46</v>
      </c>
      <c r="N11" s="2" t="s">
        <v>62</v>
      </c>
      <c r="O11" s="2" t="s">
        <v>63</v>
      </c>
      <c r="P11" s="2">
        <v>30000</v>
      </c>
      <c r="Q11" s="2">
        <v>30000</v>
      </c>
      <c r="R11" s="2" t="s">
        <v>49</v>
      </c>
      <c r="S11" s="2" t="s">
        <v>50</v>
      </c>
      <c r="T11" s="9">
        <v>30000</v>
      </c>
      <c r="U11" s="2"/>
      <c r="V11" s="2">
        <v>1</v>
      </c>
      <c r="W11" s="2"/>
      <c r="X11" s="2"/>
      <c r="Y11" s="2"/>
      <c r="Z11" s="2"/>
      <c r="AA11" s="2"/>
      <c r="AB11" s="2" t="s">
        <v>50</v>
      </c>
      <c r="AC11" s="2" t="s">
        <v>50</v>
      </c>
      <c r="AD11" s="2" t="s">
        <v>51</v>
      </c>
      <c r="AE11" s="2" t="s">
        <v>50</v>
      </c>
      <c r="AF11" s="2" t="s">
        <v>50</v>
      </c>
      <c r="AG11" s="2" t="s">
        <v>50</v>
      </c>
      <c r="AH11" s="2" t="s">
        <v>50</v>
      </c>
      <c r="AI11" s="2" t="s">
        <v>50</v>
      </c>
      <c r="AJ11" s="2">
        <v>20000</v>
      </c>
      <c r="AK11" s="2" t="s">
        <v>50</v>
      </c>
      <c r="AL11" s="2">
        <v>32200</v>
      </c>
      <c r="AM11" s="2">
        <v>20000</v>
      </c>
      <c r="AN11" s="2" t="s">
        <v>40</v>
      </c>
      <c r="AO11" s="2" t="s">
        <v>40</v>
      </c>
      <c r="AP11" s="2" t="s">
        <v>124</v>
      </c>
      <c r="AQ11" s="2" t="s">
        <v>125</v>
      </c>
      <c r="AR11" s="2" t="s">
        <v>126</v>
      </c>
      <c r="AS11" s="2" t="s">
        <v>150</v>
      </c>
      <c r="AT11" s="2" t="s">
        <v>165</v>
      </c>
      <c r="AU11" s="2" t="s">
        <v>56</v>
      </c>
      <c r="AV11" s="2" t="s">
        <v>40</v>
      </c>
    </row>
    <row r="12" spans="1:48" ht="25.5" x14ac:dyDescent="0.25">
      <c r="A12" s="4" t="s">
        <v>127</v>
      </c>
      <c r="B12" s="4" t="s">
        <v>39</v>
      </c>
      <c r="C12" s="4" t="s">
        <v>40</v>
      </c>
      <c r="D12" s="4" t="s">
        <v>128</v>
      </c>
      <c r="E12" s="5" t="s">
        <v>134</v>
      </c>
      <c r="F12" s="4" t="s">
        <v>42</v>
      </c>
      <c r="G12" s="4" t="s">
        <v>105</v>
      </c>
      <c r="H12" s="4" t="s">
        <v>40</v>
      </c>
      <c r="I12" s="4" t="s">
        <v>129</v>
      </c>
      <c r="J12" s="4" t="s">
        <v>130</v>
      </c>
      <c r="K12" s="5" t="s">
        <v>137</v>
      </c>
      <c r="L12" s="4" t="s">
        <v>108</v>
      </c>
      <c r="M12" s="4" t="s">
        <v>109</v>
      </c>
      <c r="N12" s="4" t="s">
        <v>108</v>
      </c>
      <c r="O12" s="4" t="s">
        <v>110</v>
      </c>
      <c r="P12" s="4">
        <v>95000</v>
      </c>
      <c r="Q12" s="4">
        <v>80750</v>
      </c>
      <c r="R12" s="4" t="s">
        <v>49</v>
      </c>
      <c r="S12" s="4" t="s">
        <v>50</v>
      </c>
      <c r="T12" s="9">
        <v>80750</v>
      </c>
      <c r="U12" s="4"/>
      <c r="V12" s="4"/>
      <c r="W12" s="4"/>
      <c r="X12" s="4">
        <v>1</v>
      </c>
      <c r="Y12" s="4"/>
      <c r="Z12" s="4"/>
      <c r="AA12" s="4"/>
      <c r="AB12" s="4" t="s">
        <v>50</v>
      </c>
      <c r="AC12" s="4" t="s">
        <v>50</v>
      </c>
      <c r="AD12" s="4" t="s">
        <v>51</v>
      </c>
      <c r="AE12" s="4" t="s">
        <v>50</v>
      </c>
      <c r="AF12" s="4" t="s">
        <v>50</v>
      </c>
      <c r="AG12" s="4" t="s">
        <v>50</v>
      </c>
      <c r="AH12" s="4" t="s">
        <v>50</v>
      </c>
      <c r="AI12" s="4" t="s">
        <v>50</v>
      </c>
      <c r="AJ12" s="4">
        <v>16500</v>
      </c>
      <c r="AK12" s="4" t="s">
        <v>50</v>
      </c>
      <c r="AL12" s="4">
        <v>82750</v>
      </c>
      <c r="AM12" s="4">
        <v>16500</v>
      </c>
      <c r="AN12" s="4" t="s">
        <v>40</v>
      </c>
      <c r="AO12" s="4" t="s">
        <v>40</v>
      </c>
      <c r="AP12" s="4" t="s">
        <v>131</v>
      </c>
      <c r="AQ12" s="4" t="s">
        <v>132</v>
      </c>
      <c r="AR12" s="4" t="s">
        <v>133</v>
      </c>
      <c r="AS12" s="4" t="s">
        <v>151</v>
      </c>
      <c r="AT12" s="4" t="s">
        <v>166</v>
      </c>
      <c r="AU12" s="4" t="s">
        <v>56</v>
      </c>
      <c r="AV12" s="4" t="s">
        <v>40</v>
      </c>
    </row>
  </sheetData>
  <autoFilter ref="A1:AV12" xr:uid="{BA428DC2-F293-4721-9C80-59DC49A674BD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2024-10-09T09:22:30Z</dcterms:modified>
</cp:coreProperties>
</file>