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A6883E1B-4B88-464B-8A9F-1B82D9E4413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orders!$A$1:$AV$9</definedName>
  </definedNames>
  <calcPr calcId="122211"/>
</workbook>
</file>

<file path=xl/sharedStrings.xml><?xml version="1.0" encoding="utf-8"?>
<sst xmlns="http://schemas.openxmlformats.org/spreadsheetml/2006/main" count="383" uniqueCount="176">
  <si>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</si>
  <si>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</si>
  <si>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</si>
  <si>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</si>
  <si>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</si>
  <si>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</si>
  <si>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</si>
  <si>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</si>
  <si>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</si>
  <si>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</si>
  <si>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</si>
  <si>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</si>
  <si>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</si>
  <si>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</si>
  <si>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</si>
  <si>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</si>
  <si>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</si>
  <si>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</si>
  <si>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</si>
  <si>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</si>
  <si>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</si>
  <si>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</si>
  <si>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</si>
  <si>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</si>
  <si>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</si>
  <si>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</si>
  <si>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</si>
  <si>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</si>
  <si>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</si>
  <si>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</si>
  <si>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</si>
  <si>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</si>
  <si>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</si>
  <si>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</si>
  <si>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</si>
  <si>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</si>
  <si>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</si>
  <si>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</si>
  <si>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</si>
  <si>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</si>
  <si>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</si>
  <si>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Perlu Dikirim</t>
  </si>
  <si>
    <t/>
  </si>
  <si>
    <t>SPXID04956390503A</t>
  </si>
  <si>
    <t>Pickup</t>
  </si>
  <si>
    <t>2024-10-16 23:59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</si>
  <si>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</si>
  <si>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</si>
  <si>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</si>
  <si>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</si>
  <si>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</si>
  <si>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120.930</t>
  </si>
  <si>
    <t>1</t>
  </si>
  <si>
    <t>0</t>
  </si>
  <si>
    <t>2.419</t>
  </si>
  <si>
    <t>N</t>
  </si>
  <si>
    <t>17.000</t>
  </si>
  <si>
    <t>SPXID04592558050A</t>
  </si>
  <si>
    <t>40.000</t>
  </si>
  <si>
    <t>SPXID04854296663A</t>
  </si>
  <si>
    <t>MV-STRIP</t>
  </si>
  <si>
    <t>1 STRIP 10 KAPSUL</t>
  </si>
  <si>
    <t>30.000</t>
  </si>
  <si>
    <t>32.200</t>
  </si>
  <si>
    <t>JAWA TIMUR</t>
  </si>
  <si>
    <t>SPXID04148719951A</t>
  </si>
  <si>
    <t>120.696</t>
  </si>
  <si>
    <t>SPXID04766162561A</t>
  </si>
  <si>
    <t>2</t>
  </si>
  <si>
    <t>SPXID04070817562A</t>
  </si>
  <si>
    <t>20.000</t>
  </si>
  <si>
    <t>SPXID04536080832A</t>
  </si>
  <si>
    <t>SPXID04335885281A</t>
  </si>
  <si>
    <t>14.500</t>
  </si>
  <si>
    <t>BANTEN</t>
  </si>
  <si>
    <t>SPXID04500331296A</t>
  </si>
  <si>
    <t>SPXID04571998829A</t>
  </si>
  <si>
    <t>241016NM2HXEAJ</t>
  </si>
  <si>
    <t>SPXID04674434613A</t>
  </si>
  <si>
    <t>2024-10-16 08:58</t>
  </si>
  <si>
    <t>dizkyalwayswaitcertainty</t>
  </si>
  <si>
    <t>DISKI ANGELIA PUTRI</t>
  </si>
  <si>
    <t>6282111963491</t>
  </si>
  <si>
    <t>PERUMAHAN BUMI NEGARA LESTARI (BNL2) BLOK G18 NO 3, KAB. SERANG, KIBIN, BANTEN, ID, 42185</t>
  </si>
  <si>
    <t>241016NSYE9WVE</t>
  </si>
  <si>
    <t>IDS9000772391551</t>
  </si>
  <si>
    <t>2024-10-16 10:44</t>
  </si>
  <si>
    <t>2024-10-16 10:45</t>
  </si>
  <si>
    <t>MISCELLA-G | Minuman untuk PROMIL , BUMIL , BUSUI | BPOM</t>
  </si>
  <si>
    <t>MG</t>
  </si>
  <si>
    <t>1 Box</t>
  </si>
  <si>
    <t>250.000</t>
  </si>
  <si>
    <t>500.000</t>
  </si>
  <si>
    <t>1000</t>
  </si>
  <si>
    <t>56.000</t>
  </si>
  <si>
    <t>481.000</t>
  </si>
  <si>
    <t>gitanovitasarisiregar</t>
  </si>
  <si>
    <t>Gita Siregar</t>
  </si>
  <si>
    <t>6281383861766</t>
  </si>
  <si>
    <t>Kantor Dinas Perdagangan, Jalan Gunung Leuser No.01, Tanjung Marulak, Rambutan, KOTA TEBING TINGGI, RAMBUTAN, SUMATERA UTARA, ID, 20614</t>
  </si>
  <si>
    <t>SUMATERA UTARA</t>
  </si>
  <si>
    <t>241016NT34GXER</t>
  </si>
  <si>
    <t>SPXID04920888125A</t>
  </si>
  <si>
    <t>2024-10-16 10:46</t>
  </si>
  <si>
    <t>SP-5ML</t>
  </si>
  <si>
    <t>SIXTY PRO - MISCELLA-G BPOM | Obat Kuat Pria Tahan Lama - Oles - Tanpa Kebas (Variasi 5ML)</t>
  </si>
  <si>
    <t>5 ML</t>
  </si>
  <si>
    <t>95.000</t>
  </si>
  <si>
    <t>80.750</t>
  </si>
  <si>
    <t>8.500</t>
  </si>
  <si>
    <t>83.980</t>
  </si>
  <si>
    <t>w1wwqcmzxo</t>
  </si>
  <si>
    <t>Ludfiya</t>
  </si>
  <si>
    <t>6282230971354</t>
  </si>
  <si>
    <t>RT.1/RW.3, Dusun Sukorejo, Desa Pundungsari Kec.Tempursari, KAB. LUMAJANG, TEMPURSARI, JAWA TIMUR, ID, 67375</t>
  </si>
  <si>
    <t>241016NW7KCE2A</t>
  </si>
  <si>
    <t>SPXID04745616802A</t>
  </si>
  <si>
    <t>2024-10-16 11:42</t>
  </si>
  <si>
    <t>13.000</t>
  </si>
  <si>
    <t>137.771</t>
  </si>
  <si>
    <t>53.000</t>
  </si>
  <si>
    <t>yrr_im_rd2</t>
  </si>
  <si>
    <t>Eka</t>
  </si>
  <si>
    <t>6285845433998</t>
  </si>
  <si>
    <t>Kompleks Pasar Lanjak, Jalan Desa, Sepandan, Batang Lupar, KAB. KAPUAS HULU, BATANG LUPAR, KALIMANTAN BARAT, ID, 78766</t>
  </si>
  <si>
    <t>KALIMANTAN BARAT</t>
  </si>
  <si>
    <t>241016P2AWGVY1</t>
  </si>
  <si>
    <t>SPXID04883045623A</t>
  </si>
  <si>
    <t>2024-10-17 23:59</t>
  </si>
  <si>
    <t>2024-10-16 13:13</t>
  </si>
  <si>
    <t>10.500</t>
  </si>
  <si>
    <t>naylaturrochmach</t>
  </si>
  <si>
    <t>Luluk</t>
  </si>
  <si>
    <t>6281779338596</t>
  </si>
  <si>
    <t>Jalan pasar accem robbu, pangeremman, KAB. SAMPANG, KETAPANG, JAWA TIMUR, ID, 69261</t>
  </si>
  <si>
    <t>241016P2DKCTRP</t>
  </si>
  <si>
    <t>IDS9004069375798</t>
  </si>
  <si>
    <t>2024-10-16 13:15</t>
  </si>
  <si>
    <t>120.511</t>
  </si>
  <si>
    <t>ayasdarnok2579</t>
  </si>
  <si>
    <t>Ayass</t>
  </si>
  <si>
    <t>6281325934835</t>
  </si>
  <si>
    <t>Warung Ojo Lali, Jalan Ex Komplek Auri No. 10, RT.5/RW.3, Kuningan Timur, Setia Budi (WARTEG OJO LALI), KOTA JAKARTA SELATAN, SETIA BUDI, DKI JAKARTA, ID, 12910</t>
  </si>
  <si>
    <t>DKI JAKARTA</t>
  </si>
  <si>
    <t>241016P4N63FQ3</t>
  </si>
  <si>
    <t>SPXID04887262130A</t>
  </si>
  <si>
    <t>2024-10-16 13:55</t>
  </si>
  <si>
    <t>31.600</t>
  </si>
  <si>
    <t>mba.iya14</t>
  </si>
  <si>
    <t>Kiya</t>
  </si>
  <si>
    <t>6288905986157</t>
  </si>
  <si>
    <t>Teh Manis Solo, Jalan Haka No. 38, RT.3/RW.1, Kelurahan Kedemangan, Serpong, Kota Tangerang Selatan (Samping jahit yakin), KOTA TANGERANG SELATAN, SERPONG, BANTEN, ID, 15311</t>
  </si>
  <si>
    <t>241016P5EQE5UM</t>
  </si>
  <si>
    <t>CM04743826526</t>
  </si>
  <si>
    <t>2024-10-16 14:09</t>
  </si>
  <si>
    <t>11.000</t>
  </si>
  <si>
    <t>liaameruli</t>
  </si>
  <si>
    <t>Lia Ameruli</t>
  </si>
  <si>
    <t>6287734242624</t>
  </si>
  <si>
    <t>Ruko Northwest Boulevard, Jalan Citraland Utara No. 26, Babat Jerawat, Pakal (Northwest nv2 no 29), KOTA SURABAYA, PAKAL, JAWA TIMUR, ID, 60194</t>
  </si>
  <si>
    <t>SHOPEE EX</t>
  </si>
  <si>
    <t>ID EX</t>
  </si>
  <si>
    <t>JNE</t>
  </si>
  <si>
    <t>TEBING TINGGI</t>
  </si>
  <si>
    <t>JAKARTA SELATAN</t>
  </si>
  <si>
    <t>TANGERANG SELATAN</t>
  </si>
  <si>
    <t>SURABAYA</t>
  </si>
  <si>
    <t>SERANG</t>
  </si>
  <si>
    <t>LUMAJANG</t>
  </si>
  <si>
    <t>KAPUAS HULU</t>
  </si>
  <si>
    <t>SAMPANG</t>
  </si>
  <si>
    <t>MBX</t>
  </si>
  <si>
    <t>STRIP</t>
  </si>
  <si>
    <t>5ML</t>
  </si>
  <si>
    <t>COD</t>
  </si>
  <si>
    <t>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</si>
</sst>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0"/>
  <sheetViews>
    <sheetView tabSelected="1" topLeftCell="H1" workbookViewId="0">
      <selection activeCell="M17" sqref="M17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4" width="20" customWidth="1"/>
    <col min="15" max="15" width="30" customWidth="1"/>
    <col min="16" max="17" width="20" customWidth="1"/>
    <col min="18" max="18" width="30" customWidth="1"/>
    <col min="19" max="19" width="20" customWidth="1"/>
    <col min="20" max="20" width="20" style="7" customWidth="1"/>
    <col min="21" max="21" width="15" customWidth="1"/>
    <col min="22" max="23" width="30" customWidth="1"/>
    <col min="24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171</v>
      </c>
      <c r="V1" s="3" t="s">
        <v>172</v>
      </c>
      <c r="W1" s="3" t="s">
        <v>173</v>
      </c>
      <c r="X1" s="3" t="s">
        <v>89</v>
      </c>
      <c r="Y1" s="1"/>
      <c r="Z1" s="1"/>
      <c r="AA1" s="1"/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1" t="s">
        <v>39</v>
      </c>
      <c r="AV1" s="1" t="s">
        <v>40</v>
      </c>
    </row>
    <row r="2" spans="1:48" ht="25.5" x14ac:dyDescent="0.25">
      <c r="A2" s="4" t="s">
        <v>77</v>
      </c>
      <c r="B2" s="4" t="s">
        <v>41</v>
      </c>
      <c r="C2" s="4" t="s">
        <v>42</v>
      </c>
      <c r="D2" s="4" t="s">
        <v>78</v>
      </c>
      <c r="E2" s="4" t="s">
        <v>160</v>
      </c>
      <c r="F2" s="4" t="s">
        <v>44</v>
      </c>
      <c r="G2" s="4" t="s">
        <v>45</v>
      </c>
      <c r="H2" s="4" t="s">
        <v>42</v>
      </c>
      <c r="I2" s="4" t="s">
        <v>79</v>
      </c>
      <c r="J2" s="4" t="s">
        <v>79</v>
      </c>
      <c r="K2" s="4" t="s">
        <v>175</v>
      </c>
      <c r="L2" s="4" t="s">
        <v>46</v>
      </c>
      <c r="M2" s="4" t="s">
        <v>47</v>
      </c>
      <c r="N2" s="4" t="s">
        <v>48</v>
      </c>
      <c r="O2" s="4" t="s">
        <v>49</v>
      </c>
      <c r="P2" s="4" t="s">
        <v>50</v>
      </c>
      <c r="Q2" s="4" t="s">
        <v>51</v>
      </c>
      <c r="R2" s="4" t="s">
        <v>52</v>
      </c>
      <c r="S2" s="4" t="s">
        <v>53</v>
      </c>
      <c r="T2" s="6" t="s">
        <v>51</v>
      </c>
      <c r="U2" s="4">
        <v>1</v>
      </c>
      <c r="V2" s="4"/>
      <c r="W2" s="4"/>
      <c r="X2" s="4"/>
      <c r="Y2" s="4"/>
      <c r="Z2" s="4"/>
      <c r="AA2" s="4"/>
      <c r="AB2" s="4" t="s">
        <v>53</v>
      </c>
      <c r="AC2" s="4" t="s">
        <v>54</v>
      </c>
      <c r="AD2" s="4" t="s">
        <v>55</v>
      </c>
      <c r="AE2" s="4" t="s">
        <v>53</v>
      </c>
      <c r="AF2" s="4" t="s">
        <v>53</v>
      </c>
      <c r="AG2" s="4" t="s">
        <v>53</v>
      </c>
      <c r="AH2" s="4" t="s">
        <v>53</v>
      </c>
      <c r="AI2" s="4" t="s">
        <v>53</v>
      </c>
      <c r="AJ2" s="4" t="s">
        <v>56</v>
      </c>
      <c r="AK2" s="4" t="s">
        <v>53</v>
      </c>
      <c r="AL2" s="4" t="s">
        <v>66</v>
      </c>
      <c r="AM2" s="4" t="s">
        <v>56</v>
      </c>
      <c r="AN2" s="4" t="s">
        <v>42</v>
      </c>
      <c r="AO2" s="4" t="s">
        <v>42</v>
      </c>
      <c r="AP2" s="4" t="s">
        <v>80</v>
      </c>
      <c r="AQ2" s="4" t="s">
        <v>81</v>
      </c>
      <c r="AR2" s="4" t="s">
        <v>82</v>
      </c>
      <c r="AS2" s="4" t="s">
        <v>83</v>
      </c>
      <c r="AT2" s="4" t="s">
        <v>167</v>
      </c>
      <c r="AU2" s="4" t="s">
        <v>74</v>
      </c>
      <c r="AV2" s="4" t="s">
        <v>42</v>
      </c>
    </row>
    <row r="3" spans="1:48" ht="25.5" x14ac:dyDescent="0.25">
      <c r="A3" s="2" t="s">
        <v>84</v>
      </c>
      <c r="B3" s="2" t="s">
        <v>41</v>
      </c>
      <c r="C3" s="2" t="s">
        <v>42</v>
      </c>
      <c r="D3" s="2" t="s">
        <v>85</v>
      </c>
      <c r="E3" s="2" t="s">
        <v>161</v>
      </c>
      <c r="F3" s="2" t="s">
        <v>44</v>
      </c>
      <c r="G3" s="2" t="s">
        <v>45</v>
      </c>
      <c r="H3" s="2" t="s">
        <v>42</v>
      </c>
      <c r="I3" s="2" t="s">
        <v>86</v>
      </c>
      <c r="J3" s="2" t="s">
        <v>87</v>
      </c>
      <c r="K3" s="4" t="s">
        <v>175</v>
      </c>
      <c r="L3" s="2" t="s">
        <v>42</v>
      </c>
      <c r="M3" s="2" t="s">
        <v>88</v>
      </c>
      <c r="N3" s="2" t="s">
        <v>89</v>
      </c>
      <c r="O3" s="2" t="s">
        <v>90</v>
      </c>
      <c r="P3" s="2" t="s">
        <v>91</v>
      </c>
      <c r="Q3" s="2" t="s">
        <v>91</v>
      </c>
      <c r="R3" s="2" t="s">
        <v>68</v>
      </c>
      <c r="S3" s="2" t="s">
        <v>53</v>
      </c>
      <c r="T3" s="6" t="s">
        <v>92</v>
      </c>
      <c r="U3" s="2"/>
      <c r="V3" s="2"/>
      <c r="W3" s="2"/>
      <c r="X3" s="2">
        <v>2</v>
      </c>
      <c r="Y3" s="2"/>
      <c r="Z3" s="2"/>
      <c r="AA3" s="2"/>
      <c r="AB3" s="2" t="s">
        <v>53</v>
      </c>
      <c r="AC3" s="2" t="s">
        <v>70</v>
      </c>
      <c r="AD3" s="2" t="s">
        <v>55</v>
      </c>
      <c r="AE3" s="2" t="s">
        <v>53</v>
      </c>
      <c r="AF3" s="2" t="s">
        <v>53</v>
      </c>
      <c r="AG3" s="2" t="s">
        <v>93</v>
      </c>
      <c r="AH3" s="2" t="s">
        <v>53</v>
      </c>
      <c r="AI3" s="2" t="s">
        <v>53</v>
      </c>
      <c r="AJ3" s="2" t="s">
        <v>94</v>
      </c>
      <c r="AK3" s="2" t="s">
        <v>53</v>
      </c>
      <c r="AL3" s="2" t="s">
        <v>95</v>
      </c>
      <c r="AM3" s="2" t="s">
        <v>94</v>
      </c>
      <c r="AN3" s="2" t="s">
        <v>42</v>
      </c>
      <c r="AO3" s="2" t="s">
        <v>42</v>
      </c>
      <c r="AP3" s="2" t="s">
        <v>96</v>
      </c>
      <c r="AQ3" s="2" t="s">
        <v>97</v>
      </c>
      <c r="AR3" s="2" t="s">
        <v>98</v>
      </c>
      <c r="AS3" s="2" t="s">
        <v>99</v>
      </c>
      <c r="AT3" s="2" t="s">
        <v>163</v>
      </c>
      <c r="AU3" s="2" t="s">
        <v>100</v>
      </c>
      <c r="AV3" s="2" t="s">
        <v>42</v>
      </c>
    </row>
    <row r="4" spans="1:48" ht="25.5" x14ac:dyDescent="0.25">
      <c r="A4" s="4" t="s">
        <v>101</v>
      </c>
      <c r="B4" s="4" t="s">
        <v>41</v>
      </c>
      <c r="C4" s="4" t="s">
        <v>42</v>
      </c>
      <c r="D4" s="4" t="s">
        <v>102</v>
      </c>
      <c r="E4" s="4" t="s">
        <v>160</v>
      </c>
      <c r="F4" s="4" t="s">
        <v>44</v>
      </c>
      <c r="G4" s="4" t="s">
        <v>45</v>
      </c>
      <c r="H4" s="4" t="s">
        <v>42</v>
      </c>
      <c r="I4" s="4" t="s">
        <v>103</v>
      </c>
      <c r="J4" s="4" t="s">
        <v>103</v>
      </c>
      <c r="K4" s="4" t="s">
        <v>174</v>
      </c>
      <c r="L4" s="4" t="s">
        <v>104</v>
      </c>
      <c r="M4" s="4" t="s">
        <v>105</v>
      </c>
      <c r="N4" s="4" t="s">
        <v>104</v>
      </c>
      <c r="O4" s="4" t="s">
        <v>106</v>
      </c>
      <c r="P4" s="4" t="s">
        <v>107</v>
      </c>
      <c r="Q4" s="4" t="s">
        <v>108</v>
      </c>
      <c r="R4" s="4" t="s">
        <v>52</v>
      </c>
      <c r="S4" s="4" t="s">
        <v>53</v>
      </c>
      <c r="T4" s="6" t="s">
        <v>108</v>
      </c>
      <c r="U4" s="4"/>
      <c r="V4" s="4"/>
      <c r="W4" s="4">
        <v>1</v>
      </c>
      <c r="X4" s="4"/>
      <c r="Y4" s="4"/>
      <c r="Z4" s="4"/>
      <c r="AA4" s="4"/>
      <c r="AB4" s="4" t="s">
        <v>53</v>
      </c>
      <c r="AC4" s="4" t="s">
        <v>53</v>
      </c>
      <c r="AD4" s="4" t="s">
        <v>55</v>
      </c>
      <c r="AE4" s="4" t="s">
        <v>53</v>
      </c>
      <c r="AF4" s="4" t="s">
        <v>53</v>
      </c>
      <c r="AG4" s="4" t="s">
        <v>53</v>
      </c>
      <c r="AH4" s="4" t="s">
        <v>53</v>
      </c>
      <c r="AI4" s="4" t="s">
        <v>53</v>
      </c>
      <c r="AJ4" s="4" t="s">
        <v>109</v>
      </c>
      <c r="AK4" s="4" t="s">
        <v>53</v>
      </c>
      <c r="AL4" s="4" t="s">
        <v>110</v>
      </c>
      <c r="AM4" s="4" t="s">
        <v>109</v>
      </c>
      <c r="AN4" s="4" t="s">
        <v>42</v>
      </c>
      <c r="AO4" s="4" t="s">
        <v>42</v>
      </c>
      <c r="AP4" s="4" t="s">
        <v>111</v>
      </c>
      <c r="AQ4" s="4" t="s">
        <v>112</v>
      </c>
      <c r="AR4" s="4" t="s">
        <v>113</v>
      </c>
      <c r="AS4" s="4" t="s">
        <v>114</v>
      </c>
      <c r="AT4" s="4" t="s">
        <v>168</v>
      </c>
      <c r="AU4" s="4" t="s">
        <v>64</v>
      </c>
      <c r="AV4" s="4" t="s">
        <v>42</v>
      </c>
    </row>
    <row r="5" spans="1:48" ht="25.5" x14ac:dyDescent="0.25">
      <c r="A5" s="2" t="s">
        <v>115</v>
      </c>
      <c r="B5" s="2" t="s">
        <v>41</v>
      </c>
      <c r="C5" s="2" t="s">
        <v>42</v>
      </c>
      <c r="D5" s="2" t="s">
        <v>116</v>
      </c>
      <c r="E5" s="4" t="s">
        <v>160</v>
      </c>
      <c r="F5" s="2" t="s">
        <v>44</v>
      </c>
      <c r="G5" s="2" t="s">
        <v>45</v>
      </c>
      <c r="H5" s="2" t="s">
        <v>42</v>
      </c>
      <c r="I5" s="2" t="s">
        <v>117</v>
      </c>
      <c r="J5" s="2" t="s">
        <v>117</v>
      </c>
      <c r="K5" s="4" t="s">
        <v>174</v>
      </c>
      <c r="L5" s="2" t="s">
        <v>46</v>
      </c>
      <c r="M5" s="2" t="s">
        <v>47</v>
      </c>
      <c r="N5" s="2" t="s">
        <v>48</v>
      </c>
      <c r="O5" s="2" t="s">
        <v>49</v>
      </c>
      <c r="P5" s="2" t="s">
        <v>50</v>
      </c>
      <c r="Q5" s="2" t="s">
        <v>51</v>
      </c>
      <c r="R5" s="2" t="s">
        <v>52</v>
      </c>
      <c r="S5" s="2" t="s">
        <v>53</v>
      </c>
      <c r="T5" s="6" t="s">
        <v>51</v>
      </c>
      <c r="U5" s="2">
        <v>1</v>
      </c>
      <c r="V5" s="2"/>
      <c r="W5" s="2"/>
      <c r="X5" s="2"/>
      <c r="Y5" s="2"/>
      <c r="Z5" s="2"/>
      <c r="AA5" s="2"/>
      <c r="AB5" s="2" t="s">
        <v>53</v>
      </c>
      <c r="AC5" s="2" t="s">
        <v>54</v>
      </c>
      <c r="AD5" s="2" t="s">
        <v>55</v>
      </c>
      <c r="AE5" s="2" t="s">
        <v>53</v>
      </c>
      <c r="AF5" s="2" t="s">
        <v>53</v>
      </c>
      <c r="AG5" s="2" t="s">
        <v>53</v>
      </c>
      <c r="AH5" s="2" t="s">
        <v>53</v>
      </c>
      <c r="AI5" s="2" t="s">
        <v>118</v>
      </c>
      <c r="AJ5" s="2" t="s">
        <v>58</v>
      </c>
      <c r="AK5" s="2" t="s">
        <v>53</v>
      </c>
      <c r="AL5" s="2" t="s">
        <v>119</v>
      </c>
      <c r="AM5" s="2" t="s">
        <v>120</v>
      </c>
      <c r="AN5" s="2" t="s">
        <v>42</v>
      </c>
      <c r="AO5" s="2" t="s">
        <v>42</v>
      </c>
      <c r="AP5" s="2" t="s">
        <v>121</v>
      </c>
      <c r="AQ5" s="2" t="s">
        <v>122</v>
      </c>
      <c r="AR5" s="2" t="s">
        <v>123</v>
      </c>
      <c r="AS5" s="2" t="s">
        <v>124</v>
      </c>
      <c r="AT5" s="2" t="s">
        <v>169</v>
      </c>
      <c r="AU5" s="2" t="s">
        <v>125</v>
      </c>
      <c r="AV5" s="2" t="s">
        <v>42</v>
      </c>
    </row>
    <row r="6" spans="1:48" ht="25.5" x14ac:dyDescent="0.25">
      <c r="A6" s="4" t="s">
        <v>126</v>
      </c>
      <c r="B6" s="4" t="s">
        <v>41</v>
      </c>
      <c r="C6" s="4" t="s">
        <v>42</v>
      </c>
      <c r="D6" s="4" t="s">
        <v>127</v>
      </c>
      <c r="E6" s="4" t="s">
        <v>160</v>
      </c>
      <c r="F6" s="4" t="s">
        <v>44</v>
      </c>
      <c r="G6" s="4" t="s">
        <v>128</v>
      </c>
      <c r="H6" s="4" t="s">
        <v>42</v>
      </c>
      <c r="I6" s="4" t="s">
        <v>129</v>
      </c>
      <c r="J6" s="4" t="s">
        <v>129</v>
      </c>
      <c r="K6" s="4" t="s">
        <v>174</v>
      </c>
      <c r="L6" s="4" t="s">
        <v>46</v>
      </c>
      <c r="M6" s="4" t="s">
        <v>47</v>
      </c>
      <c r="N6" s="4" t="s">
        <v>60</v>
      </c>
      <c r="O6" s="4" t="s">
        <v>61</v>
      </c>
      <c r="P6" s="4" t="s">
        <v>62</v>
      </c>
      <c r="Q6" s="4" t="s">
        <v>62</v>
      </c>
      <c r="R6" s="4" t="s">
        <v>52</v>
      </c>
      <c r="S6" s="4" t="s">
        <v>53</v>
      </c>
      <c r="T6" s="6" t="s">
        <v>62</v>
      </c>
      <c r="U6" s="4"/>
      <c r="V6" s="4">
        <v>1</v>
      </c>
      <c r="W6" s="4"/>
      <c r="X6" s="4"/>
      <c r="Y6" s="4"/>
      <c r="Z6" s="4"/>
      <c r="AA6" s="4"/>
      <c r="AB6" s="4" t="s">
        <v>53</v>
      </c>
      <c r="AC6" s="4" t="s">
        <v>53</v>
      </c>
      <c r="AD6" s="4" t="s">
        <v>55</v>
      </c>
      <c r="AE6" s="4" t="s">
        <v>53</v>
      </c>
      <c r="AF6" s="4" t="s">
        <v>53</v>
      </c>
      <c r="AG6" s="4" t="s">
        <v>53</v>
      </c>
      <c r="AH6" s="4" t="s">
        <v>53</v>
      </c>
      <c r="AI6" s="4" t="s">
        <v>53</v>
      </c>
      <c r="AJ6" s="4" t="s">
        <v>130</v>
      </c>
      <c r="AK6" s="4" t="s">
        <v>53</v>
      </c>
      <c r="AL6" s="4" t="s">
        <v>63</v>
      </c>
      <c r="AM6" s="4" t="s">
        <v>130</v>
      </c>
      <c r="AN6" s="4" t="s">
        <v>42</v>
      </c>
      <c r="AO6" s="4" t="s">
        <v>42</v>
      </c>
      <c r="AP6" s="4" t="s">
        <v>131</v>
      </c>
      <c r="AQ6" s="4" t="s">
        <v>132</v>
      </c>
      <c r="AR6" s="4" t="s">
        <v>133</v>
      </c>
      <c r="AS6" s="4" t="s">
        <v>134</v>
      </c>
      <c r="AT6" s="4" t="s">
        <v>170</v>
      </c>
      <c r="AU6" s="4" t="s">
        <v>64</v>
      </c>
      <c r="AV6" s="4" t="s">
        <v>42</v>
      </c>
    </row>
    <row r="7" spans="1:48" ht="38.25" x14ac:dyDescent="0.25">
      <c r="A7" s="2" t="s">
        <v>135</v>
      </c>
      <c r="B7" s="2" t="s">
        <v>41</v>
      </c>
      <c r="C7" s="2" t="s">
        <v>42</v>
      </c>
      <c r="D7" s="2" t="s">
        <v>136</v>
      </c>
      <c r="E7" s="2" t="s">
        <v>161</v>
      </c>
      <c r="F7" s="2" t="s">
        <v>44</v>
      </c>
      <c r="G7" s="2" t="s">
        <v>128</v>
      </c>
      <c r="H7" s="2" t="s">
        <v>42</v>
      </c>
      <c r="I7" s="2" t="s">
        <v>137</v>
      </c>
      <c r="J7" s="2" t="s">
        <v>137</v>
      </c>
      <c r="K7" s="4" t="s">
        <v>175</v>
      </c>
      <c r="L7" s="2" t="s">
        <v>46</v>
      </c>
      <c r="M7" s="2" t="s">
        <v>47</v>
      </c>
      <c r="N7" s="2" t="s">
        <v>48</v>
      </c>
      <c r="O7" s="2" t="s">
        <v>49</v>
      </c>
      <c r="P7" s="2" t="s">
        <v>50</v>
      </c>
      <c r="Q7" s="2" t="s">
        <v>51</v>
      </c>
      <c r="R7" s="2" t="s">
        <v>52</v>
      </c>
      <c r="S7" s="2" t="s">
        <v>53</v>
      </c>
      <c r="T7" s="6" t="s">
        <v>51</v>
      </c>
      <c r="U7" s="2">
        <v>1</v>
      </c>
      <c r="V7" s="2"/>
      <c r="W7" s="2"/>
      <c r="X7" s="2"/>
      <c r="Y7" s="2"/>
      <c r="Z7" s="2"/>
      <c r="AA7" s="2"/>
      <c r="AB7" s="2" t="s">
        <v>53</v>
      </c>
      <c r="AC7" s="2" t="s">
        <v>54</v>
      </c>
      <c r="AD7" s="2" t="s">
        <v>55</v>
      </c>
      <c r="AE7" s="2" t="s">
        <v>53</v>
      </c>
      <c r="AF7" s="2" t="s">
        <v>53</v>
      </c>
      <c r="AG7" s="2" t="s">
        <v>53</v>
      </c>
      <c r="AH7" s="2" t="s">
        <v>53</v>
      </c>
      <c r="AI7" s="2" t="s">
        <v>53</v>
      </c>
      <c r="AJ7" s="2" t="s">
        <v>56</v>
      </c>
      <c r="AK7" s="2" t="s">
        <v>53</v>
      </c>
      <c r="AL7" s="2" t="s">
        <v>138</v>
      </c>
      <c r="AM7" s="2" t="s">
        <v>56</v>
      </c>
      <c r="AN7" s="2" t="s">
        <v>42</v>
      </c>
      <c r="AO7" s="2" t="s">
        <v>42</v>
      </c>
      <c r="AP7" s="2" t="s">
        <v>139</v>
      </c>
      <c r="AQ7" s="2" t="s">
        <v>140</v>
      </c>
      <c r="AR7" s="2" t="s">
        <v>141</v>
      </c>
      <c r="AS7" s="2" t="s">
        <v>142</v>
      </c>
      <c r="AT7" s="2" t="s">
        <v>164</v>
      </c>
      <c r="AU7" s="2" t="s">
        <v>143</v>
      </c>
      <c r="AV7" s="2" t="s">
        <v>42</v>
      </c>
    </row>
    <row r="8" spans="1:48" ht="38.25" x14ac:dyDescent="0.25">
      <c r="A8" s="4" t="s">
        <v>144</v>
      </c>
      <c r="B8" s="4" t="s">
        <v>41</v>
      </c>
      <c r="C8" s="4" t="s">
        <v>42</v>
      </c>
      <c r="D8" s="4" t="s">
        <v>145</v>
      </c>
      <c r="E8" s="4" t="s">
        <v>160</v>
      </c>
      <c r="F8" s="4" t="s">
        <v>44</v>
      </c>
      <c r="G8" s="4" t="s">
        <v>128</v>
      </c>
      <c r="H8" s="4" t="s">
        <v>42</v>
      </c>
      <c r="I8" s="4" t="s">
        <v>146</v>
      </c>
      <c r="J8" s="4" t="s">
        <v>146</v>
      </c>
      <c r="K8" s="4" t="s">
        <v>174</v>
      </c>
      <c r="L8" s="4" t="s">
        <v>46</v>
      </c>
      <c r="M8" s="4" t="s">
        <v>47</v>
      </c>
      <c r="N8" s="4" t="s">
        <v>60</v>
      </c>
      <c r="O8" s="4" t="s">
        <v>61</v>
      </c>
      <c r="P8" s="4" t="s">
        <v>62</v>
      </c>
      <c r="Q8" s="4" t="s">
        <v>62</v>
      </c>
      <c r="R8" s="4" t="s">
        <v>52</v>
      </c>
      <c r="S8" s="4" t="s">
        <v>53</v>
      </c>
      <c r="T8" s="6" t="s">
        <v>62</v>
      </c>
      <c r="U8" s="4"/>
      <c r="V8" s="4">
        <v>1</v>
      </c>
      <c r="W8" s="4"/>
      <c r="X8" s="4"/>
      <c r="Y8" s="4"/>
      <c r="Z8" s="4"/>
      <c r="AA8" s="4"/>
      <c r="AB8" s="4" t="s">
        <v>53</v>
      </c>
      <c r="AC8" s="4" t="s">
        <v>53</v>
      </c>
      <c r="AD8" s="4" t="s">
        <v>55</v>
      </c>
      <c r="AE8" s="4" t="s">
        <v>53</v>
      </c>
      <c r="AF8" s="4" t="s">
        <v>53</v>
      </c>
      <c r="AG8" s="4" t="s">
        <v>53</v>
      </c>
      <c r="AH8" s="4" t="s">
        <v>53</v>
      </c>
      <c r="AI8" s="4" t="s">
        <v>53</v>
      </c>
      <c r="AJ8" s="4" t="s">
        <v>73</v>
      </c>
      <c r="AK8" s="4" t="s">
        <v>53</v>
      </c>
      <c r="AL8" s="4" t="s">
        <v>147</v>
      </c>
      <c r="AM8" s="4" t="s">
        <v>73</v>
      </c>
      <c r="AN8" s="4" t="s">
        <v>42</v>
      </c>
      <c r="AO8" s="4" t="s">
        <v>42</v>
      </c>
      <c r="AP8" s="4" t="s">
        <v>148</v>
      </c>
      <c r="AQ8" s="4" t="s">
        <v>149</v>
      </c>
      <c r="AR8" s="4" t="s">
        <v>150</v>
      </c>
      <c r="AS8" s="4" t="s">
        <v>151</v>
      </c>
      <c r="AT8" s="4" t="s">
        <v>165</v>
      </c>
      <c r="AU8" s="4" t="s">
        <v>74</v>
      </c>
      <c r="AV8" s="4" t="s">
        <v>42</v>
      </c>
    </row>
    <row r="9" spans="1:48" ht="25.5" x14ac:dyDescent="0.25">
      <c r="A9" s="2" t="s">
        <v>152</v>
      </c>
      <c r="B9" s="2" t="s">
        <v>41</v>
      </c>
      <c r="C9" s="2" t="s">
        <v>42</v>
      </c>
      <c r="D9" s="2" t="s">
        <v>153</v>
      </c>
      <c r="E9" s="2" t="s">
        <v>162</v>
      </c>
      <c r="F9" s="2" t="s">
        <v>44</v>
      </c>
      <c r="G9" s="2" t="s">
        <v>128</v>
      </c>
      <c r="H9" s="2" t="s">
        <v>42</v>
      </c>
      <c r="I9" s="2" t="s">
        <v>154</v>
      </c>
      <c r="J9" s="2" t="s">
        <v>154</v>
      </c>
      <c r="K9" s="4" t="s">
        <v>175</v>
      </c>
      <c r="L9" s="2" t="s">
        <v>46</v>
      </c>
      <c r="M9" s="2" t="s">
        <v>47</v>
      </c>
      <c r="N9" s="2" t="s">
        <v>48</v>
      </c>
      <c r="O9" s="2" t="s">
        <v>49</v>
      </c>
      <c r="P9" s="2" t="s">
        <v>50</v>
      </c>
      <c r="Q9" s="2" t="s">
        <v>51</v>
      </c>
      <c r="R9" s="2" t="s">
        <v>52</v>
      </c>
      <c r="S9" s="2" t="s">
        <v>53</v>
      </c>
      <c r="T9" s="6" t="s">
        <v>51</v>
      </c>
      <c r="U9" s="2">
        <v>1</v>
      </c>
      <c r="V9" s="2"/>
      <c r="W9" s="2"/>
      <c r="X9" s="2"/>
      <c r="Y9" s="2"/>
      <c r="Z9" s="2"/>
      <c r="AA9" s="2"/>
      <c r="AB9" s="2" t="s">
        <v>53</v>
      </c>
      <c r="AC9" s="2" t="s">
        <v>54</v>
      </c>
      <c r="AD9" s="2" t="s">
        <v>55</v>
      </c>
      <c r="AE9" s="2" t="s">
        <v>53</v>
      </c>
      <c r="AF9" s="2" t="s">
        <v>53</v>
      </c>
      <c r="AG9" s="2" t="s">
        <v>53</v>
      </c>
      <c r="AH9" s="2" t="s">
        <v>53</v>
      </c>
      <c r="AI9" s="2" t="s">
        <v>53</v>
      </c>
      <c r="AJ9" s="2" t="s">
        <v>155</v>
      </c>
      <c r="AK9" s="2" t="s">
        <v>53</v>
      </c>
      <c r="AL9" s="2" t="s">
        <v>66</v>
      </c>
      <c r="AM9" s="2" t="s">
        <v>155</v>
      </c>
      <c r="AN9" s="2" t="s">
        <v>42</v>
      </c>
      <c r="AO9" s="2" t="s">
        <v>42</v>
      </c>
      <c r="AP9" s="2" t="s">
        <v>156</v>
      </c>
      <c r="AQ9" s="2" t="s">
        <v>157</v>
      </c>
      <c r="AR9" s="2" t="s">
        <v>158</v>
      </c>
      <c r="AS9" s="2" t="s">
        <v>159</v>
      </c>
      <c r="AT9" s="2" t="s">
        <v>166</v>
      </c>
      <c r="AU9" s="2" t="s">
        <v>64</v>
      </c>
      <c r="AV9" s="2" t="s">
        <v>42</v>
      </c>
    </row>
    <row r="11" spans="1:48" x14ac:dyDescent="0.25">
      <c r="D11" s="4" t="s">
        <v>43</v>
      </c>
    </row>
    <row r="12" spans="1:48" x14ac:dyDescent="0.25">
      <c r="D12" s="2" t="s">
        <v>57</v>
      </c>
    </row>
    <row r="13" spans="1:48" x14ac:dyDescent="0.25">
      <c r="D13" s="4" t="s">
        <v>59</v>
      </c>
    </row>
    <row r="14" spans="1:48" x14ac:dyDescent="0.25">
      <c r="D14" s="2" t="s">
        <v>65</v>
      </c>
    </row>
    <row r="15" spans="1:48" x14ac:dyDescent="0.25">
      <c r="D15" s="4" t="s">
        <v>67</v>
      </c>
    </row>
    <row r="16" spans="1:48" x14ac:dyDescent="0.25">
      <c r="D16" s="2" t="s">
        <v>69</v>
      </c>
    </row>
    <row r="17" spans="4:4" x14ac:dyDescent="0.25">
      <c r="D17" s="4" t="s">
        <v>71</v>
      </c>
    </row>
    <row r="18" spans="4:4" x14ac:dyDescent="0.25">
      <c r="D18" s="2" t="s">
        <v>72</v>
      </c>
    </row>
    <row r="19" spans="4:4" x14ac:dyDescent="0.25">
      <c r="D19" s="4" t="s">
        <v>75</v>
      </c>
    </row>
    <row r="20" spans="4:4" x14ac:dyDescent="0.25">
      <c r="D20" s="2" t="s">
        <v>76</v>
      </c>
    </row>
  </sheetData>
  <autoFilter ref="A1:AV9" xr:uid="{7EE0FACF-432F-4E4F-8C9C-40744053A08E}"/>
  <conditionalFormatting sqref="D11:D20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2024-10-16T08:32:46Z</dcterms:modified>
</cp:coreProperties>
</file>