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B153CB7-B8DF-4373-8C1B-2E00EEF0DC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orders!$A$1:$AV$11</definedName>
  </definedNames>
  <calcPr calcId="122211"/>
</workbook>
</file>

<file path=xl/sharedStrings.xml><?xml version="1.0" encoding="utf-8"?>
<sst xmlns="http://schemas.openxmlformats.org/spreadsheetml/2006/main" count="475" uniqueCount="180">
  <si>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</si>
  <si>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</si>
  <si>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</si>
  <si>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</si>
  <si>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</si>
  <si>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</si>
  <si>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</si>
  <si>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</si>
  <si>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</si>
  <si>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</si>
  <si>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</si>
  <si>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</si>
  <si>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</si>
  <si>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</si>
  <si>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</si>
  <si>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</si>
  <si>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</si>
  <si>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</si>
  <si>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</si>
  <si>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</si>
  <si>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</si>
  <si>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</si>
  <si>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</si>
  <si>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</si>
  <si>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</si>
  <si>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</si>
  <si>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</si>
  <si>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</si>
  <si>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</si>
  <si>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</si>
  <si>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</si>
  <si>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</si>
  <si>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</si>
  <si>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</si>
  <si>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</si>
  <si>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</si>
  <si>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</si>
  <si>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</si>
  <si>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</si>
  <si>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</si>
  <si>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</si>
  <si>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</si>
  <si>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</si>
  <si>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241015KTW5M2C8</t>
  </si>
  <si>
    <t>Perlu Dikirim</t>
  </si>
  <si>
    <t/>
  </si>
  <si>
    <t>SPXID04956390503A</t>
  </si>
  <si>
    <t>Pickup</t>
  </si>
  <si>
    <t>2024-10-16 23:59</t>
  </si>
  <si>
    <t>2024-10-15 15:55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</si>
  <si>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</si>
  <si>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</si>
  <si>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</si>
  <si>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</si>
  <si>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</si>
  <si>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</si>
  <si>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</si>
  <si>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</si>
  <si>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100 gr</t>
  </si>
  <si>
    <t>2.419</t>
  </si>
  <si>
    <t>N</t>
  </si>
  <si>
    <t>17.000</t>
  </si>
  <si>
    <t>124.251</t>
  </si>
  <si>
    <t>noormakusuma</t>
  </si>
  <si>
    <t>Noorma Kusuma Ningrum</t>
  </si>
  <si>
    <t>6285640549183</t>
  </si>
  <si>
    <t>Jalan Pengilon III, RT.3/RW.2, Beringin, Ngaliyan (Kos Kosan Mbak Norma), KOTA SEMARANG, NGALIYAN, JAWA TENGAH, ID, 50181</t>
  </si>
  <si>
    <t>JAWA TENGAH</t>
  </si>
  <si>
    <t>241015M2HDUMBN</t>
  </si>
  <si>
    <t>SPXID04592558050A</t>
  </si>
  <si>
    <t>2024-10-15 18:12</t>
  </si>
  <si>
    <t>25.500</t>
  </si>
  <si>
    <t>40.000</t>
  </si>
  <si>
    <t>150.771</t>
  </si>
  <si>
    <t>65.500</t>
  </si>
  <si>
    <t>ulfhyutaryputri</t>
  </si>
  <si>
    <t>Ulfi utari</t>
  </si>
  <si>
    <t>6282393688635</t>
  </si>
  <si>
    <t>Puskesmas Kolono, Jalan Poros Kolono Konsel, Kolono, KAB. KONAWE SELATAN, KOLONO, SULAWESI TENGGARA, ID, 93395</t>
  </si>
  <si>
    <t>SULAWESI TENGGARA</t>
  </si>
  <si>
    <t>241015M2UVKNYX</t>
  </si>
  <si>
    <t>SPXID04854296663A</t>
  </si>
  <si>
    <t>2024-10-15 18:17</t>
  </si>
  <si>
    <t>2024-10-15 18:18</t>
  </si>
  <si>
    <t>MV-STRIP</t>
  </si>
  <si>
    <t>1 STRIP 10 KAPSUL</t>
  </si>
  <si>
    <t>30.000</t>
  </si>
  <si>
    <t>15.000</t>
  </si>
  <si>
    <t>32.200</t>
  </si>
  <si>
    <t>marsyamaulia</t>
  </si>
  <si>
    <t>Della Hanimatus S</t>
  </si>
  <si>
    <t>6285731472909</t>
  </si>
  <si>
    <t>Dsn.Sanur Ds.Jotosanur kec.tikung kab.Lamongan Rt.02/Rw.02, KAB. LAMONGAN, TIKUNG, JAWA TIMUR, ID, 62281</t>
  </si>
  <si>
    <t>JAWA TIMUR</t>
  </si>
  <si>
    <t>241015M2UVKVT3</t>
  </si>
  <si>
    <t>SPXID04148719951A</t>
  </si>
  <si>
    <t>39.000</t>
  </si>
  <si>
    <t>120.696</t>
  </si>
  <si>
    <t>rahmanadbul</t>
  </si>
  <si>
    <t>MIKA RAUDAH</t>
  </si>
  <si>
    <t>6285250487530</t>
  </si>
  <si>
    <t>Jalan Pangeran Suryanata Ring Road III No.09, RT.1, Bukit Pinang, Samarinda Ulu ((Samping gg 1)), KOTA SAMARINDA, SAMARINDA ULU, KALIMANTAN TIMUR, ID, 75124</t>
  </si>
  <si>
    <t>KALIMANTAN TIMUR</t>
  </si>
  <si>
    <t>241015M3BAN6WH</t>
  </si>
  <si>
    <t>SPXID04766162561A</t>
  </si>
  <si>
    <t>2024-10-15 18:26</t>
  </si>
  <si>
    <t>2</t>
  </si>
  <si>
    <t>60.000</t>
  </si>
  <si>
    <t>200 gr</t>
  </si>
  <si>
    <t>62.000</t>
  </si>
  <si>
    <t>cahyati.kusumah</t>
  </si>
  <si>
    <t>Cahyati Kusumah</t>
  </si>
  <si>
    <t>6281288175209</t>
  </si>
  <si>
    <t>Gang H Isa No. 151 73, RT.4/RW.3, Kampung Saradan, Cimahi Selatan, KOTA CIMAHI, CIMAHI SELATAN, JAWA BARAT, ID, 40532</t>
  </si>
  <si>
    <t>JAWA BARAT</t>
  </si>
  <si>
    <t>241015M6ER4AVM</t>
  </si>
  <si>
    <t>SPXID04070817562A</t>
  </si>
  <si>
    <t>2024-10-15 19:22</t>
  </si>
  <si>
    <t>33.500</t>
  </si>
  <si>
    <t>20.000</t>
  </si>
  <si>
    <t>67.040</t>
  </si>
  <si>
    <t>53.500</t>
  </si>
  <si>
    <t>artiiyla</t>
  </si>
  <si>
    <t>Arti</t>
  </si>
  <si>
    <t>6282150249029</t>
  </si>
  <si>
    <t>Balai Desa Batuah, Jalan Desa Sibung, RT.4/RW.1, Batuah, Dusun Tengah, KAB. BARITO TIMUR, DUSUN TENGAH, KALIMANTAN TENGAH, ID, 73652</t>
  </si>
  <si>
    <t>KALIMANTAN TENGAH</t>
  </si>
  <si>
    <t>241015MBHMTV0P</t>
  </si>
  <si>
    <t>SPXID04536080832A</t>
  </si>
  <si>
    <t>2024-10-15 20:53</t>
  </si>
  <si>
    <t>7.000</t>
  </si>
  <si>
    <t>126.767</t>
  </si>
  <si>
    <t>maulatan</t>
  </si>
  <si>
    <t>Maftukhotul</t>
  </si>
  <si>
    <t>6282334238731</t>
  </si>
  <si>
    <t>Azis Las, Jalan Sukomade, RT.2/RW.3, Sarongan, KAB. BANYUWANGI, PESANGGARAN, JAWA TIMUR, ID, 68489</t>
  </si>
  <si>
    <t>241016N89VE4H3</t>
  </si>
  <si>
    <t>SPXID04335885281A</t>
  </si>
  <si>
    <t>2024-10-16 05:27</t>
  </si>
  <si>
    <t>14.500</t>
  </si>
  <si>
    <t>dinarismawana</t>
  </si>
  <si>
    <t>Dina Edwin</t>
  </si>
  <si>
    <t>6281584284164</t>
  </si>
  <si>
    <t>Jalan Perumahan Bukit Indah, RT.6/RW.7, Serua, Ciputat samping Starlet cutting sticker kontrakan pagar hitam (Kamar paling ujung), KOTA TANGERANG SELATAN, CIPUTAT, BANTEN, ID, 15414</t>
  </si>
  <si>
    <t>BANTEN</t>
  </si>
  <si>
    <t>241016N92TMBKJ</t>
  </si>
  <si>
    <t>SPXID04500331296A</t>
  </si>
  <si>
    <t>2024-10-16 05:41</t>
  </si>
  <si>
    <t>2024-10-16 05:42</t>
  </si>
  <si>
    <t>15.500</t>
  </si>
  <si>
    <t>123.139</t>
  </si>
  <si>
    <t>muktafi0605</t>
  </si>
  <si>
    <t>Kuni Koimah</t>
  </si>
  <si>
    <t>6289604268718</t>
  </si>
  <si>
    <t>jln.Hasan munadi krajan rt 02 rw 04 nyatnyono,ungaran barat kab.Semarang, KAB. SEMARANG, UNGARAN BARAT, JAWA TENGAH, ID, 50513</t>
  </si>
  <si>
    <t>241016NFMW2T0V</t>
  </si>
  <si>
    <t>SPXID04571998829A</t>
  </si>
  <si>
    <t>2024-10-16 07:39</t>
  </si>
  <si>
    <t>24.000</t>
  </si>
  <si>
    <t>149.211</t>
  </si>
  <si>
    <t>64.000</t>
  </si>
  <si>
    <t>fatma799</t>
  </si>
  <si>
    <t>Rika fatmawati</t>
  </si>
  <si>
    <t>6281373244440</t>
  </si>
  <si>
    <t>Jl. Gotong royong lr. Kelapa sawit, KAB. OGAN KOMERING ULU, BATURAJA TIMUR, SUMATERA SELATAN, ID, 32111</t>
  </si>
  <si>
    <t>SUMATERA SELATAN</t>
  </si>
  <si>
    <t>COD</t>
  </si>
  <si>
    <t>TF</t>
  </si>
  <si>
    <t>SHOPEE EX</t>
  </si>
  <si>
    <t>SEMARANG</t>
  </si>
  <si>
    <t>SAMARINDA</t>
  </si>
  <si>
    <t>CIMAHI</t>
  </si>
  <si>
    <t>TANGERANG SELATAN</t>
  </si>
  <si>
    <t>KONAWE SELATAN</t>
  </si>
  <si>
    <t>LAMONGAN</t>
  </si>
  <si>
    <t>BARITO TIMUR</t>
  </si>
  <si>
    <t>BANYUWANGI</t>
  </si>
  <si>
    <t>OGAN KOMERING ULU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</si>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</sst>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workbookViewId="0">
      <selection activeCell="D2" sqref="D2:D1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customWidth="1"/>
    <col min="20" max="20" width="20" style="7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178</v>
      </c>
      <c r="V1" s="3" t="s">
        <v>179</v>
      </c>
      <c r="W1" s="3"/>
      <c r="X1" s="3"/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25.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168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166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6" t="s">
        <v>55</v>
      </c>
      <c r="U2" s="4">
        <v>1</v>
      </c>
      <c r="V2" s="4"/>
      <c r="W2" s="4"/>
      <c r="X2" s="4"/>
      <c r="Y2" s="4"/>
      <c r="Z2" s="4" t="s">
        <v>58</v>
      </c>
      <c r="AA2" s="4" t="s">
        <v>57</v>
      </c>
      <c r="AB2" s="4" t="s">
        <v>57</v>
      </c>
      <c r="AC2" s="4" t="s">
        <v>59</v>
      </c>
      <c r="AD2" s="4" t="s">
        <v>60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61</v>
      </c>
      <c r="AK2" s="4" t="s">
        <v>57</v>
      </c>
      <c r="AL2" s="4" t="s">
        <v>62</v>
      </c>
      <c r="AM2" s="4" t="s">
        <v>61</v>
      </c>
      <c r="AN2" s="4" t="s">
        <v>45</v>
      </c>
      <c r="AO2" s="4" t="s">
        <v>45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169</v>
      </c>
      <c r="AU2" s="4" t="s">
        <v>67</v>
      </c>
      <c r="AV2" s="4" t="s">
        <v>45</v>
      </c>
    </row>
    <row r="3" spans="1:48" ht="25.5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168</v>
      </c>
      <c r="F3" s="2" t="s">
        <v>47</v>
      </c>
      <c r="G3" s="2" t="s">
        <v>48</v>
      </c>
      <c r="H3" s="2" t="s">
        <v>45</v>
      </c>
      <c r="I3" s="2" t="s">
        <v>70</v>
      </c>
      <c r="J3" s="2" t="s">
        <v>70</v>
      </c>
      <c r="K3" s="4" t="s">
        <v>166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6" t="s">
        <v>55</v>
      </c>
      <c r="U3" s="2">
        <v>1</v>
      </c>
      <c r="V3" s="2"/>
      <c r="W3" s="2"/>
      <c r="X3" s="2"/>
      <c r="Y3" s="2"/>
      <c r="Z3" s="2" t="s">
        <v>58</v>
      </c>
      <c r="AA3" s="2" t="s">
        <v>57</v>
      </c>
      <c r="AB3" s="2" t="s">
        <v>57</v>
      </c>
      <c r="AC3" s="2" t="s">
        <v>59</v>
      </c>
      <c r="AD3" s="2" t="s">
        <v>60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71</v>
      </c>
      <c r="AJ3" s="2" t="s">
        <v>72</v>
      </c>
      <c r="AK3" s="2" t="s">
        <v>57</v>
      </c>
      <c r="AL3" s="2" t="s">
        <v>73</v>
      </c>
      <c r="AM3" s="2" t="s">
        <v>74</v>
      </c>
      <c r="AN3" s="2" t="s">
        <v>45</v>
      </c>
      <c r="AO3" s="2" t="s">
        <v>45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173</v>
      </c>
      <c r="AU3" s="2" t="s">
        <v>79</v>
      </c>
      <c r="AV3" s="2" t="s">
        <v>45</v>
      </c>
    </row>
    <row r="4" spans="1:48" ht="25.5" x14ac:dyDescent="0.25">
      <c r="A4" s="4" t="s">
        <v>80</v>
      </c>
      <c r="B4" s="4" t="s">
        <v>44</v>
      </c>
      <c r="C4" s="4" t="s">
        <v>45</v>
      </c>
      <c r="D4" s="4" t="s">
        <v>81</v>
      </c>
      <c r="E4" s="4" t="s">
        <v>168</v>
      </c>
      <c r="F4" s="4" t="s">
        <v>47</v>
      </c>
      <c r="G4" s="4" t="s">
        <v>48</v>
      </c>
      <c r="H4" s="4" t="s">
        <v>45</v>
      </c>
      <c r="I4" s="4" t="s">
        <v>82</v>
      </c>
      <c r="J4" s="4" t="s">
        <v>83</v>
      </c>
      <c r="K4" s="4" t="s">
        <v>166</v>
      </c>
      <c r="L4" s="4" t="s">
        <v>50</v>
      </c>
      <c r="M4" s="4" t="s">
        <v>51</v>
      </c>
      <c r="N4" s="4" t="s">
        <v>84</v>
      </c>
      <c r="O4" s="4" t="s">
        <v>85</v>
      </c>
      <c r="P4" s="4" t="s">
        <v>86</v>
      </c>
      <c r="Q4" s="4" t="s">
        <v>86</v>
      </c>
      <c r="R4" s="4" t="s">
        <v>56</v>
      </c>
      <c r="S4" s="4" t="s">
        <v>57</v>
      </c>
      <c r="T4" s="6" t="s">
        <v>86</v>
      </c>
      <c r="U4" s="4"/>
      <c r="V4" s="4">
        <v>1</v>
      </c>
      <c r="W4" s="4"/>
      <c r="X4" s="4"/>
      <c r="Y4" s="4"/>
      <c r="Z4" s="4" t="s">
        <v>58</v>
      </c>
      <c r="AA4" s="4" t="s">
        <v>57</v>
      </c>
      <c r="AB4" s="4" t="s">
        <v>57</v>
      </c>
      <c r="AC4" s="4" t="s">
        <v>57</v>
      </c>
      <c r="AD4" s="4" t="s">
        <v>60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87</v>
      </c>
      <c r="AK4" s="4" t="s">
        <v>57</v>
      </c>
      <c r="AL4" s="4" t="s">
        <v>88</v>
      </c>
      <c r="AM4" s="4" t="s">
        <v>87</v>
      </c>
      <c r="AN4" s="4" t="s">
        <v>45</v>
      </c>
      <c r="AO4" s="4" t="s">
        <v>45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174</v>
      </c>
      <c r="AU4" s="4" t="s">
        <v>93</v>
      </c>
      <c r="AV4" s="4" t="s">
        <v>45</v>
      </c>
    </row>
    <row r="5" spans="1:48" ht="38.25" x14ac:dyDescent="0.25">
      <c r="A5" s="2" t="s">
        <v>94</v>
      </c>
      <c r="B5" s="2" t="s">
        <v>44</v>
      </c>
      <c r="C5" s="2" t="s">
        <v>45</v>
      </c>
      <c r="D5" s="2" t="s">
        <v>95</v>
      </c>
      <c r="E5" s="4" t="s">
        <v>168</v>
      </c>
      <c r="F5" s="2" t="s">
        <v>47</v>
      </c>
      <c r="G5" s="2" t="s">
        <v>48</v>
      </c>
      <c r="H5" s="2" t="s">
        <v>45</v>
      </c>
      <c r="I5" s="2" t="s">
        <v>82</v>
      </c>
      <c r="J5" s="2" t="s">
        <v>83</v>
      </c>
      <c r="K5" s="2" t="s">
        <v>167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55</v>
      </c>
      <c r="R5" s="2" t="s">
        <v>56</v>
      </c>
      <c r="S5" s="2" t="s">
        <v>57</v>
      </c>
      <c r="T5" s="6" t="s">
        <v>55</v>
      </c>
      <c r="U5" s="2">
        <v>1</v>
      </c>
      <c r="V5" s="2"/>
      <c r="W5" s="2"/>
      <c r="X5" s="2"/>
      <c r="Y5" s="2"/>
      <c r="Z5" s="2" t="s">
        <v>58</v>
      </c>
      <c r="AA5" s="2" t="s">
        <v>57</v>
      </c>
      <c r="AB5" s="2" t="s">
        <v>57</v>
      </c>
      <c r="AC5" s="2" t="s">
        <v>59</v>
      </c>
      <c r="AD5" s="2" t="s">
        <v>60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96</v>
      </c>
      <c r="AK5" s="2" t="s">
        <v>57</v>
      </c>
      <c r="AL5" s="2" t="s">
        <v>97</v>
      </c>
      <c r="AM5" s="2" t="s">
        <v>96</v>
      </c>
      <c r="AN5" s="2" t="s">
        <v>45</v>
      </c>
      <c r="AO5" s="2" t="s">
        <v>45</v>
      </c>
      <c r="AP5" s="2" t="s">
        <v>98</v>
      </c>
      <c r="AQ5" s="2" t="s">
        <v>99</v>
      </c>
      <c r="AR5" s="2" t="s">
        <v>100</v>
      </c>
      <c r="AS5" s="2" t="s">
        <v>101</v>
      </c>
      <c r="AT5" s="2" t="s">
        <v>170</v>
      </c>
      <c r="AU5" s="2" t="s">
        <v>102</v>
      </c>
      <c r="AV5" s="2" t="s">
        <v>45</v>
      </c>
    </row>
    <row r="6" spans="1:48" ht="25.5" x14ac:dyDescent="0.25">
      <c r="A6" s="4" t="s">
        <v>103</v>
      </c>
      <c r="B6" s="4" t="s">
        <v>44</v>
      </c>
      <c r="C6" s="4" t="s">
        <v>45</v>
      </c>
      <c r="D6" s="4" t="s">
        <v>104</v>
      </c>
      <c r="E6" s="4" t="s">
        <v>168</v>
      </c>
      <c r="F6" s="4" t="s">
        <v>47</v>
      </c>
      <c r="G6" s="4" t="s">
        <v>48</v>
      </c>
      <c r="H6" s="4" t="s">
        <v>45</v>
      </c>
      <c r="I6" s="4" t="s">
        <v>105</v>
      </c>
      <c r="J6" s="4" t="s">
        <v>105</v>
      </c>
      <c r="K6" s="2" t="s">
        <v>167</v>
      </c>
      <c r="L6" s="4" t="s">
        <v>50</v>
      </c>
      <c r="M6" s="4" t="s">
        <v>51</v>
      </c>
      <c r="N6" s="4" t="s">
        <v>84</v>
      </c>
      <c r="O6" s="4" t="s">
        <v>85</v>
      </c>
      <c r="P6" s="4" t="s">
        <v>86</v>
      </c>
      <c r="Q6" s="4" t="s">
        <v>86</v>
      </c>
      <c r="R6" s="4" t="s">
        <v>106</v>
      </c>
      <c r="S6" s="4" t="s">
        <v>57</v>
      </c>
      <c r="T6" s="6" t="s">
        <v>107</v>
      </c>
      <c r="U6" s="4"/>
      <c r="V6" s="4">
        <v>2</v>
      </c>
      <c r="W6" s="4"/>
      <c r="X6" s="4"/>
      <c r="Y6" s="4"/>
      <c r="Z6" s="4" t="s">
        <v>108</v>
      </c>
      <c r="AA6" s="4" t="s">
        <v>57</v>
      </c>
      <c r="AB6" s="4" t="s">
        <v>57</v>
      </c>
      <c r="AC6" s="4" t="s">
        <v>57</v>
      </c>
      <c r="AD6" s="4" t="s">
        <v>60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61</v>
      </c>
      <c r="AK6" s="4" t="s">
        <v>57</v>
      </c>
      <c r="AL6" s="4" t="s">
        <v>109</v>
      </c>
      <c r="AM6" s="4" t="s">
        <v>61</v>
      </c>
      <c r="AN6" s="4" t="s">
        <v>45</v>
      </c>
      <c r="AO6" s="4" t="s">
        <v>45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171</v>
      </c>
      <c r="AU6" s="4" t="s">
        <v>114</v>
      </c>
      <c r="AV6" s="4" t="s">
        <v>45</v>
      </c>
    </row>
    <row r="7" spans="1:48" ht="25.5" x14ac:dyDescent="0.25">
      <c r="A7" s="2" t="s">
        <v>115</v>
      </c>
      <c r="B7" s="2" t="s">
        <v>44</v>
      </c>
      <c r="C7" s="2" t="s">
        <v>45</v>
      </c>
      <c r="D7" s="2" t="s">
        <v>116</v>
      </c>
      <c r="E7" s="4" t="s">
        <v>168</v>
      </c>
      <c r="F7" s="2" t="s">
        <v>47</v>
      </c>
      <c r="G7" s="2" t="s">
        <v>48</v>
      </c>
      <c r="H7" s="2" t="s">
        <v>45</v>
      </c>
      <c r="I7" s="2" t="s">
        <v>117</v>
      </c>
      <c r="J7" s="2" t="s">
        <v>117</v>
      </c>
      <c r="K7" s="4" t="s">
        <v>166</v>
      </c>
      <c r="L7" s="2" t="s">
        <v>50</v>
      </c>
      <c r="M7" s="2" t="s">
        <v>51</v>
      </c>
      <c r="N7" s="2" t="s">
        <v>84</v>
      </c>
      <c r="O7" s="2" t="s">
        <v>85</v>
      </c>
      <c r="P7" s="2" t="s">
        <v>86</v>
      </c>
      <c r="Q7" s="2" t="s">
        <v>86</v>
      </c>
      <c r="R7" s="2" t="s">
        <v>56</v>
      </c>
      <c r="S7" s="2" t="s">
        <v>57</v>
      </c>
      <c r="T7" s="6" t="s">
        <v>86</v>
      </c>
      <c r="U7" s="2"/>
      <c r="V7" s="2">
        <v>1</v>
      </c>
      <c r="W7" s="2"/>
      <c r="X7" s="2"/>
      <c r="Y7" s="2"/>
      <c r="Z7" s="2" t="s">
        <v>58</v>
      </c>
      <c r="AA7" s="2" t="s">
        <v>57</v>
      </c>
      <c r="AB7" s="2" t="s">
        <v>57</v>
      </c>
      <c r="AC7" s="2" t="s">
        <v>57</v>
      </c>
      <c r="AD7" s="2" t="s">
        <v>60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118</v>
      </c>
      <c r="AJ7" s="2" t="s">
        <v>119</v>
      </c>
      <c r="AK7" s="2" t="s">
        <v>57</v>
      </c>
      <c r="AL7" s="2" t="s">
        <v>120</v>
      </c>
      <c r="AM7" s="2" t="s">
        <v>121</v>
      </c>
      <c r="AN7" s="2" t="s">
        <v>45</v>
      </c>
      <c r="AO7" s="2" t="s">
        <v>45</v>
      </c>
      <c r="AP7" s="2" t="s">
        <v>122</v>
      </c>
      <c r="AQ7" s="2" t="s">
        <v>123</v>
      </c>
      <c r="AR7" s="2" t="s">
        <v>124</v>
      </c>
      <c r="AS7" s="2" t="s">
        <v>125</v>
      </c>
      <c r="AT7" s="2" t="s">
        <v>175</v>
      </c>
      <c r="AU7" s="2" t="s">
        <v>126</v>
      </c>
      <c r="AV7" s="2" t="s">
        <v>45</v>
      </c>
    </row>
    <row r="8" spans="1:48" ht="25.5" x14ac:dyDescent="0.25">
      <c r="A8" s="4" t="s">
        <v>127</v>
      </c>
      <c r="B8" s="4" t="s">
        <v>44</v>
      </c>
      <c r="C8" s="4" t="s">
        <v>45</v>
      </c>
      <c r="D8" s="4" t="s">
        <v>128</v>
      </c>
      <c r="E8" s="4" t="s">
        <v>168</v>
      </c>
      <c r="F8" s="4" t="s">
        <v>47</v>
      </c>
      <c r="G8" s="4" t="s">
        <v>48</v>
      </c>
      <c r="H8" s="4" t="s">
        <v>45</v>
      </c>
      <c r="I8" s="4" t="s">
        <v>129</v>
      </c>
      <c r="J8" s="4" t="s">
        <v>129</v>
      </c>
      <c r="K8" s="4" t="s">
        <v>166</v>
      </c>
      <c r="L8" s="4" t="s">
        <v>50</v>
      </c>
      <c r="M8" s="4" t="s">
        <v>51</v>
      </c>
      <c r="N8" s="4" t="s">
        <v>52</v>
      </c>
      <c r="O8" s="4" t="s">
        <v>53</v>
      </c>
      <c r="P8" s="4" t="s">
        <v>54</v>
      </c>
      <c r="Q8" s="4" t="s">
        <v>55</v>
      </c>
      <c r="R8" s="4" t="s">
        <v>56</v>
      </c>
      <c r="S8" s="4" t="s">
        <v>57</v>
      </c>
      <c r="T8" s="6" t="s">
        <v>55</v>
      </c>
      <c r="U8" s="4">
        <v>1</v>
      </c>
      <c r="V8" s="4"/>
      <c r="W8" s="4"/>
      <c r="X8" s="4"/>
      <c r="Y8" s="4"/>
      <c r="Z8" s="4" t="s">
        <v>58</v>
      </c>
      <c r="AA8" s="4" t="s">
        <v>57</v>
      </c>
      <c r="AB8" s="4" t="s">
        <v>57</v>
      </c>
      <c r="AC8" s="4" t="s">
        <v>57</v>
      </c>
      <c r="AD8" s="4" t="s">
        <v>60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130</v>
      </c>
      <c r="AK8" s="4" t="s">
        <v>57</v>
      </c>
      <c r="AL8" s="4" t="s">
        <v>131</v>
      </c>
      <c r="AM8" s="4" t="s">
        <v>130</v>
      </c>
      <c r="AN8" s="4" t="s">
        <v>45</v>
      </c>
      <c r="AO8" s="4" t="s">
        <v>45</v>
      </c>
      <c r="AP8" s="4" t="s">
        <v>132</v>
      </c>
      <c r="AQ8" s="4" t="s">
        <v>133</v>
      </c>
      <c r="AR8" s="4" t="s">
        <v>134</v>
      </c>
      <c r="AS8" s="4" t="s">
        <v>135</v>
      </c>
      <c r="AT8" s="4" t="s">
        <v>176</v>
      </c>
      <c r="AU8" s="4" t="s">
        <v>93</v>
      </c>
      <c r="AV8" s="4" t="s">
        <v>45</v>
      </c>
    </row>
    <row r="9" spans="1:48" ht="38.25" x14ac:dyDescent="0.25">
      <c r="A9" s="2" t="s">
        <v>136</v>
      </c>
      <c r="B9" s="2" t="s">
        <v>44</v>
      </c>
      <c r="C9" s="2" t="s">
        <v>45</v>
      </c>
      <c r="D9" s="2" t="s">
        <v>137</v>
      </c>
      <c r="E9" s="4" t="s">
        <v>168</v>
      </c>
      <c r="F9" s="2" t="s">
        <v>47</v>
      </c>
      <c r="G9" s="2" t="s">
        <v>48</v>
      </c>
      <c r="H9" s="2" t="s">
        <v>45</v>
      </c>
      <c r="I9" s="2" t="s">
        <v>138</v>
      </c>
      <c r="J9" s="2" t="s">
        <v>138</v>
      </c>
      <c r="K9" s="4" t="s">
        <v>166</v>
      </c>
      <c r="L9" s="2" t="s">
        <v>50</v>
      </c>
      <c r="M9" s="2" t="s">
        <v>51</v>
      </c>
      <c r="N9" s="2" t="s">
        <v>84</v>
      </c>
      <c r="O9" s="2" t="s">
        <v>85</v>
      </c>
      <c r="P9" s="2" t="s">
        <v>86</v>
      </c>
      <c r="Q9" s="2" t="s">
        <v>86</v>
      </c>
      <c r="R9" s="2" t="s">
        <v>56</v>
      </c>
      <c r="S9" s="2" t="s">
        <v>57</v>
      </c>
      <c r="T9" s="6" t="s">
        <v>86</v>
      </c>
      <c r="U9" s="2"/>
      <c r="V9" s="2">
        <v>1</v>
      </c>
      <c r="W9" s="2"/>
      <c r="X9" s="2"/>
      <c r="Y9" s="2"/>
      <c r="Z9" s="2" t="s">
        <v>58</v>
      </c>
      <c r="AA9" s="2" t="s">
        <v>57</v>
      </c>
      <c r="AB9" s="2" t="s">
        <v>57</v>
      </c>
      <c r="AC9" s="2" t="s">
        <v>57</v>
      </c>
      <c r="AD9" s="2" t="s">
        <v>60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139</v>
      </c>
      <c r="AK9" s="2" t="s">
        <v>57</v>
      </c>
      <c r="AL9" s="2" t="s">
        <v>88</v>
      </c>
      <c r="AM9" s="2" t="s">
        <v>139</v>
      </c>
      <c r="AN9" s="2" t="s">
        <v>45</v>
      </c>
      <c r="AO9" s="2" t="s">
        <v>45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172</v>
      </c>
      <c r="AU9" s="2" t="s">
        <v>144</v>
      </c>
      <c r="AV9" s="2" t="s">
        <v>45</v>
      </c>
    </row>
    <row r="10" spans="1:48" ht="25.5" x14ac:dyDescent="0.25">
      <c r="A10" s="4" t="s">
        <v>145</v>
      </c>
      <c r="B10" s="4" t="s">
        <v>44</v>
      </c>
      <c r="C10" s="4" t="s">
        <v>45</v>
      </c>
      <c r="D10" s="4" t="s">
        <v>146</v>
      </c>
      <c r="E10" s="4" t="s">
        <v>168</v>
      </c>
      <c r="F10" s="4" t="s">
        <v>47</v>
      </c>
      <c r="G10" s="4" t="s">
        <v>48</v>
      </c>
      <c r="H10" s="4" t="s">
        <v>45</v>
      </c>
      <c r="I10" s="4" t="s">
        <v>147</v>
      </c>
      <c r="J10" s="4" t="s">
        <v>148</v>
      </c>
      <c r="K10" s="2" t="s">
        <v>167</v>
      </c>
      <c r="L10" s="4" t="s">
        <v>50</v>
      </c>
      <c r="M10" s="4" t="s">
        <v>51</v>
      </c>
      <c r="N10" s="4" t="s">
        <v>52</v>
      </c>
      <c r="O10" s="4" t="s">
        <v>53</v>
      </c>
      <c r="P10" s="4" t="s">
        <v>54</v>
      </c>
      <c r="Q10" s="4" t="s">
        <v>55</v>
      </c>
      <c r="R10" s="4" t="s">
        <v>56</v>
      </c>
      <c r="S10" s="4" t="s">
        <v>57</v>
      </c>
      <c r="T10" s="6" t="s">
        <v>55</v>
      </c>
      <c r="U10" s="4">
        <v>1</v>
      </c>
      <c r="V10" s="4"/>
      <c r="W10" s="4"/>
      <c r="X10" s="4"/>
      <c r="Y10" s="4"/>
      <c r="Z10" s="4" t="s">
        <v>58</v>
      </c>
      <c r="AA10" s="4" t="s">
        <v>57</v>
      </c>
      <c r="AB10" s="4" t="s">
        <v>57</v>
      </c>
      <c r="AC10" s="4" t="s">
        <v>57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149</v>
      </c>
      <c r="AK10" s="4" t="s">
        <v>57</v>
      </c>
      <c r="AL10" s="4" t="s">
        <v>150</v>
      </c>
      <c r="AM10" s="4" t="s">
        <v>149</v>
      </c>
      <c r="AN10" s="4" t="s">
        <v>45</v>
      </c>
      <c r="AO10" s="4" t="s">
        <v>45</v>
      </c>
      <c r="AP10" s="4" t="s">
        <v>151</v>
      </c>
      <c r="AQ10" s="4" t="s">
        <v>152</v>
      </c>
      <c r="AR10" s="4" t="s">
        <v>153</v>
      </c>
      <c r="AS10" s="4" t="s">
        <v>154</v>
      </c>
      <c r="AT10" s="4" t="s">
        <v>169</v>
      </c>
      <c r="AU10" s="4" t="s">
        <v>67</v>
      </c>
      <c r="AV10" s="4" t="s">
        <v>45</v>
      </c>
    </row>
    <row r="11" spans="1:48" ht="25.5" x14ac:dyDescent="0.25">
      <c r="A11" s="2" t="s">
        <v>155</v>
      </c>
      <c r="B11" s="2" t="s">
        <v>44</v>
      </c>
      <c r="C11" s="2" t="s">
        <v>45</v>
      </c>
      <c r="D11" s="2" t="s">
        <v>156</v>
      </c>
      <c r="E11" s="4" t="s">
        <v>168</v>
      </c>
      <c r="F11" s="2" t="s">
        <v>47</v>
      </c>
      <c r="G11" s="2" t="s">
        <v>48</v>
      </c>
      <c r="H11" s="2" t="s">
        <v>45</v>
      </c>
      <c r="I11" s="2" t="s">
        <v>157</v>
      </c>
      <c r="J11" s="2" t="s">
        <v>157</v>
      </c>
      <c r="K11" s="4" t="s">
        <v>166</v>
      </c>
      <c r="L11" s="2" t="s">
        <v>50</v>
      </c>
      <c r="M11" s="2" t="s">
        <v>51</v>
      </c>
      <c r="N11" s="2" t="s">
        <v>52</v>
      </c>
      <c r="O11" s="2" t="s">
        <v>53</v>
      </c>
      <c r="P11" s="2" t="s">
        <v>54</v>
      </c>
      <c r="Q11" s="2" t="s">
        <v>55</v>
      </c>
      <c r="R11" s="2" t="s">
        <v>56</v>
      </c>
      <c r="S11" s="2" t="s">
        <v>57</v>
      </c>
      <c r="T11" s="6" t="s">
        <v>55</v>
      </c>
      <c r="U11" s="2">
        <v>1</v>
      </c>
      <c r="V11" s="2"/>
      <c r="W11" s="2"/>
      <c r="X11" s="2"/>
      <c r="Y11" s="2"/>
      <c r="Z11" s="2" t="s">
        <v>58</v>
      </c>
      <c r="AA11" s="2" t="s">
        <v>57</v>
      </c>
      <c r="AB11" s="2" t="s">
        <v>57</v>
      </c>
      <c r="AC11" s="2" t="s">
        <v>59</v>
      </c>
      <c r="AD11" s="2" t="s">
        <v>60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158</v>
      </c>
      <c r="AJ11" s="2" t="s">
        <v>72</v>
      </c>
      <c r="AK11" s="2" t="s">
        <v>57</v>
      </c>
      <c r="AL11" s="2" t="s">
        <v>159</v>
      </c>
      <c r="AM11" s="2" t="s">
        <v>160</v>
      </c>
      <c r="AN11" s="2" t="s">
        <v>45</v>
      </c>
      <c r="AO11" s="2" t="s">
        <v>45</v>
      </c>
      <c r="AP11" s="2" t="s">
        <v>161</v>
      </c>
      <c r="AQ11" s="2" t="s">
        <v>162</v>
      </c>
      <c r="AR11" s="2" t="s">
        <v>163</v>
      </c>
      <c r="AS11" s="2" t="s">
        <v>164</v>
      </c>
      <c r="AT11" s="2" t="s">
        <v>177</v>
      </c>
      <c r="AU11" s="2" t="s">
        <v>165</v>
      </c>
      <c r="AV11" s="2" t="s">
        <v>45</v>
      </c>
    </row>
  </sheetData>
  <autoFilter ref="A1:AV11" xr:uid="{CC78ED1D-C14A-4568-9A41-6308EE1AACE1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2024-10-16T01:49:56Z</dcterms:modified>
</cp:coreProperties>
</file>