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D0B9A0D-A15A-4C09-96F7-7520A2E3E5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orders!$A$1:$AV$10</definedName>
  </definedNames>
  <calcPr calcId="122211"/>
</workbook>
</file>

<file path=xl/sharedStrings.xml><?xml version="1.0" encoding="utf-8"?>
<sst xmlns="http://schemas.openxmlformats.org/spreadsheetml/2006/main" count="425" uniqueCount="183">
  <si>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</si>
  <si>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</si>
  <si>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</si>
  <si>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</si>
  <si>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</si>
  <si>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</si>
  <si>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</si>
  <si>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</si>
  <si>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</si>
  <si>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</si>
  <si>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</si>
  <si>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</si>
  <si>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</si>
  <si>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</si>
  <si>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</si>
  <si>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</si>
  <si>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</si>
  <si>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</si>
  <si>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</si>
  <si>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</si>
  <si>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</si>
  <si>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</si>
  <si>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</si>
  <si>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</si>
  <si>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</si>
  <si>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</si>
  <si>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</si>
  <si>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</si>
  <si>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</si>
  <si>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</si>
  <si>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</si>
  <si>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</si>
  <si>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</si>
  <si>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</si>
  <si>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</si>
  <si>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</si>
  <si>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</si>
  <si>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</si>
  <si>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</si>
  <si>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</si>
  <si>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</si>
  <si>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</si>
  <si>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</si>
  <si>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24091405788CAF</t>
  </si>
  <si>
    <t>Perlu Dikirim</t>
  </si>
  <si>
    <t/>
  </si>
  <si>
    <t>IDS9004258341158</t>
  </si>
  <si>
    <t>Pickup</t>
  </si>
  <si>
    <t>2024-09-17 23:59</t>
  </si>
  <si>
    <t>2024-09-14 16:33</t>
  </si>
  <si>
    <t>MISCELLA-G | Minuman untuk PROMIL , BUMIL , BUSUI | BPOM</t>
  </si>
  <si>
    <t>2-MG</t>
  </si>
  <si>
    <t>2 Box Join Grub 30hr</t>
  </si>
  <si>
    <t>500.000</t>
  </si>
  <si>
    <t>1</t>
  </si>
  <si>
    <t>0</t>
  </si>
  <si>
    <t>300 gr</t>
  </si>
  <si>
    <t>400 gr</t>
  </si>
  <si>
    <t>27.680</t>
  </si>
  <si>
    <t>N</t>
  </si>
  <si>
    <t>47.000</t>
  </si>
  <si>
    <t>60.000</t>
  </si>
  <si>
    <t>719.433</t>
  </si>
  <si>
    <t>107.000</t>
  </si>
  <si>
    <t>fickyassa22.</t>
  </si>
  <si>
    <t>Yasinta indah sari</t>
  </si>
  <si>
    <t>6285240437267</t>
  </si>
  <si>
    <t>Perumnas IV blok G.17,Padang Bulan. RT/RW: 001/011.Kel.Hedam,Kec.Heram, KOTA JAYAPURA, HERAM, PAPUA, ID, 99351</t>
  </si>
  <si>
    <t>PAPUA</t>
  </si>
  <si>
    <t>FP</t>
  </si>
  <si>
    <t>100 gr</t>
  </si>
  <si>
    <t>2409140EUUJMTW</t>
  </si>
  <si>
    <t>SPXID041153518069</t>
  </si>
  <si>
    <t>2024-09-14 19:26</t>
  </si>
  <si>
    <t>20.000</t>
  </si>
  <si>
    <t>38.500</t>
  </si>
  <si>
    <t>503.320</t>
  </si>
  <si>
    <t>yuliarahmah2309</t>
  </si>
  <si>
    <t>Yulia Rahmah</t>
  </si>
  <si>
    <t>6282250150907</t>
  </si>
  <si>
    <t>Perumahan Bhayangkara 2, Jalan Lamtoro Gung No. 969, Pahandut (Rmh ujung warna pink), KOTA PALANGKA RAYA, PAHANDUT, KALIMANTAN TENGAH, ID, 73111</t>
  </si>
  <si>
    <t>KALIMANTAN TENGAH</t>
  </si>
  <si>
    <t>2409150WN029PB</t>
  </si>
  <si>
    <t>SPXID041895013239</t>
  </si>
  <si>
    <t>2024-09-14 23:50</t>
  </si>
  <si>
    <t>2024-09-14 23:51</t>
  </si>
  <si>
    <t>SP-5ML</t>
  </si>
  <si>
    <t>SIXTY PRO - MISCELLA-G BPOM | Obat Kuat Pria Tahan Lama - Oles - Tanpa Kebas (Variasi 5ML)</t>
  </si>
  <si>
    <t>5 ML</t>
  </si>
  <si>
    <t>95.000</t>
  </si>
  <si>
    <t>80.750</t>
  </si>
  <si>
    <t>50 gr</t>
  </si>
  <si>
    <t>15.000</t>
  </si>
  <si>
    <t>82.750</t>
  </si>
  <si>
    <t>usedgoodsgallery.id</t>
  </si>
  <si>
    <t>ERNY WIDIASTUTI</t>
  </si>
  <si>
    <t>6281234590708</t>
  </si>
  <si>
    <t>Jalan Soewoko No. 49, Jetis, Lamongan (Depan Wrg Cak Thuk), KAB. LAMONGAN, LAMONGAN, JAWA TIMUR, ID, 62212</t>
  </si>
  <si>
    <t>JAWA TIMUR</t>
  </si>
  <si>
    <t>2409152DSYR2MN</t>
  </si>
  <si>
    <t>JP6414854682</t>
  </si>
  <si>
    <t>2024-09-15 14:12</t>
  </si>
  <si>
    <t>17.000</t>
  </si>
  <si>
    <t>84.980</t>
  </si>
  <si>
    <t>faiez517</t>
  </si>
  <si>
    <t>Faiez</t>
  </si>
  <si>
    <t>6287701822971</t>
  </si>
  <si>
    <t>Tanjung .Dusun Dunggadung Dejeh, Jalan Tanjung, Ds Tanjung 1, ka dejeh tower simpang 4, KAB. PAMEKASAN, PEGANTENAN, JAWA TIMUR, ID, 69361</t>
  </si>
  <si>
    <t>2409164EJPSGMW</t>
  </si>
  <si>
    <t>SPXID041323222559</t>
  </si>
  <si>
    <t>2024-09-16 09:31</t>
  </si>
  <si>
    <t>250 gr</t>
  </si>
  <si>
    <t>14.820</t>
  </si>
  <si>
    <t>45.998</t>
  </si>
  <si>
    <t>418.745</t>
  </si>
  <si>
    <t>105.998</t>
  </si>
  <si>
    <t>nurwakidah282</t>
  </si>
  <si>
    <t>Nurwakidah</t>
  </si>
  <si>
    <t>6281242427539</t>
  </si>
  <si>
    <t>Kompleks Bank Bri, Jalan Raya Melonguane, Melonguane, Melonguane, KAB. KEPULAUAN TALAUD, MELONGUANE, SULAWESI UTARA, ID, 95885</t>
  </si>
  <si>
    <t>SULAWESI UTARA</t>
  </si>
  <si>
    <t>LV-S</t>
  </si>
  <si>
    <t>LACTO-V Perawatan SPRAY Miss V - Manjakani Probiotik - Obat Keputihan - Bau - Gatal &amp; Becek</t>
  </si>
  <si>
    <t>115.000</t>
  </si>
  <si>
    <t>97.750</t>
  </si>
  <si>
    <t>24091655CK8G8D</t>
  </si>
  <si>
    <t>SPXID044037479549</t>
  </si>
  <si>
    <t>2024-09-16 16:19</t>
  </si>
  <si>
    <t>11.000</t>
  </si>
  <si>
    <t>ernawati1708769</t>
  </si>
  <si>
    <t>Mbak Erna</t>
  </si>
  <si>
    <t>6285708552882</t>
  </si>
  <si>
    <t>Jalan Raung Gang Cengkeh, Banjarmlati, Pulosari, Mojoroto (Rumah tingkat oren), KOTA KEDIRI, MOJOROTO, JAWA TIMUR, ID, 64119</t>
  </si>
  <si>
    <t>2409165GEBDFYK</t>
  </si>
  <si>
    <t>SPXID046076490559</t>
  </si>
  <si>
    <t>2024-09-16 19:37</t>
  </si>
  <si>
    <t>1.500</t>
  </si>
  <si>
    <t>86.540</t>
  </si>
  <si>
    <t>21.500</t>
  </si>
  <si>
    <t>tamto_tsumitro</t>
  </si>
  <si>
    <t>Sutamto/Aqilla</t>
  </si>
  <si>
    <t>6283123840067</t>
  </si>
  <si>
    <t>RT.5/RW.3, Kernen, Ngunut, Playen, KAB. GUNUNG KIDUL, PLAYEN, DI YOGYAKARTA, ID, 55861</t>
  </si>
  <si>
    <t>DI YOGYAKARTA</t>
  </si>
  <si>
    <t>24091770E25DH3</t>
  </si>
  <si>
    <t>SPXID047520045589</t>
  </si>
  <si>
    <t>2024-09-17 09:56</t>
  </si>
  <si>
    <t>13688</t>
  </si>
  <si>
    <t>8.000</t>
  </si>
  <si>
    <t>70.744</t>
  </si>
  <si>
    <t>maswib</t>
  </si>
  <si>
    <t>bina kinasih</t>
  </si>
  <si>
    <t>6285748888160</t>
  </si>
  <si>
    <t>desa jiwut rt 1/rw 11, KAB. BLITAR, NGLEGOK, JAWA TIMUR, ID, 66181</t>
  </si>
  <si>
    <t>24091771PSVT0W</t>
  </si>
  <si>
    <t>SPXID046652625819</t>
  </si>
  <si>
    <t>2024-09-17 10:19</t>
  </si>
  <si>
    <t>2024-09-17 10:20</t>
  </si>
  <si>
    <t>MISCELLA-G | Minuman untuk PROMIL , BUMIL , BUSUI</t>
  </si>
  <si>
    <t>16.000</t>
  </si>
  <si>
    <t>482.000</t>
  </si>
  <si>
    <t>ryaasp.a</t>
  </si>
  <si>
    <t>Sholikin Ichsan Mutaqim / Ryaa</t>
  </si>
  <si>
    <t>6285702493512</t>
  </si>
  <si>
    <t>Pocung Mlokomaniskulon, RT.1/RW.2, Desa Pocung, Ngadirojo (Arum kajang), KAB. WONOGIRI, NGADIROJO, JAWA TENGAH, ID, 57681</t>
  </si>
  <si>
    <t>JAWA TENGAH</t>
  </si>
  <si>
    <t>SHOPEE EX</t>
  </si>
  <si>
    <t>J&amp;T</t>
  </si>
  <si>
    <t>ID EX</t>
  </si>
  <si>
    <t>JAYAPURA</t>
  </si>
  <si>
    <t>PALANGKA RAYA</t>
  </si>
  <si>
    <t>KEDIRI</t>
  </si>
  <si>
    <t>LAMONGAN</t>
  </si>
  <si>
    <t>PAMEKASAN</t>
  </si>
  <si>
    <t>KEPULAUAN TALAUD</t>
  </si>
  <si>
    <t>GUNUNG KIDUL</t>
  </si>
  <si>
    <t>BLITAR</t>
  </si>
  <si>
    <t>WONOGIRI</t>
  </si>
  <si>
    <t>MG</t>
  </si>
  <si>
    <t>LVS</t>
  </si>
  <si>
    <t>5ML</t>
  </si>
  <si>
    <t>TF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</si>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</sst>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"/>
  <sheetViews>
    <sheetView tabSelected="1" topLeftCell="AO1" workbookViewId="0">
      <selection activeCell="AT2" sqref="AT2:AT10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19" width="20" hidden="1" customWidth="1"/>
    <col min="20" max="20" width="20" style="10" customWidth="1"/>
    <col min="21" max="25" width="11.5703125" customWidth="1"/>
    <col min="26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178</v>
      </c>
      <c r="V1" s="3" t="s">
        <v>179</v>
      </c>
      <c r="W1" s="3" t="s">
        <v>180</v>
      </c>
      <c r="X1" s="3" t="s">
        <v>69</v>
      </c>
      <c r="Y1" s="1"/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</row>
    <row r="2" spans="1:48" s="6" customFormat="1" ht="38.25" x14ac:dyDescent="0.25">
      <c r="A2" s="5" t="s">
        <v>43</v>
      </c>
      <c r="B2" s="5" t="s">
        <v>44</v>
      </c>
      <c r="C2" s="5" t="s">
        <v>45</v>
      </c>
      <c r="D2" s="5" t="s">
        <v>46</v>
      </c>
      <c r="E2" s="5" t="s">
        <v>168</v>
      </c>
      <c r="F2" s="5" t="s">
        <v>47</v>
      </c>
      <c r="G2" s="5" t="s">
        <v>48</v>
      </c>
      <c r="H2" s="5" t="s">
        <v>45</v>
      </c>
      <c r="I2" s="5" t="s">
        <v>49</v>
      </c>
      <c r="J2" s="5" t="s">
        <v>49</v>
      </c>
      <c r="K2" s="5" t="s">
        <v>181</v>
      </c>
      <c r="L2" s="5" t="s">
        <v>45</v>
      </c>
      <c r="M2" s="5" t="s">
        <v>50</v>
      </c>
      <c r="N2" s="5" t="s">
        <v>51</v>
      </c>
      <c r="O2" s="5" t="s">
        <v>52</v>
      </c>
      <c r="P2" s="5" t="s">
        <v>53</v>
      </c>
      <c r="Q2" s="5" t="s">
        <v>53</v>
      </c>
      <c r="R2" s="5" t="s">
        <v>54</v>
      </c>
      <c r="S2" s="5" t="s">
        <v>55</v>
      </c>
      <c r="T2" s="8">
        <v>692000</v>
      </c>
      <c r="U2" s="5">
        <v>2</v>
      </c>
      <c r="V2" s="5"/>
      <c r="W2" s="5"/>
      <c r="X2" s="5">
        <v>1</v>
      </c>
      <c r="Y2" s="5"/>
      <c r="Z2" s="5" t="s">
        <v>57</v>
      </c>
      <c r="AA2" s="5" t="s">
        <v>55</v>
      </c>
      <c r="AB2" s="5" t="s">
        <v>55</v>
      </c>
      <c r="AC2" s="5" t="s">
        <v>58</v>
      </c>
      <c r="AD2" s="5" t="s">
        <v>59</v>
      </c>
      <c r="AE2" s="5" t="s">
        <v>55</v>
      </c>
      <c r="AF2" s="5" t="s">
        <v>55</v>
      </c>
      <c r="AG2" s="5" t="s">
        <v>55</v>
      </c>
      <c r="AH2" s="5" t="s">
        <v>55</v>
      </c>
      <c r="AI2" s="5" t="s">
        <v>60</v>
      </c>
      <c r="AJ2" s="5" t="s">
        <v>61</v>
      </c>
      <c r="AK2" s="5" t="s">
        <v>55</v>
      </c>
      <c r="AL2" s="5" t="s">
        <v>62</v>
      </c>
      <c r="AM2" s="5" t="s">
        <v>63</v>
      </c>
      <c r="AN2" s="5" t="s">
        <v>45</v>
      </c>
      <c r="AO2" s="5" t="s">
        <v>45</v>
      </c>
      <c r="AP2" s="5" t="s">
        <v>64</v>
      </c>
      <c r="AQ2" s="5" t="s">
        <v>65</v>
      </c>
      <c r="AR2" s="5" t="s">
        <v>66</v>
      </c>
      <c r="AS2" s="5" t="s">
        <v>67</v>
      </c>
      <c r="AT2" s="5" t="s">
        <v>169</v>
      </c>
      <c r="AU2" s="5" t="s">
        <v>68</v>
      </c>
      <c r="AV2" s="5" t="s">
        <v>45</v>
      </c>
    </row>
    <row r="3" spans="1:48" ht="38.25" x14ac:dyDescent="0.25">
      <c r="A3" s="2" t="s">
        <v>71</v>
      </c>
      <c r="B3" s="2" t="s">
        <v>44</v>
      </c>
      <c r="C3" s="2" t="s">
        <v>45</v>
      </c>
      <c r="D3" s="2" t="s">
        <v>72</v>
      </c>
      <c r="E3" s="2" t="s">
        <v>166</v>
      </c>
      <c r="F3" s="2" t="s">
        <v>47</v>
      </c>
      <c r="G3" s="2" t="s">
        <v>48</v>
      </c>
      <c r="H3" s="2" t="s">
        <v>45</v>
      </c>
      <c r="I3" s="2" t="s">
        <v>73</v>
      </c>
      <c r="J3" s="2" t="s">
        <v>73</v>
      </c>
      <c r="K3" s="2" t="s">
        <v>182</v>
      </c>
      <c r="L3" s="2" t="s">
        <v>45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53</v>
      </c>
      <c r="R3" s="2" t="s">
        <v>54</v>
      </c>
      <c r="S3" s="2" t="s">
        <v>55</v>
      </c>
      <c r="T3" s="9">
        <v>500000</v>
      </c>
      <c r="U3" s="2">
        <v>2</v>
      </c>
      <c r="V3" s="2"/>
      <c r="W3" s="2"/>
      <c r="X3" s="2"/>
      <c r="Y3" s="2"/>
      <c r="Z3" s="2" t="s">
        <v>56</v>
      </c>
      <c r="AA3" s="2" t="s">
        <v>55</v>
      </c>
      <c r="AB3" s="2" t="s">
        <v>55</v>
      </c>
      <c r="AC3" s="2" t="s">
        <v>74</v>
      </c>
      <c r="AD3" s="2" t="s">
        <v>59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55</v>
      </c>
      <c r="AJ3" s="2" t="s">
        <v>75</v>
      </c>
      <c r="AK3" s="2" t="s">
        <v>55</v>
      </c>
      <c r="AL3" s="2" t="s">
        <v>76</v>
      </c>
      <c r="AM3" s="2" t="s">
        <v>75</v>
      </c>
      <c r="AN3" s="2" t="s">
        <v>45</v>
      </c>
      <c r="AO3" s="2" t="s">
        <v>45</v>
      </c>
      <c r="AP3" s="2" t="s">
        <v>77</v>
      </c>
      <c r="AQ3" s="2" t="s">
        <v>78</v>
      </c>
      <c r="AR3" s="2" t="s">
        <v>79</v>
      </c>
      <c r="AS3" s="2" t="s">
        <v>80</v>
      </c>
      <c r="AT3" s="2" t="s">
        <v>170</v>
      </c>
      <c r="AU3" s="2" t="s">
        <v>81</v>
      </c>
      <c r="AV3" s="2" t="s">
        <v>45</v>
      </c>
    </row>
    <row r="4" spans="1:48" ht="25.5" x14ac:dyDescent="0.25">
      <c r="A4" s="4" t="s">
        <v>82</v>
      </c>
      <c r="B4" s="4" t="s">
        <v>44</v>
      </c>
      <c r="C4" s="4" t="s">
        <v>45</v>
      </c>
      <c r="D4" s="4" t="s">
        <v>83</v>
      </c>
      <c r="E4" s="2" t="s">
        <v>166</v>
      </c>
      <c r="F4" s="4" t="s">
        <v>47</v>
      </c>
      <c r="G4" s="4" t="s">
        <v>48</v>
      </c>
      <c r="H4" s="4" t="s">
        <v>45</v>
      </c>
      <c r="I4" s="4" t="s">
        <v>84</v>
      </c>
      <c r="J4" s="4" t="s">
        <v>85</v>
      </c>
      <c r="K4" s="5" t="s">
        <v>181</v>
      </c>
      <c r="L4" s="4" t="s">
        <v>86</v>
      </c>
      <c r="M4" s="4" t="s">
        <v>87</v>
      </c>
      <c r="N4" s="4" t="s">
        <v>86</v>
      </c>
      <c r="O4" s="4" t="s">
        <v>88</v>
      </c>
      <c r="P4" s="4" t="s">
        <v>89</v>
      </c>
      <c r="Q4" s="4" t="s">
        <v>90</v>
      </c>
      <c r="R4" s="4" t="s">
        <v>54</v>
      </c>
      <c r="S4" s="4" t="s">
        <v>55</v>
      </c>
      <c r="T4" s="9">
        <v>80750</v>
      </c>
      <c r="U4" s="4"/>
      <c r="V4" s="4"/>
      <c r="W4" s="4">
        <v>1</v>
      </c>
      <c r="X4" s="4"/>
      <c r="Y4" s="4"/>
      <c r="Z4" s="4" t="s">
        <v>91</v>
      </c>
      <c r="AA4" s="4" t="s">
        <v>55</v>
      </c>
      <c r="AB4" s="4" t="s">
        <v>55</v>
      </c>
      <c r="AC4" s="4" t="s">
        <v>55</v>
      </c>
      <c r="AD4" s="4" t="s">
        <v>59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92</v>
      </c>
      <c r="AK4" s="4" t="s">
        <v>55</v>
      </c>
      <c r="AL4" s="4" t="s">
        <v>93</v>
      </c>
      <c r="AM4" s="4" t="s">
        <v>92</v>
      </c>
      <c r="AN4" s="4" t="s">
        <v>45</v>
      </c>
      <c r="AO4" s="4" t="s">
        <v>45</v>
      </c>
      <c r="AP4" s="4" t="s">
        <v>94</v>
      </c>
      <c r="AQ4" s="4" t="s">
        <v>95</v>
      </c>
      <c r="AR4" s="4" t="s">
        <v>96</v>
      </c>
      <c r="AS4" s="4" t="s">
        <v>97</v>
      </c>
      <c r="AT4" s="4" t="s">
        <v>172</v>
      </c>
      <c r="AU4" s="4" t="s">
        <v>98</v>
      </c>
      <c r="AV4" s="4" t="s">
        <v>45</v>
      </c>
    </row>
    <row r="5" spans="1:48" ht="25.5" x14ac:dyDescent="0.25">
      <c r="A5" s="2" t="s">
        <v>99</v>
      </c>
      <c r="B5" s="2" t="s">
        <v>44</v>
      </c>
      <c r="C5" s="2" t="s">
        <v>45</v>
      </c>
      <c r="D5" s="2" t="s">
        <v>100</v>
      </c>
      <c r="E5" s="2" t="s">
        <v>167</v>
      </c>
      <c r="F5" s="2" t="s">
        <v>47</v>
      </c>
      <c r="G5" s="2" t="s">
        <v>48</v>
      </c>
      <c r="H5" s="2" t="s">
        <v>45</v>
      </c>
      <c r="I5" s="2" t="s">
        <v>101</v>
      </c>
      <c r="J5" s="2" t="s">
        <v>101</v>
      </c>
      <c r="K5" s="2" t="s">
        <v>182</v>
      </c>
      <c r="L5" s="2" t="s">
        <v>86</v>
      </c>
      <c r="M5" s="2" t="s">
        <v>87</v>
      </c>
      <c r="N5" s="2" t="s">
        <v>86</v>
      </c>
      <c r="O5" s="2" t="s">
        <v>88</v>
      </c>
      <c r="P5" s="2" t="s">
        <v>89</v>
      </c>
      <c r="Q5" s="2" t="s">
        <v>90</v>
      </c>
      <c r="R5" s="2" t="s">
        <v>54</v>
      </c>
      <c r="S5" s="2" t="s">
        <v>55</v>
      </c>
      <c r="T5" s="9">
        <v>80750</v>
      </c>
      <c r="U5" s="2"/>
      <c r="V5" s="2"/>
      <c r="W5" s="2">
        <v>1</v>
      </c>
      <c r="X5" s="2"/>
      <c r="Y5" s="2"/>
      <c r="Z5" s="2" t="s">
        <v>91</v>
      </c>
      <c r="AA5" s="2" t="s">
        <v>55</v>
      </c>
      <c r="AB5" s="2" t="s">
        <v>55</v>
      </c>
      <c r="AC5" s="2" t="s">
        <v>55</v>
      </c>
      <c r="AD5" s="2" t="s">
        <v>59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102</v>
      </c>
      <c r="AK5" s="2" t="s">
        <v>55</v>
      </c>
      <c r="AL5" s="2" t="s">
        <v>103</v>
      </c>
      <c r="AM5" s="2" t="s">
        <v>102</v>
      </c>
      <c r="AN5" s="2" t="s">
        <v>45</v>
      </c>
      <c r="AO5" s="2" t="s">
        <v>45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173</v>
      </c>
      <c r="AU5" s="2" t="s">
        <v>98</v>
      </c>
      <c r="AV5" s="2" t="s">
        <v>45</v>
      </c>
    </row>
    <row r="6" spans="1:48" s="6" customFormat="1" ht="25.5" x14ac:dyDescent="0.25">
      <c r="A6" s="5" t="s">
        <v>108</v>
      </c>
      <c r="B6" s="5" t="s">
        <v>44</v>
      </c>
      <c r="C6" s="5" t="s">
        <v>45</v>
      </c>
      <c r="D6" s="5" t="s">
        <v>109</v>
      </c>
      <c r="E6" s="2" t="s">
        <v>166</v>
      </c>
      <c r="F6" s="5" t="s">
        <v>47</v>
      </c>
      <c r="G6" s="5" t="s">
        <v>48</v>
      </c>
      <c r="H6" s="5" t="s">
        <v>45</v>
      </c>
      <c r="I6" s="5" t="s">
        <v>110</v>
      </c>
      <c r="J6" s="5" t="s">
        <v>110</v>
      </c>
      <c r="K6" s="2" t="s">
        <v>182</v>
      </c>
      <c r="L6" s="5" t="s">
        <v>86</v>
      </c>
      <c r="M6" s="5" t="s">
        <v>87</v>
      </c>
      <c r="N6" s="5" t="s">
        <v>86</v>
      </c>
      <c r="O6" s="5" t="s">
        <v>88</v>
      </c>
      <c r="P6" s="5" t="s">
        <v>89</v>
      </c>
      <c r="Q6" s="5" t="s">
        <v>90</v>
      </c>
      <c r="R6" s="5" t="s">
        <v>54</v>
      </c>
      <c r="S6" s="5" t="s">
        <v>55</v>
      </c>
      <c r="T6" s="8">
        <v>370500</v>
      </c>
      <c r="U6" s="5"/>
      <c r="V6" s="5">
        <v>1</v>
      </c>
      <c r="W6" s="5">
        <v>1</v>
      </c>
      <c r="X6" s="5">
        <v>1</v>
      </c>
      <c r="Y6" s="5"/>
      <c r="Z6" s="5" t="s">
        <v>111</v>
      </c>
      <c r="AA6" s="5" t="s">
        <v>55</v>
      </c>
      <c r="AB6" s="5" t="s">
        <v>55</v>
      </c>
      <c r="AC6" s="5" t="s">
        <v>112</v>
      </c>
      <c r="AD6" s="5" t="s">
        <v>59</v>
      </c>
      <c r="AE6" s="5" t="s">
        <v>55</v>
      </c>
      <c r="AF6" s="5" t="s">
        <v>55</v>
      </c>
      <c r="AG6" s="5" t="s">
        <v>55</v>
      </c>
      <c r="AH6" s="5" t="s">
        <v>55</v>
      </c>
      <c r="AI6" s="5" t="s">
        <v>113</v>
      </c>
      <c r="AJ6" s="5" t="s">
        <v>61</v>
      </c>
      <c r="AK6" s="5" t="s">
        <v>55</v>
      </c>
      <c r="AL6" s="5" t="s">
        <v>114</v>
      </c>
      <c r="AM6" s="5" t="s">
        <v>115</v>
      </c>
      <c r="AN6" s="5" t="s">
        <v>45</v>
      </c>
      <c r="AO6" s="5" t="s">
        <v>45</v>
      </c>
      <c r="AP6" s="5" t="s">
        <v>116</v>
      </c>
      <c r="AQ6" s="5" t="s">
        <v>117</v>
      </c>
      <c r="AR6" s="5" t="s">
        <v>118</v>
      </c>
      <c r="AS6" s="5" t="s">
        <v>119</v>
      </c>
      <c r="AT6" s="5" t="s">
        <v>174</v>
      </c>
      <c r="AU6" s="5" t="s">
        <v>120</v>
      </c>
      <c r="AV6" s="5" t="s">
        <v>45</v>
      </c>
    </row>
    <row r="7" spans="1:48" ht="25.5" x14ac:dyDescent="0.25">
      <c r="A7" s="2" t="s">
        <v>125</v>
      </c>
      <c r="B7" s="2" t="s">
        <v>44</v>
      </c>
      <c r="C7" s="2" t="s">
        <v>45</v>
      </c>
      <c r="D7" s="2" t="s">
        <v>126</v>
      </c>
      <c r="E7" s="2" t="s">
        <v>166</v>
      </c>
      <c r="F7" s="2" t="s">
        <v>47</v>
      </c>
      <c r="G7" s="2" t="s">
        <v>48</v>
      </c>
      <c r="H7" s="2" t="s">
        <v>45</v>
      </c>
      <c r="I7" s="2" t="s">
        <v>127</v>
      </c>
      <c r="J7" s="2" t="s">
        <v>127</v>
      </c>
      <c r="K7" s="2" t="s">
        <v>182</v>
      </c>
      <c r="L7" s="2" t="s">
        <v>121</v>
      </c>
      <c r="M7" s="2" t="s">
        <v>122</v>
      </c>
      <c r="N7" s="2" t="s">
        <v>121</v>
      </c>
      <c r="O7" s="2" t="s">
        <v>45</v>
      </c>
      <c r="P7" s="2" t="s">
        <v>123</v>
      </c>
      <c r="Q7" s="2" t="s">
        <v>124</v>
      </c>
      <c r="R7" s="2" t="s">
        <v>54</v>
      </c>
      <c r="S7" s="2" t="s">
        <v>55</v>
      </c>
      <c r="T7" s="9">
        <v>97750</v>
      </c>
      <c r="U7" s="2"/>
      <c r="V7" s="2">
        <v>1</v>
      </c>
      <c r="W7" s="2"/>
      <c r="X7" s="2"/>
      <c r="Y7" s="2"/>
      <c r="Z7" s="2" t="s">
        <v>70</v>
      </c>
      <c r="AA7" s="2" t="s">
        <v>55</v>
      </c>
      <c r="AB7" s="2" t="s">
        <v>55</v>
      </c>
      <c r="AC7" s="2" t="s">
        <v>55</v>
      </c>
      <c r="AD7" s="2" t="s">
        <v>59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128</v>
      </c>
      <c r="AK7" s="2" t="s">
        <v>55</v>
      </c>
      <c r="AL7" s="2" t="s">
        <v>124</v>
      </c>
      <c r="AM7" s="2" t="s">
        <v>128</v>
      </c>
      <c r="AN7" s="2" t="s">
        <v>45</v>
      </c>
      <c r="AO7" s="2" t="s">
        <v>45</v>
      </c>
      <c r="AP7" s="2" t="s">
        <v>129</v>
      </c>
      <c r="AQ7" s="2" t="s">
        <v>130</v>
      </c>
      <c r="AR7" s="2" t="s">
        <v>131</v>
      </c>
      <c r="AS7" s="2" t="s">
        <v>132</v>
      </c>
      <c r="AT7" s="2" t="s">
        <v>171</v>
      </c>
      <c r="AU7" s="2" t="s">
        <v>98</v>
      </c>
      <c r="AV7" s="2" t="s">
        <v>45</v>
      </c>
    </row>
    <row r="8" spans="1:48" ht="25.5" x14ac:dyDescent="0.25">
      <c r="A8" s="4" t="s">
        <v>133</v>
      </c>
      <c r="B8" s="4" t="s">
        <v>44</v>
      </c>
      <c r="C8" s="4" t="s">
        <v>45</v>
      </c>
      <c r="D8" s="4" t="s">
        <v>134</v>
      </c>
      <c r="E8" s="2" t="s">
        <v>166</v>
      </c>
      <c r="F8" s="4" t="s">
        <v>47</v>
      </c>
      <c r="G8" s="4" t="s">
        <v>48</v>
      </c>
      <c r="H8" s="4" t="s">
        <v>45</v>
      </c>
      <c r="I8" s="4" t="s">
        <v>135</v>
      </c>
      <c r="J8" s="4" t="s">
        <v>135</v>
      </c>
      <c r="K8" s="2" t="s">
        <v>182</v>
      </c>
      <c r="L8" s="4" t="s">
        <v>86</v>
      </c>
      <c r="M8" s="4" t="s">
        <v>87</v>
      </c>
      <c r="N8" s="4" t="s">
        <v>86</v>
      </c>
      <c r="O8" s="4" t="s">
        <v>88</v>
      </c>
      <c r="P8" s="4" t="s">
        <v>89</v>
      </c>
      <c r="Q8" s="4" t="s">
        <v>90</v>
      </c>
      <c r="R8" s="4" t="s">
        <v>54</v>
      </c>
      <c r="S8" s="4" t="s">
        <v>55</v>
      </c>
      <c r="T8" s="9">
        <v>80750</v>
      </c>
      <c r="U8" s="4"/>
      <c r="V8" s="4"/>
      <c r="W8" s="4">
        <v>1</v>
      </c>
      <c r="X8" s="4"/>
      <c r="Y8" s="4"/>
      <c r="Z8" s="4" t="s">
        <v>91</v>
      </c>
      <c r="AA8" s="4" t="s">
        <v>55</v>
      </c>
      <c r="AB8" s="4" t="s">
        <v>55</v>
      </c>
      <c r="AC8" s="4" t="s">
        <v>55</v>
      </c>
      <c r="AD8" s="4" t="s">
        <v>59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136</v>
      </c>
      <c r="AJ8" s="4" t="s">
        <v>74</v>
      </c>
      <c r="AK8" s="4" t="s">
        <v>55</v>
      </c>
      <c r="AL8" s="4" t="s">
        <v>137</v>
      </c>
      <c r="AM8" s="4" t="s">
        <v>138</v>
      </c>
      <c r="AN8" s="4" t="s">
        <v>45</v>
      </c>
      <c r="AO8" s="4" t="s">
        <v>45</v>
      </c>
      <c r="AP8" s="4" t="s">
        <v>139</v>
      </c>
      <c r="AQ8" s="4" t="s">
        <v>140</v>
      </c>
      <c r="AR8" s="4" t="s">
        <v>141</v>
      </c>
      <c r="AS8" s="4" t="s">
        <v>142</v>
      </c>
      <c r="AT8" s="4" t="s">
        <v>175</v>
      </c>
      <c r="AU8" s="4" t="s">
        <v>143</v>
      </c>
      <c r="AV8" s="4" t="s">
        <v>45</v>
      </c>
    </row>
    <row r="9" spans="1:48" ht="25.5" x14ac:dyDescent="0.25">
      <c r="A9" s="2" t="s">
        <v>144</v>
      </c>
      <c r="B9" s="2" t="s">
        <v>44</v>
      </c>
      <c r="C9" s="2" t="s">
        <v>45</v>
      </c>
      <c r="D9" s="2" t="s">
        <v>145</v>
      </c>
      <c r="E9" s="2" t="s">
        <v>166</v>
      </c>
      <c r="F9" s="2" t="s">
        <v>47</v>
      </c>
      <c r="G9" s="2" t="s">
        <v>48</v>
      </c>
      <c r="H9" s="2" t="s">
        <v>45</v>
      </c>
      <c r="I9" s="2" t="s">
        <v>146</v>
      </c>
      <c r="J9" s="2" t="s">
        <v>146</v>
      </c>
      <c r="K9" s="2" t="s">
        <v>182</v>
      </c>
      <c r="L9" s="2" t="s">
        <v>86</v>
      </c>
      <c r="M9" s="2" t="s">
        <v>87</v>
      </c>
      <c r="N9" s="2" t="s">
        <v>86</v>
      </c>
      <c r="O9" s="2" t="s">
        <v>88</v>
      </c>
      <c r="P9" s="2" t="s">
        <v>89</v>
      </c>
      <c r="Q9" s="2" t="s">
        <v>90</v>
      </c>
      <c r="R9" s="2" t="s">
        <v>54</v>
      </c>
      <c r="S9" s="2" t="s">
        <v>55</v>
      </c>
      <c r="T9" s="9">
        <v>80750</v>
      </c>
      <c r="U9" s="2"/>
      <c r="V9" s="2"/>
      <c r="W9" s="2">
        <v>1</v>
      </c>
      <c r="X9" s="2"/>
      <c r="Y9" s="2"/>
      <c r="Z9" s="2" t="s">
        <v>91</v>
      </c>
      <c r="AA9" s="2" t="s">
        <v>55</v>
      </c>
      <c r="AB9" s="2" t="s">
        <v>55</v>
      </c>
      <c r="AC9" s="2" t="s">
        <v>55</v>
      </c>
      <c r="AD9" s="2" t="s">
        <v>59</v>
      </c>
      <c r="AE9" s="2" t="s">
        <v>55</v>
      </c>
      <c r="AF9" s="2" t="s">
        <v>55</v>
      </c>
      <c r="AG9" s="2" t="s">
        <v>147</v>
      </c>
      <c r="AH9" s="2" t="s">
        <v>55</v>
      </c>
      <c r="AI9" s="2" t="s">
        <v>55</v>
      </c>
      <c r="AJ9" s="2" t="s">
        <v>148</v>
      </c>
      <c r="AK9" s="2" t="s">
        <v>55</v>
      </c>
      <c r="AL9" s="2" t="s">
        <v>149</v>
      </c>
      <c r="AM9" s="2" t="s">
        <v>148</v>
      </c>
      <c r="AN9" s="2" t="s">
        <v>45</v>
      </c>
      <c r="AO9" s="2" t="s">
        <v>45</v>
      </c>
      <c r="AP9" s="2" t="s">
        <v>150</v>
      </c>
      <c r="AQ9" s="2" t="s">
        <v>151</v>
      </c>
      <c r="AR9" s="2" t="s">
        <v>152</v>
      </c>
      <c r="AS9" s="2" t="s">
        <v>153</v>
      </c>
      <c r="AT9" s="2" t="s">
        <v>176</v>
      </c>
      <c r="AU9" s="2" t="s">
        <v>98</v>
      </c>
      <c r="AV9" s="2" t="s">
        <v>45</v>
      </c>
    </row>
    <row r="10" spans="1:48" ht="25.5" x14ac:dyDescent="0.25">
      <c r="A10" s="4" t="s">
        <v>154</v>
      </c>
      <c r="B10" s="4" t="s">
        <v>44</v>
      </c>
      <c r="C10" s="4" t="s">
        <v>45</v>
      </c>
      <c r="D10" s="4" t="s">
        <v>155</v>
      </c>
      <c r="E10" s="2" t="s">
        <v>166</v>
      </c>
      <c r="F10" s="4" t="s">
        <v>47</v>
      </c>
      <c r="G10" s="4" t="s">
        <v>48</v>
      </c>
      <c r="H10" s="4" t="s">
        <v>45</v>
      </c>
      <c r="I10" s="4" t="s">
        <v>156</v>
      </c>
      <c r="J10" s="4" t="s">
        <v>157</v>
      </c>
      <c r="K10" s="5" t="s">
        <v>181</v>
      </c>
      <c r="L10" s="4" t="s">
        <v>45</v>
      </c>
      <c r="M10" s="4" t="s">
        <v>158</v>
      </c>
      <c r="N10" s="4" t="s">
        <v>51</v>
      </c>
      <c r="O10" s="4" t="s">
        <v>52</v>
      </c>
      <c r="P10" s="4" t="s">
        <v>53</v>
      </c>
      <c r="Q10" s="4" t="s">
        <v>53</v>
      </c>
      <c r="R10" s="4" t="s">
        <v>54</v>
      </c>
      <c r="S10" s="4" t="s">
        <v>55</v>
      </c>
      <c r="T10" s="9">
        <v>500000</v>
      </c>
      <c r="U10" s="4">
        <v>2</v>
      </c>
      <c r="V10" s="4"/>
      <c r="W10" s="4"/>
      <c r="X10" s="4"/>
      <c r="Y10" s="4"/>
      <c r="Z10" s="4" t="s">
        <v>56</v>
      </c>
      <c r="AA10" s="4" t="s">
        <v>55</v>
      </c>
      <c r="AB10" s="4" t="s">
        <v>55</v>
      </c>
      <c r="AC10" s="4" t="s">
        <v>74</v>
      </c>
      <c r="AD10" s="4" t="s">
        <v>59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159</v>
      </c>
      <c r="AK10" s="4" t="s">
        <v>55</v>
      </c>
      <c r="AL10" s="4" t="s">
        <v>160</v>
      </c>
      <c r="AM10" s="4" t="s">
        <v>159</v>
      </c>
      <c r="AN10" s="4" t="s">
        <v>45</v>
      </c>
      <c r="AO10" s="4" t="s">
        <v>45</v>
      </c>
      <c r="AP10" s="4" t="s">
        <v>161</v>
      </c>
      <c r="AQ10" s="4" t="s">
        <v>162</v>
      </c>
      <c r="AR10" s="4" t="s">
        <v>163</v>
      </c>
      <c r="AS10" s="4" t="s">
        <v>164</v>
      </c>
      <c r="AT10" s="4" t="s">
        <v>177</v>
      </c>
      <c r="AU10" s="4" t="s">
        <v>165</v>
      </c>
      <c r="AV10" s="4" t="s">
        <v>45</v>
      </c>
    </row>
  </sheetData>
  <autoFilter ref="A1:AV10" xr:uid="{F788D4FE-93CA-44F5-9EB6-88D28E9603FC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2024-09-17T08:32:44Z</dcterms:modified>
</cp:coreProperties>
</file>