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3AF6230-79AF-4232-B61D-FE5BA7BBA5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orders!$A$1:$AV$10</definedName>
  </definedNames>
  <calcPr calcId="122211"/>
</workbook>
</file>

<file path=xl/sharedStrings.xml><?xml version="1.0" encoding="utf-8"?>
<sst xmlns="http://schemas.openxmlformats.org/spreadsheetml/2006/main" count="416" uniqueCount="178">
  <si>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</si>
  <si>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</si>
  <si>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</si>
  <si>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</si>
  <si>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</si>
  <si>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</si>
  <si>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</si>
  <si>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</si>
  <si>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</si>
  <si>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</si>
  <si>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</si>
  <si>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</si>
  <si>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</si>
  <si>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</si>
  <si>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</si>
  <si>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</si>
  <si>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</si>
  <si>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</si>
  <si>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</si>
  <si>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</si>
  <si>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</si>
  <si>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</si>
  <si>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</si>
  <si>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</si>
  <si>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</si>
  <si>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</si>
  <si>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</si>
  <si>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</si>
  <si>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</si>
  <si>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</si>
  <si>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</si>
  <si>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</si>
  <si>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</si>
  <si>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</si>
  <si>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</si>
  <si>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</si>
  <si>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</si>
  <si>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</si>
  <si>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</si>
  <si>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</si>
  <si>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</si>
  <si>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</si>
  <si>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241023AYH492GU</t>
  </si>
  <si>
    <t>Perlu Dikirim</t>
  </si>
  <si>
    <t/>
  </si>
  <si>
    <t>JP7391455678</t>
  </si>
  <si>
    <t>Pickup</t>
  </si>
  <si>
    <t>2024-10-24 23:59</t>
  </si>
  <si>
    <t>2024-10-23 17:10</t>
  </si>
  <si>
    <t>2024-10-23 17:11</t>
  </si>
  <si>
    <t>MISCELLA-G | Minuman untuk PROMIL , BUMIL , BUSUI | BPOM</t>
  </si>
  <si>
    <t>2-MG</t>
  </si>
  <si>
    <t>2 Box Join Grub 30hr</t>
  </si>
  <si>
    <t>500.000</t>
  </si>
  <si>
    <t>1</t>
  </si>
  <si>
    <t>0</t>
  </si>
  <si>
    <t>20.000</t>
  </si>
  <si>
    <t>N</t>
  </si>
  <si>
    <t>14.999</t>
  </si>
  <si>
    <t>60.000</t>
  </si>
  <si>
    <t>503.979</t>
  </si>
  <si>
    <t>74.999</t>
  </si>
  <si>
    <t>roslian24</t>
  </si>
  <si>
    <t>Roslian Laoga</t>
  </si>
  <si>
    <t>6281277833000</t>
  </si>
  <si>
    <t>Smpn 1 Ratolindo, Jalan Nusantara No. 9, Sansarino, Ampana Kota, KAB. TOJO UNA-UNA, AMPANA KOTA, SULAWESI TENGAH, ID, 94683</t>
  </si>
  <si>
    <t>SULAWESI TENGAH</t>
  </si>
  <si>
    <t>241023B1XD3H4R</t>
  </si>
  <si>
    <t>JP0222413459</t>
  </si>
  <si>
    <t>2024-10-23 17:54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</si>
  <si>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</si>
  <si>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</si>
  <si>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</si>
  <si>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</si>
  <si>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</si>
  <si>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2.000</t>
  </si>
  <si>
    <t>15.000</t>
  </si>
  <si>
    <t>34.280</t>
  </si>
  <si>
    <t>17.000</t>
  </si>
  <si>
    <t>zoowa20c5t</t>
  </si>
  <si>
    <t>Dewijulfa</t>
  </si>
  <si>
    <t>62895341901973</t>
  </si>
  <si>
    <t>Jalan Desa Leuwinutug, RT.1/RW.4, Kampung Leuwinutug, Citeureup (Kp.paburan), KAB. BOGOR, CITEUREUP, JAWA BARAT, ID, 16810</t>
  </si>
  <si>
    <t>JAWA BARAT</t>
  </si>
  <si>
    <t>241023B2C4SB20</t>
  </si>
  <si>
    <t>IDS9002885167453</t>
  </si>
  <si>
    <t>2024-10-23 18:01</t>
  </si>
  <si>
    <t>2024-10-23 18:02</t>
  </si>
  <si>
    <t>14.000</t>
  </si>
  <si>
    <t>32.000</t>
  </si>
  <si>
    <t>nanangroniwijaya</t>
  </si>
  <si>
    <t>Endang /Nanang</t>
  </si>
  <si>
    <t>6287866296779</t>
  </si>
  <si>
    <t>Dsn Nyawangan, RT.2/RW.1, Ds.Nyawangan, Sendang (TB MAKMUR ), KAB. TULUNGAGUNG, SENDANG, JAWA TIMUR, ID, 66254</t>
  </si>
  <si>
    <t>JAWA TIMUR</t>
  </si>
  <si>
    <t>241023BDC1R49G</t>
  </si>
  <si>
    <t>IDS9001418448288</t>
  </si>
  <si>
    <t>2024-10-23 21:18</t>
  </si>
  <si>
    <t>MV-BOX</t>
  </si>
  <si>
    <t>1 BOX 60 KAPSUL</t>
  </si>
  <si>
    <t>139.000</t>
  </si>
  <si>
    <t>120.930</t>
  </si>
  <si>
    <t>2.419</t>
  </si>
  <si>
    <t>120.696</t>
  </si>
  <si>
    <t>sintiniaayu23</t>
  </si>
  <si>
    <t>Nia</t>
  </si>
  <si>
    <t>6282336141685</t>
  </si>
  <si>
    <t>Jalan Raya Talun Sidogembul Sukodadi Lamongan RT.02/RW.01, KAB. LAMONGAN, SUKODADI, JAWA TIMUR, ID, 62253</t>
  </si>
  <si>
    <t>241024C4UJJ5CG</t>
  </si>
  <si>
    <t>IDS9003140303774</t>
  </si>
  <si>
    <t>2024-10-24 04:18</t>
  </si>
  <si>
    <t>2024-10-24 04:19</t>
  </si>
  <si>
    <t>rizqiselvia</t>
  </si>
  <si>
    <t>Kiki Rizqi Selvia</t>
  </si>
  <si>
    <t>6285870552861</t>
  </si>
  <si>
    <t>Desa Cikendung kubang rt 07 rw 01, KAB. PEMALANG, PULOSARI, JAWA TENGAH, ID, 52355</t>
  </si>
  <si>
    <t>JAWA TENGAH</t>
  </si>
  <si>
    <t>241024CD2RDJ6Q</t>
  </si>
  <si>
    <t>IDS9001967556447</t>
  </si>
  <si>
    <t>2024-10-24 06:46</t>
  </si>
  <si>
    <t>SP-5ML</t>
  </si>
  <si>
    <t>SIXTY PRO - MISCELLA-G BPOM | Obat Kuat Pria Tahan Lama - Oles - Tanpa Kebas (Variasi 5ML)</t>
  </si>
  <si>
    <t>5 ML</t>
  </si>
  <si>
    <t>95.000</t>
  </si>
  <si>
    <t>80.750</t>
  </si>
  <si>
    <t>15.748</t>
  </si>
  <si>
    <t>382.711</t>
  </si>
  <si>
    <t>ayuanggarini81</t>
  </si>
  <si>
    <t>Tryana Ayu</t>
  </si>
  <si>
    <t>6282328556911</t>
  </si>
  <si>
    <t>Griya Berlian Permai Blok C6 Kalisari Batang, KAB. BATANG, BATANG, JAWA TENGAH, ID, 51216</t>
  </si>
  <si>
    <t>FP</t>
  </si>
  <si>
    <t>241024CNG7HCY3</t>
  </si>
  <si>
    <t>IDS9003824017694</t>
  </si>
  <si>
    <t>2024-10-24 09:16</t>
  </si>
  <si>
    <t>2</t>
  </si>
  <si>
    <t>62.000</t>
  </si>
  <si>
    <t>aidayunda96</t>
  </si>
  <si>
    <t>Aida Ayunda</t>
  </si>
  <si>
    <t>6281903030930</t>
  </si>
  <si>
    <t>Jl. Kronggahan No.35, Bonangan, Baturan (Puri hayu), KAB. KARANGANYAR, COLOMADU, JAWA TENGAH, ID, 57774</t>
  </si>
  <si>
    <t>241024CYN5EQAJ</t>
  </si>
  <si>
    <t>JP4626556600</t>
  </si>
  <si>
    <t>2024-10-25 23:59</t>
  </si>
  <si>
    <t>2024-10-24 12:18</t>
  </si>
  <si>
    <t>25.000</t>
  </si>
  <si>
    <t>32.200</t>
  </si>
  <si>
    <t>b_h6damyjj</t>
  </si>
  <si>
    <t>Yase</t>
  </si>
  <si>
    <t>6287716225262</t>
  </si>
  <si>
    <t>Jalan Gora Gang Anggur No. 5, Sindu, Cakranegara (Belakang pasar sindu), KOTA MATARAM, CAKRANEGARA, NUSA TENGGARA BARAT (NTB), ID, 83231</t>
  </si>
  <si>
    <t>NUSA TENGGARA BARAT (NTB)</t>
  </si>
  <si>
    <t>241024D45E6KS0</t>
  </si>
  <si>
    <t>IDS9003977725015</t>
  </si>
  <si>
    <t>2024-10-24 13:39</t>
  </si>
  <si>
    <t>37.000</t>
  </si>
  <si>
    <t>annisaputri782</t>
  </si>
  <si>
    <t>Annisa putri</t>
  </si>
  <si>
    <t>6281361835917</t>
  </si>
  <si>
    <t>Jalan Komp Bumi Asri Blok C No. 63, Cinta Damai, Medan Helvetia (Audio63), KOTA MEDAN, MEDAN HELVETIA, SUMATERA UTARA, ID, 20123</t>
  </si>
  <si>
    <t>SUMATERA UTARA</t>
  </si>
  <si>
    <t>ID EX</t>
  </si>
  <si>
    <t>J&amp;T</t>
  </si>
  <si>
    <t>TOJO UNA-UNA</t>
  </si>
  <si>
    <t>BOGOR</t>
  </si>
  <si>
    <t>TULUNGAGUNG</t>
  </si>
  <si>
    <t>LAMONGAN</t>
  </si>
  <si>
    <t>PEMALANG</t>
  </si>
  <si>
    <t>BATANG</t>
  </si>
  <si>
    <t>KARANGANYAR</t>
  </si>
  <si>
    <t>MATARAM</t>
  </si>
  <si>
    <t>MEDAN</t>
  </si>
  <si>
    <t>COD</t>
  </si>
  <si>
    <t>TF</t>
  </si>
  <si>
    <t>MG</t>
  </si>
  <si>
    <t>BOX</t>
  </si>
  <si>
    <t>5ML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</si>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</sst>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0"/>
  <sheetViews>
    <sheetView tabSelected="1" topLeftCell="AO1" workbookViewId="0">
      <selection activeCell="AW2" sqref="AW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3" customWidth="1"/>
    <col min="14" max="19" width="7.85546875" customWidth="1"/>
    <col min="20" max="20" width="11.140625" style="10" customWidth="1"/>
    <col min="21" max="26" width="10" customWidth="1"/>
    <col min="27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174</v>
      </c>
      <c r="V1" s="3" t="s">
        <v>175</v>
      </c>
      <c r="W1" s="3" t="s">
        <v>177</v>
      </c>
      <c r="X1" s="3" t="s">
        <v>176</v>
      </c>
      <c r="Y1" s="1" t="s">
        <v>131</v>
      </c>
      <c r="Z1" s="1"/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</row>
    <row r="2" spans="1:48" ht="51" x14ac:dyDescent="0.25">
      <c r="A2" s="4" t="s">
        <v>42</v>
      </c>
      <c r="B2" s="4" t="s">
        <v>43</v>
      </c>
      <c r="C2" s="4" t="s">
        <v>44</v>
      </c>
      <c r="D2" s="4" t="s">
        <v>45</v>
      </c>
      <c r="E2" s="4" t="s">
        <v>162</v>
      </c>
      <c r="F2" s="4" t="s">
        <v>46</v>
      </c>
      <c r="G2" s="4" t="s">
        <v>47</v>
      </c>
      <c r="H2" s="4" t="s">
        <v>44</v>
      </c>
      <c r="I2" s="4" t="s">
        <v>48</v>
      </c>
      <c r="J2" s="4" t="s">
        <v>49</v>
      </c>
      <c r="K2" s="4" t="s">
        <v>173</v>
      </c>
      <c r="L2" s="4" t="s">
        <v>44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8">
        <v>500000</v>
      </c>
      <c r="U2" s="4">
        <v>2</v>
      </c>
      <c r="V2" s="4"/>
      <c r="W2" s="4"/>
      <c r="X2" s="4"/>
      <c r="Y2" s="4"/>
      <c r="Z2" s="4"/>
      <c r="AA2" s="4" t="s">
        <v>55</v>
      </c>
      <c r="AB2" s="4" t="s">
        <v>55</v>
      </c>
      <c r="AC2" s="4" t="s">
        <v>56</v>
      </c>
      <c r="AD2" s="4" t="s">
        <v>57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58</v>
      </c>
      <c r="AJ2" s="4" t="s">
        <v>59</v>
      </c>
      <c r="AK2" s="4" t="s">
        <v>55</v>
      </c>
      <c r="AL2" s="4" t="s">
        <v>60</v>
      </c>
      <c r="AM2" s="4" t="s">
        <v>61</v>
      </c>
      <c r="AN2" s="4" t="s">
        <v>44</v>
      </c>
      <c r="AO2" s="4" t="s">
        <v>44</v>
      </c>
      <c r="AP2" s="4" t="s">
        <v>62</v>
      </c>
      <c r="AQ2" s="4" t="s">
        <v>63</v>
      </c>
      <c r="AR2" s="4" t="s">
        <v>64</v>
      </c>
      <c r="AS2" s="4" t="s">
        <v>65</v>
      </c>
      <c r="AT2" s="4" t="s">
        <v>163</v>
      </c>
      <c r="AU2" s="4" t="s">
        <v>66</v>
      </c>
      <c r="AV2" s="4" t="s">
        <v>44</v>
      </c>
    </row>
    <row r="3" spans="1:48" ht="51" x14ac:dyDescent="0.25">
      <c r="A3" s="2" t="s">
        <v>67</v>
      </c>
      <c r="B3" s="2" t="s">
        <v>43</v>
      </c>
      <c r="C3" s="2" t="s">
        <v>44</v>
      </c>
      <c r="D3" s="2" t="s">
        <v>68</v>
      </c>
      <c r="E3" s="4" t="s">
        <v>162</v>
      </c>
      <c r="F3" s="2" t="s">
        <v>46</v>
      </c>
      <c r="G3" s="2" t="s">
        <v>47</v>
      </c>
      <c r="H3" s="2" t="s">
        <v>44</v>
      </c>
      <c r="I3" s="2" t="s">
        <v>69</v>
      </c>
      <c r="J3" s="2" t="s">
        <v>69</v>
      </c>
      <c r="K3" s="2" t="s">
        <v>172</v>
      </c>
      <c r="L3" s="2" t="s">
        <v>70</v>
      </c>
      <c r="M3" s="2" t="s">
        <v>71</v>
      </c>
      <c r="N3" s="2" t="s">
        <v>72</v>
      </c>
      <c r="O3" s="2" t="s">
        <v>73</v>
      </c>
      <c r="P3" s="2" t="s">
        <v>74</v>
      </c>
      <c r="Q3" s="2" t="s">
        <v>74</v>
      </c>
      <c r="R3" s="2" t="s">
        <v>54</v>
      </c>
      <c r="S3" s="2" t="s">
        <v>55</v>
      </c>
      <c r="T3" s="8">
        <v>30000</v>
      </c>
      <c r="U3" s="2"/>
      <c r="V3" s="2"/>
      <c r="W3" s="2">
        <v>1</v>
      </c>
      <c r="X3" s="2"/>
      <c r="Y3" s="2"/>
      <c r="Z3" s="2"/>
      <c r="AA3" s="2" t="s">
        <v>55</v>
      </c>
      <c r="AB3" s="2" t="s">
        <v>55</v>
      </c>
      <c r="AC3" s="2" t="s">
        <v>55</v>
      </c>
      <c r="AD3" s="2" t="s">
        <v>57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75</v>
      </c>
      <c r="AJ3" s="2" t="s">
        <v>76</v>
      </c>
      <c r="AK3" s="2" t="s">
        <v>55</v>
      </c>
      <c r="AL3" s="2" t="s">
        <v>77</v>
      </c>
      <c r="AM3" s="2" t="s">
        <v>78</v>
      </c>
      <c r="AN3" s="2" t="s">
        <v>44</v>
      </c>
      <c r="AO3" s="2" t="s">
        <v>44</v>
      </c>
      <c r="AP3" s="2" t="s">
        <v>79</v>
      </c>
      <c r="AQ3" s="2" t="s">
        <v>80</v>
      </c>
      <c r="AR3" s="2" t="s">
        <v>81</v>
      </c>
      <c r="AS3" s="2" t="s">
        <v>82</v>
      </c>
      <c r="AT3" s="2" t="s">
        <v>164</v>
      </c>
      <c r="AU3" s="2" t="s">
        <v>83</v>
      </c>
      <c r="AV3" s="2" t="s">
        <v>44</v>
      </c>
    </row>
    <row r="4" spans="1:48" ht="51" x14ac:dyDescent="0.25">
      <c r="A4" s="4" t="s">
        <v>84</v>
      </c>
      <c r="B4" s="4" t="s">
        <v>43</v>
      </c>
      <c r="C4" s="4" t="s">
        <v>44</v>
      </c>
      <c r="D4" s="4" t="s">
        <v>85</v>
      </c>
      <c r="E4" s="4" t="s">
        <v>161</v>
      </c>
      <c r="F4" s="4" t="s">
        <v>46</v>
      </c>
      <c r="G4" s="4" t="s">
        <v>47</v>
      </c>
      <c r="H4" s="4" t="s">
        <v>44</v>
      </c>
      <c r="I4" s="4" t="s">
        <v>86</v>
      </c>
      <c r="J4" s="4" t="s">
        <v>87</v>
      </c>
      <c r="K4" s="4" t="s">
        <v>173</v>
      </c>
      <c r="L4" s="4" t="s">
        <v>70</v>
      </c>
      <c r="M4" s="4" t="s">
        <v>71</v>
      </c>
      <c r="N4" s="4" t="s">
        <v>72</v>
      </c>
      <c r="O4" s="4" t="s">
        <v>73</v>
      </c>
      <c r="P4" s="4" t="s">
        <v>74</v>
      </c>
      <c r="Q4" s="4" t="s">
        <v>74</v>
      </c>
      <c r="R4" s="4" t="s">
        <v>54</v>
      </c>
      <c r="S4" s="4" t="s">
        <v>55</v>
      </c>
      <c r="T4" s="8">
        <v>30000</v>
      </c>
      <c r="U4" s="4"/>
      <c r="V4" s="4"/>
      <c r="W4" s="4">
        <v>1</v>
      </c>
      <c r="X4" s="4"/>
      <c r="Y4" s="4"/>
      <c r="Z4" s="4"/>
      <c r="AA4" s="4" t="s">
        <v>55</v>
      </c>
      <c r="AB4" s="4" t="s">
        <v>55</v>
      </c>
      <c r="AC4" s="4" t="s">
        <v>55</v>
      </c>
      <c r="AD4" s="4" t="s">
        <v>57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88</v>
      </c>
      <c r="AK4" s="4" t="s">
        <v>55</v>
      </c>
      <c r="AL4" s="4" t="s">
        <v>89</v>
      </c>
      <c r="AM4" s="4" t="s">
        <v>88</v>
      </c>
      <c r="AN4" s="4" t="s">
        <v>44</v>
      </c>
      <c r="AO4" s="4" t="s">
        <v>44</v>
      </c>
      <c r="AP4" s="4" t="s">
        <v>90</v>
      </c>
      <c r="AQ4" s="4" t="s">
        <v>91</v>
      </c>
      <c r="AR4" s="4" t="s">
        <v>92</v>
      </c>
      <c r="AS4" s="4" t="s">
        <v>93</v>
      </c>
      <c r="AT4" s="4" t="s">
        <v>165</v>
      </c>
      <c r="AU4" s="4" t="s">
        <v>94</v>
      </c>
      <c r="AV4" s="4" t="s">
        <v>44</v>
      </c>
    </row>
    <row r="5" spans="1:48" ht="51" x14ac:dyDescent="0.25">
      <c r="A5" s="2" t="s">
        <v>95</v>
      </c>
      <c r="B5" s="2" t="s">
        <v>43</v>
      </c>
      <c r="C5" s="2" t="s">
        <v>44</v>
      </c>
      <c r="D5" s="2" t="s">
        <v>96</v>
      </c>
      <c r="E5" s="4" t="s">
        <v>161</v>
      </c>
      <c r="F5" s="2" t="s">
        <v>46</v>
      </c>
      <c r="G5" s="2" t="s">
        <v>47</v>
      </c>
      <c r="H5" s="2" t="s">
        <v>44</v>
      </c>
      <c r="I5" s="2" t="s">
        <v>97</v>
      </c>
      <c r="J5" s="2" t="s">
        <v>97</v>
      </c>
      <c r="K5" s="4" t="s">
        <v>173</v>
      </c>
      <c r="L5" s="2" t="s">
        <v>70</v>
      </c>
      <c r="M5" s="2" t="s">
        <v>71</v>
      </c>
      <c r="N5" s="2" t="s">
        <v>98</v>
      </c>
      <c r="O5" s="2" t="s">
        <v>99</v>
      </c>
      <c r="P5" s="2" t="s">
        <v>100</v>
      </c>
      <c r="Q5" s="2" t="s">
        <v>101</v>
      </c>
      <c r="R5" s="2" t="s">
        <v>54</v>
      </c>
      <c r="S5" s="2" t="s">
        <v>55</v>
      </c>
      <c r="T5" s="8">
        <v>120930</v>
      </c>
      <c r="U5" s="2"/>
      <c r="V5" s="2">
        <v>1</v>
      </c>
      <c r="W5" s="2"/>
      <c r="X5" s="2"/>
      <c r="Y5" s="2"/>
      <c r="Z5" s="2"/>
      <c r="AA5" s="2" t="s">
        <v>55</v>
      </c>
      <c r="AB5" s="2" t="s">
        <v>55</v>
      </c>
      <c r="AC5" s="2" t="s">
        <v>102</v>
      </c>
      <c r="AD5" s="2" t="s">
        <v>57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55</v>
      </c>
      <c r="AJ5" s="2" t="s">
        <v>76</v>
      </c>
      <c r="AK5" s="2" t="s">
        <v>55</v>
      </c>
      <c r="AL5" s="2" t="s">
        <v>103</v>
      </c>
      <c r="AM5" s="2" t="s">
        <v>76</v>
      </c>
      <c r="AN5" s="2" t="s">
        <v>44</v>
      </c>
      <c r="AO5" s="2" t="s">
        <v>44</v>
      </c>
      <c r="AP5" s="2" t="s">
        <v>104</v>
      </c>
      <c r="AQ5" s="2" t="s">
        <v>105</v>
      </c>
      <c r="AR5" s="2" t="s">
        <v>106</v>
      </c>
      <c r="AS5" s="2" t="s">
        <v>107</v>
      </c>
      <c r="AT5" s="2" t="s">
        <v>166</v>
      </c>
      <c r="AU5" s="2" t="s">
        <v>94</v>
      </c>
      <c r="AV5" s="2" t="s">
        <v>44</v>
      </c>
    </row>
    <row r="6" spans="1:48" ht="51" x14ac:dyDescent="0.25">
      <c r="A6" s="4" t="s">
        <v>108</v>
      </c>
      <c r="B6" s="4" t="s">
        <v>43</v>
      </c>
      <c r="C6" s="4" t="s">
        <v>44</v>
      </c>
      <c r="D6" s="4" t="s">
        <v>109</v>
      </c>
      <c r="E6" s="4" t="s">
        <v>161</v>
      </c>
      <c r="F6" s="4" t="s">
        <v>46</v>
      </c>
      <c r="G6" s="4" t="s">
        <v>47</v>
      </c>
      <c r="H6" s="4" t="s">
        <v>44</v>
      </c>
      <c r="I6" s="4" t="s">
        <v>110</v>
      </c>
      <c r="J6" s="4" t="s">
        <v>111</v>
      </c>
      <c r="K6" s="4" t="s">
        <v>173</v>
      </c>
      <c r="L6" s="4" t="s">
        <v>70</v>
      </c>
      <c r="M6" s="4" t="s">
        <v>71</v>
      </c>
      <c r="N6" s="4" t="s">
        <v>98</v>
      </c>
      <c r="O6" s="4" t="s">
        <v>99</v>
      </c>
      <c r="P6" s="4" t="s">
        <v>100</v>
      </c>
      <c r="Q6" s="4" t="s">
        <v>101</v>
      </c>
      <c r="R6" s="4" t="s">
        <v>54</v>
      </c>
      <c r="S6" s="4" t="s">
        <v>55</v>
      </c>
      <c r="T6" s="8">
        <v>120930</v>
      </c>
      <c r="U6" s="4"/>
      <c r="V6" s="4">
        <v>1</v>
      </c>
      <c r="W6" s="4"/>
      <c r="X6" s="4"/>
      <c r="Y6" s="4"/>
      <c r="Z6" s="4"/>
      <c r="AA6" s="4" t="s">
        <v>55</v>
      </c>
      <c r="AB6" s="4" t="s">
        <v>55</v>
      </c>
      <c r="AC6" s="4" t="s">
        <v>102</v>
      </c>
      <c r="AD6" s="4" t="s">
        <v>57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55</v>
      </c>
      <c r="AJ6" s="4" t="s">
        <v>78</v>
      </c>
      <c r="AK6" s="4" t="s">
        <v>55</v>
      </c>
      <c r="AL6" s="4" t="s">
        <v>103</v>
      </c>
      <c r="AM6" s="4" t="s">
        <v>78</v>
      </c>
      <c r="AN6" s="4" t="s">
        <v>44</v>
      </c>
      <c r="AO6" s="4" t="s">
        <v>44</v>
      </c>
      <c r="AP6" s="4" t="s">
        <v>112</v>
      </c>
      <c r="AQ6" s="4" t="s">
        <v>113</v>
      </c>
      <c r="AR6" s="4" t="s">
        <v>114</v>
      </c>
      <c r="AS6" s="4" t="s">
        <v>115</v>
      </c>
      <c r="AT6" s="4" t="s">
        <v>167</v>
      </c>
      <c r="AU6" s="4" t="s">
        <v>116</v>
      </c>
      <c r="AV6" s="4" t="s">
        <v>44</v>
      </c>
    </row>
    <row r="7" spans="1:48" s="6" customFormat="1" ht="38.25" x14ac:dyDescent="0.25">
      <c r="A7" s="5" t="s">
        <v>117</v>
      </c>
      <c r="B7" s="5" t="s">
        <v>43</v>
      </c>
      <c r="C7" s="5" t="s">
        <v>44</v>
      </c>
      <c r="D7" s="5" t="s">
        <v>118</v>
      </c>
      <c r="E7" s="4" t="s">
        <v>161</v>
      </c>
      <c r="F7" s="5" t="s">
        <v>46</v>
      </c>
      <c r="G7" s="5" t="s">
        <v>47</v>
      </c>
      <c r="H7" s="5" t="s">
        <v>44</v>
      </c>
      <c r="I7" s="5" t="s">
        <v>119</v>
      </c>
      <c r="J7" s="5" t="s">
        <v>119</v>
      </c>
      <c r="K7" s="4" t="s">
        <v>173</v>
      </c>
      <c r="L7" s="5" t="s">
        <v>120</v>
      </c>
      <c r="M7" s="5" t="s">
        <v>121</v>
      </c>
      <c r="N7" s="5" t="s">
        <v>120</v>
      </c>
      <c r="O7" s="5" t="s">
        <v>122</v>
      </c>
      <c r="P7" s="5" t="s">
        <v>123</v>
      </c>
      <c r="Q7" s="5" t="s">
        <v>124</v>
      </c>
      <c r="R7" s="5" t="s">
        <v>54</v>
      </c>
      <c r="S7" s="5" t="s">
        <v>55</v>
      </c>
      <c r="T7" s="9">
        <v>393680</v>
      </c>
      <c r="U7" s="5"/>
      <c r="V7" s="5">
        <v>1</v>
      </c>
      <c r="W7" s="5"/>
      <c r="X7" s="5">
        <v>1</v>
      </c>
      <c r="Y7" s="5">
        <v>1</v>
      </c>
      <c r="Z7" s="5"/>
      <c r="AA7" s="5" t="s">
        <v>55</v>
      </c>
      <c r="AB7" s="5" t="s">
        <v>55</v>
      </c>
      <c r="AC7" s="5" t="s">
        <v>125</v>
      </c>
      <c r="AD7" s="5" t="s">
        <v>57</v>
      </c>
      <c r="AE7" s="5" t="s">
        <v>55</v>
      </c>
      <c r="AF7" s="5" t="s">
        <v>55</v>
      </c>
      <c r="AG7" s="5" t="s">
        <v>55</v>
      </c>
      <c r="AH7" s="5" t="s">
        <v>55</v>
      </c>
      <c r="AI7" s="5" t="s">
        <v>55</v>
      </c>
      <c r="AJ7" s="5" t="s">
        <v>78</v>
      </c>
      <c r="AK7" s="5" t="s">
        <v>55</v>
      </c>
      <c r="AL7" s="5" t="s">
        <v>126</v>
      </c>
      <c r="AM7" s="5" t="s">
        <v>78</v>
      </c>
      <c r="AN7" s="5" t="s">
        <v>44</v>
      </c>
      <c r="AO7" s="5" t="s">
        <v>44</v>
      </c>
      <c r="AP7" s="5" t="s">
        <v>127</v>
      </c>
      <c r="AQ7" s="5" t="s">
        <v>128</v>
      </c>
      <c r="AR7" s="5" t="s">
        <v>129</v>
      </c>
      <c r="AS7" s="5" t="s">
        <v>130</v>
      </c>
      <c r="AT7" s="5" t="s">
        <v>168</v>
      </c>
      <c r="AU7" s="5" t="s">
        <v>116</v>
      </c>
      <c r="AV7" s="5" t="s">
        <v>44</v>
      </c>
    </row>
    <row r="8" spans="1:48" ht="51" x14ac:dyDescent="0.25">
      <c r="A8" s="4" t="s">
        <v>132</v>
      </c>
      <c r="B8" s="4" t="s">
        <v>43</v>
      </c>
      <c r="C8" s="4" t="s">
        <v>44</v>
      </c>
      <c r="D8" s="4" t="s">
        <v>133</v>
      </c>
      <c r="E8" s="4" t="s">
        <v>161</v>
      </c>
      <c r="F8" s="4" t="s">
        <v>46</v>
      </c>
      <c r="G8" s="4" t="s">
        <v>47</v>
      </c>
      <c r="H8" s="4" t="s">
        <v>44</v>
      </c>
      <c r="I8" s="4" t="s">
        <v>134</v>
      </c>
      <c r="J8" s="4" t="s">
        <v>134</v>
      </c>
      <c r="K8" s="4" t="s">
        <v>173</v>
      </c>
      <c r="L8" s="4" t="s">
        <v>70</v>
      </c>
      <c r="M8" s="4" t="s">
        <v>71</v>
      </c>
      <c r="N8" s="4" t="s">
        <v>72</v>
      </c>
      <c r="O8" s="4" t="s">
        <v>73</v>
      </c>
      <c r="P8" s="4" t="s">
        <v>74</v>
      </c>
      <c r="Q8" s="4" t="s">
        <v>74</v>
      </c>
      <c r="R8" s="4" t="s">
        <v>135</v>
      </c>
      <c r="S8" s="4" t="s">
        <v>55</v>
      </c>
      <c r="T8" s="8">
        <v>60000</v>
      </c>
      <c r="U8" s="4"/>
      <c r="V8" s="4"/>
      <c r="W8" s="4">
        <v>2</v>
      </c>
      <c r="X8" s="4"/>
      <c r="Y8" s="4"/>
      <c r="Z8" s="4"/>
      <c r="AA8" s="4" t="s">
        <v>55</v>
      </c>
      <c r="AB8" s="4" t="s">
        <v>55</v>
      </c>
      <c r="AC8" s="4" t="s">
        <v>55</v>
      </c>
      <c r="AD8" s="4" t="s">
        <v>57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78</v>
      </c>
      <c r="AK8" s="4" t="s">
        <v>55</v>
      </c>
      <c r="AL8" s="4" t="s">
        <v>136</v>
      </c>
      <c r="AM8" s="4" t="s">
        <v>78</v>
      </c>
      <c r="AN8" s="4" t="s">
        <v>44</v>
      </c>
      <c r="AO8" s="4" t="s">
        <v>44</v>
      </c>
      <c r="AP8" s="4" t="s">
        <v>137</v>
      </c>
      <c r="AQ8" s="4" t="s">
        <v>138</v>
      </c>
      <c r="AR8" s="4" t="s">
        <v>139</v>
      </c>
      <c r="AS8" s="4" t="s">
        <v>140</v>
      </c>
      <c r="AT8" s="4" t="s">
        <v>169</v>
      </c>
      <c r="AU8" s="4" t="s">
        <v>116</v>
      </c>
      <c r="AV8" s="4" t="s">
        <v>44</v>
      </c>
    </row>
    <row r="9" spans="1:48" ht="51" x14ac:dyDescent="0.25">
      <c r="A9" s="2" t="s">
        <v>141</v>
      </c>
      <c r="B9" s="2" t="s">
        <v>43</v>
      </c>
      <c r="C9" s="2" t="s">
        <v>44</v>
      </c>
      <c r="D9" s="2" t="s">
        <v>142</v>
      </c>
      <c r="E9" s="4" t="s">
        <v>162</v>
      </c>
      <c r="F9" s="2" t="s">
        <v>46</v>
      </c>
      <c r="G9" s="2" t="s">
        <v>143</v>
      </c>
      <c r="H9" s="2" t="s">
        <v>44</v>
      </c>
      <c r="I9" s="2" t="s">
        <v>144</v>
      </c>
      <c r="J9" s="2" t="s">
        <v>144</v>
      </c>
      <c r="K9" s="2" t="s">
        <v>172</v>
      </c>
      <c r="L9" s="2" t="s">
        <v>70</v>
      </c>
      <c r="M9" s="2" t="s">
        <v>71</v>
      </c>
      <c r="N9" s="2" t="s">
        <v>72</v>
      </c>
      <c r="O9" s="2" t="s">
        <v>73</v>
      </c>
      <c r="P9" s="2" t="s">
        <v>74</v>
      </c>
      <c r="Q9" s="2" t="s">
        <v>74</v>
      </c>
      <c r="R9" s="2" t="s">
        <v>54</v>
      </c>
      <c r="S9" s="2" t="s">
        <v>55</v>
      </c>
      <c r="T9" s="8">
        <v>30000</v>
      </c>
      <c r="U9" s="2"/>
      <c r="V9" s="2"/>
      <c r="W9" s="2">
        <v>1</v>
      </c>
      <c r="X9" s="2"/>
      <c r="Y9" s="2"/>
      <c r="Z9" s="2"/>
      <c r="AA9" s="2" t="s">
        <v>55</v>
      </c>
      <c r="AB9" s="2" t="s">
        <v>55</v>
      </c>
      <c r="AC9" s="2" t="s">
        <v>55</v>
      </c>
      <c r="AD9" s="2" t="s">
        <v>57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145</v>
      </c>
      <c r="AK9" s="2" t="s">
        <v>55</v>
      </c>
      <c r="AL9" s="2" t="s">
        <v>146</v>
      </c>
      <c r="AM9" s="2" t="s">
        <v>145</v>
      </c>
      <c r="AN9" s="2" t="s">
        <v>44</v>
      </c>
      <c r="AO9" s="2" t="s">
        <v>44</v>
      </c>
      <c r="AP9" s="2" t="s">
        <v>147</v>
      </c>
      <c r="AQ9" s="2" t="s">
        <v>148</v>
      </c>
      <c r="AR9" s="2" t="s">
        <v>149</v>
      </c>
      <c r="AS9" s="2" t="s">
        <v>150</v>
      </c>
      <c r="AT9" s="2" t="s">
        <v>170</v>
      </c>
      <c r="AU9" s="2" t="s">
        <v>151</v>
      </c>
      <c r="AV9" s="2" t="s">
        <v>44</v>
      </c>
    </row>
    <row r="10" spans="1:48" ht="51" x14ac:dyDescent="0.25">
      <c r="A10" s="4" t="s">
        <v>152</v>
      </c>
      <c r="B10" s="4" t="s">
        <v>43</v>
      </c>
      <c r="C10" s="4" t="s">
        <v>44</v>
      </c>
      <c r="D10" s="4" t="s">
        <v>153</v>
      </c>
      <c r="E10" s="4" t="s">
        <v>161</v>
      </c>
      <c r="F10" s="4" t="s">
        <v>46</v>
      </c>
      <c r="G10" s="4" t="s">
        <v>143</v>
      </c>
      <c r="H10" s="4" t="s">
        <v>44</v>
      </c>
      <c r="I10" s="4" t="s">
        <v>154</v>
      </c>
      <c r="J10" s="4" t="s">
        <v>154</v>
      </c>
      <c r="K10" s="4" t="s">
        <v>173</v>
      </c>
      <c r="L10" s="4" t="s">
        <v>70</v>
      </c>
      <c r="M10" s="4" t="s">
        <v>71</v>
      </c>
      <c r="N10" s="4" t="s">
        <v>98</v>
      </c>
      <c r="O10" s="4" t="s">
        <v>99</v>
      </c>
      <c r="P10" s="4" t="s">
        <v>100</v>
      </c>
      <c r="Q10" s="4" t="s">
        <v>101</v>
      </c>
      <c r="R10" s="4" t="s">
        <v>54</v>
      </c>
      <c r="S10" s="4" t="s">
        <v>55</v>
      </c>
      <c r="T10" s="8">
        <v>120930</v>
      </c>
      <c r="U10" s="4"/>
      <c r="V10" s="4">
        <v>1</v>
      </c>
      <c r="W10" s="4"/>
      <c r="X10" s="4"/>
      <c r="Y10" s="4"/>
      <c r="Z10" s="4"/>
      <c r="AA10" s="4" t="s">
        <v>55</v>
      </c>
      <c r="AB10" s="4" t="s">
        <v>55</v>
      </c>
      <c r="AC10" s="4" t="s">
        <v>102</v>
      </c>
      <c r="AD10" s="4" t="s">
        <v>57</v>
      </c>
      <c r="AE10" s="4" t="s">
        <v>55</v>
      </c>
      <c r="AF10" s="4" t="s">
        <v>55</v>
      </c>
      <c r="AG10" s="4" t="s">
        <v>55</v>
      </c>
      <c r="AH10" s="4" t="s">
        <v>55</v>
      </c>
      <c r="AI10" s="4" t="s">
        <v>55</v>
      </c>
      <c r="AJ10" s="4" t="s">
        <v>155</v>
      </c>
      <c r="AK10" s="4" t="s">
        <v>55</v>
      </c>
      <c r="AL10" s="4" t="s">
        <v>103</v>
      </c>
      <c r="AM10" s="4" t="s">
        <v>155</v>
      </c>
      <c r="AN10" s="4" t="s">
        <v>44</v>
      </c>
      <c r="AO10" s="4" t="s">
        <v>44</v>
      </c>
      <c r="AP10" s="4" t="s">
        <v>156</v>
      </c>
      <c r="AQ10" s="4" t="s">
        <v>157</v>
      </c>
      <c r="AR10" s="4" t="s">
        <v>158</v>
      </c>
      <c r="AS10" s="4" t="s">
        <v>159</v>
      </c>
      <c r="AT10" s="4" t="s">
        <v>171</v>
      </c>
      <c r="AU10" s="4" t="s">
        <v>160</v>
      </c>
      <c r="AV10" s="4" t="s">
        <v>44</v>
      </c>
    </row>
  </sheetData>
  <autoFilter ref="A1:AV10" xr:uid="{B7CABC6A-4A58-4096-BD4C-06437707E743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2024-10-24T08:39:44Z</dcterms:modified>
</cp:coreProperties>
</file>