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DD60C66-2553-4EE3-969B-F00BC484D6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orders!$A$1:$BB$9</definedName>
  </definedNames>
  <calcPr calcId="122211"/>
</workbook>
</file>

<file path=xl/sharedStrings.xml><?xml version="1.0" encoding="utf-8"?>
<sst xmlns="http://schemas.openxmlformats.org/spreadsheetml/2006/main" count="462" uniqueCount="211">
  <si>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</si>
  <si>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</si>
  <si>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</si>
  <si>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</si>
  <si>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</si>
  <si>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</si>
  <si>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</si>
  <si>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</si>
  <si>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</si>
  <si>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</si>
  <si>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</si>
  <si>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</si>
  <si>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</si>
  <si>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</si>
  <si>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</si>
  <si>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</si>
  <si>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</si>
  <si>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</si>
  <si>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</si>
  <si>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</si>
  <si>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</si>
  <si>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</si>
  <si>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</si>
  <si>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</si>
  <si>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</si>
  <si>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</si>
  <si>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</si>
  <si>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</si>
  <si>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</si>
  <si>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</si>
  <si>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</si>
  <si>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</si>
  <si>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</si>
  <si>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</si>
  <si>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</si>
  <si>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</si>
  <si>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</si>
  <si>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</si>
  <si>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</si>
  <si>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</si>
  <si>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</si>
  <si>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</si>
  <si>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</si>
  <si>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</si>
  <si>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</si>
  <si>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</si>
  <si>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</si>
  <si>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</si>
  <si>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</si>
  <si>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SPXID04240498490A</t>
  </si>
  <si>
    <t>Pickup</t>
  </si>
  <si>
    <t>2024-10-16 23:59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</si>
  <si>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</si>
  <si>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</si>
  <si>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</si>
  <si>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</si>
  <si>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</si>
  <si>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</si>
  <si>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</si>
  <si>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</si>
  <si>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</si>
  <si>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N</t>
  </si>
  <si>
    <t>SPXID04338461866A</t>
  </si>
  <si>
    <t>SPXID04378452249A</t>
  </si>
  <si>
    <t>T15%-100ML</t>
  </si>
  <si>
    <t>115.000</t>
  </si>
  <si>
    <t>DKI JAKARTA</t>
  </si>
  <si>
    <t>SPXID04400522418A</t>
  </si>
  <si>
    <t>PM15</t>
  </si>
  <si>
    <t>120.000</t>
  </si>
  <si>
    <t>BANTEN</t>
  </si>
  <si>
    <t>SPXID04530104067A</t>
  </si>
  <si>
    <t>SPXID04586804670A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</si>
  <si>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</si>
  <si>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</si>
  <si>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</si>
  <si>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</si>
  <si>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</si>
  <si>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JAWA TENGAH</t>
  </si>
  <si>
    <t>SPXID04151010026A</t>
  </si>
  <si>
    <t>SPXID04045486871A</t>
  </si>
  <si>
    <t>SPXID04293661526A</t>
  </si>
  <si>
    <t>1.000</t>
  </si>
  <si>
    <t>SPXID04735913938A</t>
  </si>
  <si>
    <t>SPXID04596110218A</t>
  </si>
  <si>
    <t>JP8355815338</t>
  </si>
  <si>
    <t>Pengirim telah mengatur pengiriman. Menunggu pesanan diserahkan ke pihak jasa kirim.</t>
  </si>
  <si>
    <t>SPXID04913886539A</t>
  </si>
  <si>
    <t>SPXID04876960083A</t>
  </si>
  <si>
    <t>9.700</t>
  </si>
  <si>
    <t>SPXID04765546431A</t>
  </si>
  <si>
    <t>15% - 100ML</t>
  </si>
  <si>
    <t>11.500</t>
  </si>
  <si>
    <t>SPXID04497603057A</t>
  </si>
  <si>
    <t>SPXID04899675389A</t>
  </si>
  <si>
    <t>SPXID04185130249A</t>
  </si>
  <si>
    <t>Pomeglow - Collagen Drink - Minuman Collagen | Whitening Booster | Collagen Pemutih badan - 15 Sachet</t>
  </si>
  <si>
    <t>15 Sachet</t>
  </si>
  <si>
    <t>2.400</t>
  </si>
  <si>
    <t>SPXID04929713605A</t>
  </si>
  <si>
    <t>SPXID04616891806A</t>
  </si>
  <si>
    <t>16.000</t>
  </si>
  <si>
    <t>SPXID04839470261A</t>
  </si>
  <si>
    <t>SPXID04488717998A</t>
  </si>
  <si>
    <t>SPXID04610516114A</t>
  </si>
  <si>
    <t>SPXID04528324594A</t>
  </si>
  <si>
    <t>SPXID04982631110A</t>
  </si>
  <si>
    <t>SPXID04476563743A</t>
  </si>
  <si>
    <t>NUSA TENGGARA BARAT (NTB)</t>
  </si>
  <si>
    <t>SPXID04999459800A</t>
  </si>
  <si>
    <t>SPXID04415139269A</t>
  </si>
  <si>
    <t>SPXID04632107904A</t>
  </si>
  <si>
    <t>SPXID04132053982A</t>
  </si>
  <si>
    <t>SPXID04269461318A</t>
  </si>
  <si>
    <t>SPXID04383697660A</t>
  </si>
  <si>
    <t>SPXID04685514095A</t>
  </si>
  <si>
    <t>SPXID04910682391A</t>
  </si>
  <si>
    <t>SUMATERA SELATAN</t>
  </si>
  <si>
    <t>SPXID04922234582A</t>
  </si>
  <si>
    <t>241016NS6HYXWH</t>
  </si>
  <si>
    <t>SPXID04110101418A</t>
  </si>
  <si>
    <t>2024-10-16 10:30</t>
  </si>
  <si>
    <t>278</t>
  </si>
  <si>
    <t>32.951</t>
  </si>
  <si>
    <t>ikanoviyanto</t>
  </si>
  <si>
    <t>Ika Lialita</t>
  </si>
  <si>
    <t>628951670173</t>
  </si>
  <si>
    <t>Ngentak, RT.4/RW.3, Gumpang, Kartasura (timur mushola alfatah) (Warung SHAKEEL), KAB. SUKOHARJO, KARTASURA, JAWA TENGAH, ID, 57169</t>
  </si>
  <si>
    <t>241016NUDRAG0M</t>
  </si>
  <si>
    <t>SPXID04582015511A</t>
  </si>
  <si>
    <t>2024-10-16 11:10</t>
  </si>
  <si>
    <t>500</t>
  </si>
  <si>
    <t>99.500</t>
  </si>
  <si>
    <t>20.500</t>
  </si>
  <si>
    <t>ferisetyawati</t>
  </si>
  <si>
    <t>Feri Setyawati</t>
  </si>
  <si>
    <t>62895634622761</t>
  </si>
  <si>
    <t>kontrakan Hj. Soleh, Jalan Dr. KRT Radjiman Widyodiningrat, RT 3/RW 6, Rawa Terate, Cakung ( atas kontrakan mpo sum) (naik lantai 2)), KOTA JAKARTA TIMUR, CAKUNG, DKI JAKARTA, ID, 13920</t>
  </si>
  <si>
    <t>241016NUEE8F3P</t>
  </si>
  <si>
    <t>SPXID04390124066A</t>
  </si>
  <si>
    <t>2024-10-16 11:11</t>
  </si>
  <si>
    <t>122.600</t>
  </si>
  <si>
    <t>32.500</t>
  </si>
  <si>
    <t>nurafni19071990</t>
  </si>
  <si>
    <t>nia</t>
  </si>
  <si>
    <t>6282376673133</t>
  </si>
  <si>
    <t>rss c griya harapan blok 3a no 1, KOTA PALEMBANG, SAKO, SUMATERA SELATAN, ID, 30163</t>
  </si>
  <si>
    <t>241016NWCA26UM</t>
  </si>
  <si>
    <t>CM37213853655</t>
  </si>
  <si>
    <t>2024-10-16 11:45</t>
  </si>
  <si>
    <t>7.498</t>
  </si>
  <si>
    <t>107.498</t>
  </si>
  <si>
    <t>47.498</t>
  </si>
  <si>
    <t>taraendahkusumanengseh</t>
  </si>
  <si>
    <t>Taufiq Maruf</t>
  </si>
  <si>
    <t>6285384493807</t>
  </si>
  <si>
    <t>Jln Raden Rahmat,no 8, dusun Tanjung Sari,kampung Rantau Jaya,kecamatan Banjit, KAB. WAY KANAN, BANJIT, LAMPUNG, ID, 34766</t>
  </si>
  <si>
    <t>LAMPUNG</t>
  </si>
  <si>
    <t>241016NYACJXNW</t>
  </si>
  <si>
    <t>SPXID04522024705A</t>
  </si>
  <si>
    <t>2024-10-17 23:59</t>
  </si>
  <si>
    <t>2024-10-16 12:19</t>
  </si>
  <si>
    <t>32.200</t>
  </si>
  <si>
    <t>14.500</t>
  </si>
  <si>
    <t>suratna1421</t>
  </si>
  <si>
    <t>Suratna</t>
  </si>
  <si>
    <t>6287747085346</t>
  </si>
  <si>
    <t>De Latinos Cluster Caribbean Islands, Jalan Caribbean Islands Blok L6 No. 2, Rawa Buntu, Serpong, Kota Tangerang Selatan, KOTA TANGERANG SELATAN, SERPONG, BANTEN, ID, 15310</t>
  </si>
  <si>
    <t>241016NYT43AP8</t>
  </si>
  <si>
    <t>Pembatalan diajukan</t>
  </si>
  <si>
    <t>SPXID04496680809A</t>
  </si>
  <si>
    <t>2024-10-16 12:28</t>
  </si>
  <si>
    <t>14.400</t>
  </si>
  <si>
    <t>113.944</t>
  </si>
  <si>
    <t>31.000</t>
  </si>
  <si>
    <t>wanodya1821</t>
  </si>
  <si>
    <t>Shinta Septianingsih</t>
  </si>
  <si>
    <t>6282339022532</t>
  </si>
  <si>
    <t>Dusun Raja Borang, RT.2/RW.5, Motong, Utan, KAB. SUMBAWA, UTAN, NUSA TENGGARA BARAT (NTB), ID, 84352</t>
  </si>
  <si>
    <t>241016P6RYPS0D</t>
  </si>
  <si>
    <t>SPXID04473736885A</t>
  </si>
  <si>
    <t>2024-10-16 14:33</t>
  </si>
  <si>
    <t>105.535</t>
  </si>
  <si>
    <t>ikayanuar20</t>
  </si>
  <si>
    <t>Tia</t>
  </si>
  <si>
    <t>6289614018343</t>
  </si>
  <si>
    <t>Central Restaurant Petojo Utara, Jalan Am Sangaji No. 8, Petojo Utara, Gambir, KOTA JAKARTA PUSAT, GAMBIR, DKI JAKARTA, ID, 10110</t>
  </si>
  <si>
    <t>241016P80VMU5E</t>
  </si>
  <si>
    <t>SPXID04520393109A</t>
  </si>
  <si>
    <t>2024-10-16 14:55</t>
  </si>
  <si>
    <t>19.000</t>
  </si>
  <si>
    <t>111.925</t>
  </si>
  <si>
    <t>59.000</t>
  </si>
  <si>
    <t>u1tnnjn5vg</t>
  </si>
  <si>
    <t>Aan Suprayogi</t>
  </si>
  <si>
    <t>6282182220881</t>
  </si>
  <si>
    <t>Jalan Sapuhanda Gang Cendana, RT.3/RW.1, No 043 Ambarawa, Pringsewu, KAB. PRINGSEWU, PRINGSEWU, LAMPUNG, ID, 35373</t>
  </si>
  <si>
    <t>SHOPEE EX</t>
  </si>
  <si>
    <t>JNE</t>
  </si>
  <si>
    <t>JAKARTA TIMUR</t>
  </si>
  <si>
    <t>PALEMBANG</t>
  </si>
  <si>
    <t>TANGERANG SELATAN</t>
  </si>
  <si>
    <t>JAKARTA PUSAT</t>
  </si>
  <si>
    <t>SUKOHARJO</t>
  </si>
  <si>
    <t>WAY KANAN</t>
  </si>
  <si>
    <t>SUMBAWA</t>
  </si>
  <si>
    <t>PRINGSEWU</t>
  </si>
  <si>
    <t>P15</t>
  </si>
  <si>
    <t>T8</t>
  </si>
  <si>
    <t>T15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</si>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</sst>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5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7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7" width="20" customWidth="1"/>
    <col min="28" max="28" width="20" style="8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6" t="s">
        <v>27</v>
      </c>
      <c r="AC1" s="3" t="s">
        <v>207</v>
      </c>
      <c r="AD1" s="3" t="s">
        <v>208</v>
      </c>
      <c r="AE1" s="3" t="s">
        <v>209</v>
      </c>
      <c r="AF1" s="3" t="s">
        <v>210</v>
      </c>
      <c r="AG1" s="1"/>
      <c r="AH1" s="1"/>
      <c r="AI1" s="1"/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</row>
    <row r="2" spans="1:54" ht="25.5" x14ac:dyDescent="0.25">
      <c r="A2" s="2" t="s">
        <v>119</v>
      </c>
      <c r="B2" s="2" t="s">
        <v>47</v>
      </c>
      <c r="C2" s="2" t="s">
        <v>48</v>
      </c>
      <c r="D2" s="2" t="s">
        <v>120</v>
      </c>
      <c r="E2" s="2" t="s">
        <v>197</v>
      </c>
      <c r="F2" s="2" t="s">
        <v>50</v>
      </c>
      <c r="G2" s="2" t="s">
        <v>51</v>
      </c>
      <c r="H2" s="2" t="s">
        <v>47</v>
      </c>
      <c r="I2" s="2" t="s">
        <v>52</v>
      </c>
      <c r="J2" s="2" t="s">
        <v>121</v>
      </c>
      <c r="K2" s="2" t="s">
        <v>48</v>
      </c>
      <c r="L2" s="2" t="s">
        <v>121</v>
      </c>
      <c r="M2" s="2" t="s">
        <v>48</v>
      </c>
      <c r="N2" s="2" t="s">
        <v>48</v>
      </c>
      <c r="O2" s="2" t="s">
        <v>48</v>
      </c>
      <c r="P2" s="2" t="s">
        <v>48</v>
      </c>
      <c r="Q2" s="2" t="s">
        <v>48</v>
      </c>
      <c r="R2" s="2" t="s">
        <v>53</v>
      </c>
      <c r="S2" s="2" t="s">
        <v>73</v>
      </c>
      <c r="T2" s="2" t="s">
        <v>74</v>
      </c>
      <c r="U2" s="2" t="s">
        <v>75</v>
      </c>
      <c r="V2" s="2" t="s">
        <v>76</v>
      </c>
      <c r="W2" s="2" t="s">
        <v>57</v>
      </c>
      <c r="X2" s="2" t="s">
        <v>77</v>
      </c>
      <c r="Y2" s="2" t="s">
        <v>77</v>
      </c>
      <c r="Z2" s="2" t="s">
        <v>59</v>
      </c>
      <c r="AA2" s="2" t="s">
        <v>60</v>
      </c>
      <c r="AB2" s="7" t="s">
        <v>77</v>
      </c>
      <c r="AC2" s="2"/>
      <c r="AD2" s="2"/>
      <c r="AE2" s="2"/>
      <c r="AF2" s="2">
        <v>1</v>
      </c>
      <c r="AG2" s="2"/>
      <c r="AH2" s="2"/>
      <c r="AI2" s="2"/>
      <c r="AJ2" s="2" t="s">
        <v>60</v>
      </c>
      <c r="AK2" s="2" t="s">
        <v>60</v>
      </c>
      <c r="AL2" s="2" t="s">
        <v>61</v>
      </c>
      <c r="AM2" s="2" t="s">
        <v>60</v>
      </c>
      <c r="AN2" s="2" t="s">
        <v>60</v>
      </c>
      <c r="AO2" s="2" t="s">
        <v>122</v>
      </c>
      <c r="AP2" s="2" t="s">
        <v>60</v>
      </c>
      <c r="AQ2" s="2" t="s">
        <v>82</v>
      </c>
      <c r="AR2" s="2" t="s">
        <v>60</v>
      </c>
      <c r="AS2" s="2" t="s">
        <v>123</v>
      </c>
      <c r="AT2" s="2" t="s">
        <v>101</v>
      </c>
      <c r="AU2" s="2" t="s">
        <v>48</v>
      </c>
      <c r="AV2" s="2" t="s">
        <v>48</v>
      </c>
      <c r="AW2" s="2" t="s">
        <v>124</v>
      </c>
      <c r="AX2" s="2" t="s">
        <v>125</v>
      </c>
      <c r="AY2" s="2" t="s">
        <v>126</v>
      </c>
      <c r="AZ2" s="2" t="s">
        <v>127</v>
      </c>
      <c r="BA2" s="2" t="s">
        <v>203</v>
      </c>
      <c r="BB2" s="2" t="s">
        <v>78</v>
      </c>
    </row>
    <row r="3" spans="1:54" ht="38.25" x14ac:dyDescent="0.25">
      <c r="A3" s="4" t="s">
        <v>128</v>
      </c>
      <c r="B3" s="4" t="s">
        <v>47</v>
      </c>
      <c r="C3" s="4" t="s">
        <v>48</v>
      </c>
      <c r="D3" s="4" t="s">
        <v>129</v>
      </c>
      <c r="E3" s="2" t="s">
        <v>197</v>
      </c>
      <c r="F3" s="4" t="s">
        <v>50</v>
      </c>
      <c r="G3" s="4" t="s">
        <v>51</v>
      </c>
      <c r="H3" s="4" t="s">
        <v>47</v>
      </c>
      <c r="I3" s="4" t="s">
        <v>52</v>
      </c>
      <c r="J3" s="4" t="s">
        <v>130</v>
      </c>
      <c r="K3" s="4" t="s">
        <v>48</v>
      </c>
      <c r="L3" s="4" t="s">
        <v>130</v>
      </c>
      <c r="M3" s="4" t="s">
        <v>48</v>
      </c>
      <c r="N3" s="4" t="s">
        <v>48</v>
      </c>
      <c r="O3" s="4" t="s">
        <v>48</v>
      </c>
      <c r="P3" s="4" t="s">
        <v>48</v>
      </c>
      <c r="Q3" s="4" t="s">
        <v>48</v>
      </c>
      <c r="R3" s="4" t="s">
        <v>53</v>
      </c>
      <c r="S3" s="4" t="s">
        <v>48</v>
      </c>
      <c r="T3" s="4" t="s">
        <v>54</v>
      </c>
      <c r="U3" s="4" t="s">
        <v>55</v>
      </c>
      <c r="V3" s="4" t="s">
        <v>56</v>
      </c>
      <c r="W3" s="4" t="s">
        <v>57</v>
      </c>
      <c r="X3" s="4" t="s">
        <v>58</v>
      </c>
      <c r="Y3" s="4" t="s">
        <v>58</v>
      </c>
      <c r="Z3" s="4" t="s">
        <v>59</v>
      </c>
      <c r="AA3" s="4" t="s">
        <v>60</v>
      </c>
      <c r="AB3" s="7" t="s">
        <v>58</v>
      </c>
      <c r="AC3" s="4"/>
      <c r="AD3" s="4">
        <v>1</v>
      </c>
      <c r="AE3" s="4"/>
      <c r="AF3" s="4"/>
      <c r="AG3" s="4"/>
      <c r="AH3" s="4"/>
      <c r="AI3" s="4"/>
      <c r="AJ3" s="4" t="s">
        <v>60</v>
      </c>
      <c r="AK3" s="4" t="s">
        <v>60</v>
      </c>
      <c r="AL3" s="4" t="s">
        <v>61</v>
      </c>
      <c r="AM3" s="4" t="s">
        <v>60</v>
      </c>
      <c r="AN3" s="4" t="s">
        <v>60</v>
      </c>
      <c r="AO3" s="4" t="s">
        <v>60</v>
      </c>
      <c r="AP3" s="4" t="s">
        <v>60</v>
      </c>
      <c r="AQ3" s="4" t="s">
        <v>131</v>
      </c>
      <c r="AR3" s="4" t="s">
        <v>60</v>
      </c>
      <c r="AS3" s="4" t="s">
        <v>132</v>
      </c>
      <c r="AT3" s="4" t="s">
        <v>133</v>
      </c>
      <c r="AU3" s="4" t="s">
        <v>48</v>
      </c>
      <c r="AV3" s="4" t="s">
        <v>48</v>
      </c>
      <c r="AW3" s="4" t="s">
        <v>134</v>
      </c>
      <c r="AX3" s="4" t="s">
        <v>135</v>
      </c>
      <c r="AY3" s="4" t="s">
        <v>136</v>
      </c>
      <c r="AZ3" s="4" t="s">
        <v>137</v>
      </c>
      <c r="BA3" s="4" t="s">
        <v>199</v>
      </c>
      <c r="BB3" s="4" t="s">
        <v>66</v>
      </c>
    </row>
    <row r="4" spans="1:54" ht="25.5" x14ac:dyDescent="0.25">
      <c r="A4" s="2" t="s">
        <v>138</v>
      </c>
      <c r="B4" s="2" t="s">
        <v>47</v>
      </c>
      <c r="C4" s="2" t="s">
        <v>48</v>
      </c>
      <c r="D4" s="2" t="s">
        <v>139</v>
      </c>
      <c r="E4" s="2" t="s">
        <v>197</v>
      </c>
      <c r="F4" s="2" t="s">
        <v>50</v>
      </c>
      <c r="G4" s="2" t="s">
        <v>51</v>
      </c>
      <c r="H4" s="2" t="s">
        <v>47</v>
      </c>
      <c r="I4" s="2" t="s">
        <v>52</v>
      </c>
      <c r="J4" s="2" t="s">
        <v>130</v>
      </c>
      <c r="K4" s="2" t="s">
        <v>48</v>
      </c>
      <c r="L4" s="2" t="s">
        <v>140</v>
      </c>
      <c r="M4" s="2" t="s">
        <v>48</v>
      </c>
      <c r="N4" s="2" t="s">
        <v>48</v>
      </c>
      <c r="O4" s="2" t="s">
        <v>48</v>
      </c>
      <c r="P4" s="2" t="s">
        <v>48</v>
      </c>
      <c r="Q4" s="2" t="s">
        <v>48</v>
      </c>
      <c r="R4" s="2" t="s">
        <v>53</v>
      </c>
      <c r="S4" s="2" t="s">
        <v>48</v>
      </c>
      <c r="T4" s="2" t="s">
        <v>96</v>
      </c>
      <c r="U4" s="2" t="s">
        <v>68</v>
      </c>
      <c r="V4" s="2" t="s">
        <v>97</v>
      </c>
      <c r="W4" s="2" t="s">
        <v>57</v>
      </c>
      <c r="X4" s="2" t="s">
        <v>69</v>
      </c>
      <c r="Y4" s="2" t="s">
        <v>69</v>
      </c>
      <c r="Z4" s="2" t="s">
        <v>59</v>
      </c>
      <c r="AA4" s="2" t="s">
        <v>60</v>
      </c>
      <c r="AB4" s="7" t="s">
        <v>69</v>
      </c>
      <c r="AC4" s="2">
        <v>1</v>
      </c>
      <c r="AD4" s="2"/>
      <c r="AE4" s="2"/>
      <c r="AF4" s="2"/>
      <c r="AG4" s="2"/>
      <c r="AH4" s="2"/>
      <c r="AI4" s="2"/>
      <c r="AJ4" s="2" t="s">
        <v>60</v>
      </c>
      <c r="AK4" s="2" t="s">
        <v>98</v>
      </c>
      <c r="AL4" s="2" t="s">
        <v>61</v>
      </c>
      <c r="AM4" s="2" t="s">
        <v>60</v>
      </c>
      <c r="AN4" s="2" t="s">
        <v>60</v>
      </c>
      <c r="AO4" s="2" t="s">
        <v>60</v>
      </c>
      <c r="AP4" s="2" t="s">
        <v>60</v>
      </c>
      <c r="AQ4" s="2" t="s">
        <v>60</v>
      </c>
      <c r="AR4" s="2" t="s">
        <v>60</v>
      </c>
      <c r="AS4" s="2" t="s">
        <v>141</v>
      </c>
      <c r="AT4" s="2" t="s">
        <v>142</v>
      </c>
      <c r="AU4" s="2" t="s">
        <v>48</v>
      </c>
      <c r="AV4" s="2" t="s">
        <v>48</v>
      </c>
      <c r="AW4" s="2" t="s">
        <v>143</v>
      </c>
      <c r="AX4" s="2" t="s">
        <v>144</v>
      </c>
      <c r="AY4" s="2" t="s">
        <v>145</v>
      </c>
      <c r="AZ4" s="2" t="s">
        <v>146</v>
      </c>
      <c r="BA4" s="2" t="s">
        <v>200</v>
      </c>
      <c r="BB4" s="2" t="s">
        <v>117</v>
      </c>
    </row>
    <row r="5" spans="1:54" ht="25.5" x14ac:dyDescent="0.25">
      <c r="A5" s="4" t="s">
        <v>147</v>
      </c>
      <c r="B5" s="4" t="s">
        <v>47</v>
      </c>
      <c r="C5" s="4" t="s">
        <v>48</v>
      </c>
      <c r="D5" s="4" t="s">
        <v>148</v>
      </c>
      <c r="E5" s="4" t="s">
        <v>198</v>
      </c>
      <c r="F5" s="4" t="s">
        <v>50</v>
      </c>
      <c r="G5" s="4" t="s">
        <v>51</v>
      </c>
      <c r="H5" s="4" t="s">
        <v>47</v>
      </c>
      <c r="I5" s="4" t="s">
        <v>86</v>
      </c>
      <c r="J5" s="4" t="s">
        <v>149</v>
      </c>
      <c r="K5" s="4" t="s">
        <v>48</v>
      </c>
      <c r="L5" s="4" t="s">
        <v>149</v>
      </c>
      <c r="M5" s="4" t="s">
        <v>48</v>
      </c>
      <c r="N5" s="4" t="s">
        <v>48</v>
      </c>
      <c r="O5" s="4" t="s">
        <v>48</v>
      </c>
      <c r="P5" s="4" t="s">
        <v>48</v>
      </c>
      <c r="Q5" s="4" t="s">
        <v>48</v>
      </c>
      <c r="R5" s="4" t="s">
        <v>53</v>
      </c>
      <c r="S5" s="4" t="s">
        <v>48</v>
      </c>
      <c r="T5" s="4" t="s">
        <v>54</v>
      </c>
      <c r="U5" s="4" t="s">
        <v>55</v>
      </c>
      <c r="V5" s="4" t="s">
        <v>56</v>
      </c>
      <c r="W5" s="4" t="s">
        <v>57</v>
      </c>
      <c r="X5" s="4" t="s">
        <v>58</v>
      </c>
      <c r="Y5" s="4" t="s">
        <v>58</v>
      </c>
      <c r="Z5" s="4" t="s">
        <v>59</v>
      </c>
      <c r="AA5" s="4" t="s">
        <v>60</v>
      </c>
      <c r="AB5" s="7" t="s">
        <v>58</v>
      </c>
      <c r="AC5" s="4"/>
      <c r="AD5" s="4">
        <v>1</v>
      </c>
      <c r="AE5" s="4"/>
      <c r="AF5" s="4"/>
      <c r="AG5" s="4"/>
      <c r="AH5" s="4"/>
      <c r="AI5" s="4"/>
      <c r="AJ5" s="4" t="s">
        <v>60</v>
      </c>
      <c r="AK5" s="4" t="s">
        <v>60</v>
      </c>
      <c r="AL5" s="4" t="s">
        <v>61</v>
      </c>
      <c r="AM5" s="4" t="s">
        <v>60</v>
      </c>
      <c r="AN5" s="4" t="s">
        <v>60</v>
      </c>
      <c r="AO5" s="4" t="s">
        <v>60</v>
      </c>
      <c r="AP5" s="4" t="s">
        <v>60</v>
      </c>
      <c r="AQ5" s="4" t="s">
        <v>150</v>
      </c>
      <c r="AR5" s="4" t="s">
        <v>60</v>
      </c>
      <c r="AS5" s="4" t="s">
        <v>151</v>
      </c>
      <c r="AT5" s="4" t="s">
        <v>152</v>
      </c>
      <c r="AU5" s="4" t="s">
        <v>48</v>
      </c>
      <c r="AV5" s="4" t="s">
        <v>48</v>
      </c>
      <c r="AW5" s="4" t="s">
        <v>153</v>
      </c>
      <c r="AX5" s="4" t="s">
        <v>154</v>
      </c>
      <c r="AY5" s="4" t="s">
        <v>155</v>
      </c>
      <c r="AZ5" s="4" t="s">
        <v>156</v>
      </c>
      <c r="BA5" s="4" t="s">
        <v>204</v>
      </c>
      <c r="BB5" s="4" t="s">
        <v>157</v>
      </c>
    </row>
    <row r="6" spans="1:54" ht="38.25" x14ac:dyDescent="0.25">
      <c r="A6" s="2" t="s">
        <v>158</v>
      </c>
      <c r="B6" s="2" t="s">
        <v>47</v>
      </c>
      <c r="C6" s="2" t="s">
        <v>48</v>
      </c>
      <c r="D6" s="2" t="s">
        <v>159</v>
      </c>
      <c r="E6" s="2" t="s">
        <v>197</v>
      </c>
      <c r="F6" s="2" t="s">
        <v>50</v>
      </c>
      <c r="G6" s="2" t="s">
        <v>160</v>
      </c>
      <c r="H6" s="2" t="s">
        <v>47</v>
      </c>
      <c r="I6" s="2" t="s">
        <v>52</v>
      </c>
      <c r="J6" s="2" t="s">
        <v>161</v>
      </c>
      <c r="K6" s="2" t="s">
        <v>48</v>
      </c>
      <c r="L6" s="2" t="s">
        <v>161</v>
      </c>
      <c r="M6" s="2" t="s">
        <v>48</v>
      </c>
      <c r="N6" s="2" t="s">
        <v>48</v>
      </c>
      <c r="O6" s="2" t="s">
        <v>48</v>
      </c>
      <c r="P6" s="2" t="s">
        <v>48</v>
      </c>
      <c r="Q6" s="2" t="s">
        <v>48</v>
      </c>
      <c r="R6" s="2" t="s">
        <v>53</v>
      </c>
      <c r="S6" s="2" t="s">
        <v>73</v>
      </c>
      <c r="T6" s="2" t="s">
        <v>74</v>
      </c>
      <c r="U6" s="2" t="s">
        <v>75</v>
      </c>
      <c r="V6" s="2" t="s">
        <v>76</v>
      </c>
      <c r="W6" s="2" t="s">
        <v>57</v>
      </c>
      <c r="X6" s="2" t="s">
        <v>77</v>
      </c>
      <c r="Y6" s="2" t="s">
        <v>77</v>
      </c>
      <c r="Z6" s="2" t="s">
        <v>59</v>
      </c>
      <c r="AA6" s="2" t="s">
        <v>60</v>
      </c>
      <c r="AB6" s="7" t="s">
        <v>77</v>
      </c>
      <c r="AC6" s="2"/>
      <c r="AD6" s="2"/>
      <c r="AE6" s="2"/>
      <c r="AF6" s="2">
        <v>1</v>
      </c>
      <c r="AG6" s="2"/>
      <c r="AH6" s="2"/>
      <c r="AI6" s="2"/>
      <c r="AJ6" s="2" t="s">
        <v>60</v>
      </c>
      <c r="AK6" s="2" t="s">
        <v>60</v>
      </c>
      <c r="AL6" s="2" t="s">
        <v>61</v>
      </c>
      <c r="AM6" s="2" t="s">
        <v>60</v>
      </c>
      <c r="AN6" s="2" t="s">
        <v>60</v>
      </c>
      <c r="AO6" s="2" t="s">
        <v>60</v>
      </c>
      <c r="AP6" s="2" t="s">
        <v>60</v>
      </c>
      <c r="AQ6" s="2" t="s">
        <v>60</v>
      </c>
      <c r="AR6" s="2" t="s">
        <v>60</v>
      </c>
      <c r="AS6" s="2" t="s">
        <v>162</v>
      </c>
      <c r="AT6" s="2" t="s">
        <v>163</v>
      </c>
      <c r="AU6" s="2" t="s">
        <v>48</v>
      </c>
      <c r="AV6" s="2" t="s">
        <v>48</v>
      </c>
      <c r="AW6" s="2" t="s">
        <v>164</v>
      </c>
      <c r="AX6" s="2" t="s">
        <v>165</v>
      </c>
      <c r="AY6" s="2" t="s">
        <v>166</v>
      </c>
      <c r="AZ6" s="2" t="s">
        <v>167</v>
      </c>
      <c r="BA6" s="2" t="s">
        <v>201</v>
      </c>
      <c r="BB6" s="2" t="s">
        <v>70</v>
      </c>
    </row>
    <row r="7" spans="1:54" ht="25.5" x14ac:dyDescent="0.25">
      <c r="A7" s="4" t="s">
        <v>168</v>
      </c>
      <c r="B7" s="4" t="s">
        <v>169</v>
      </c>
      <c r="C7" s="4" t="s">
        <v>48</v>
      </c>
      <c r="D7" s="4" t="s">
        <v>170</v>
      </c>
      <c r="E7" s="2" t="s">
        <v>197</v>
      </c>
      <c r="F7" s="4" t="s">
        <v>50</v>
      </c>
      <c r="G7" s="4" t="s">
        <v>160</v>
      </c>
      <c r="H7" s="4" t="s">
        <v>47</v>
      </c>
      <c r="I7" s="4" t="s">
        <v>52</v>
      </c>
      <c r="J7" s="4" t="s">
        <v>171</v>
      </c>
      <c r="K7" s="4" t="s">
        <v>48</v>
      </c>
      <c r="L7" s="4" t="s">
        <v>171</v>
      </c>
      <c r="M7" s="4" t="s">
        <v>48</v>
      </c>
      <c r="N7" s="4" t="s">
        <v>48</v>
      </c>
      <c r="O7" s="4" t="s">
        <v>48</v>
      </c>
      <c r="P7" s="4" t="s">
        <v>48</v>
      </c>
      <c r="Q7" s="4" t="s">
        <v>48</v>
      </c>
      <c r="R7" s="4" t="s">
        <v>53</v>
      </c>
      <c r="S7" s="4" t="s">
        <v>48</v>
      </c>
      <c r="T7" s="4" t="s">
        <v>96</v>
      </c>
      <c r="U7" s="4" t="s">
        <v>68</v>
      </c>
      <c r="V7" s="4" t="s">
        <v>97</v>
      </c>
      <c r="W7" s="4" t="s">
        <v>57</v>
      </c>
      <c r="X7" s="4" t="s">
        <v>69</v>
      </c>
      <c r="Y7" s="4" t="s">
        <v>69</v>
      </c>
      <c r="Z7" s="4" t="s">
        <v>59</v>
      </c>
      <c r="AA7" s="4" t="s">
        <v>60</v>
      </c>
      <c r="AB7" s="7" t="s">
        <v>69</v>
      </c>
      <c r="AC7" s="4">
        <v>1</v>
      </c>
      <c r="AD7" s="4"/>
      <c r="AE7" s="4"/>
      <c r="AF7" s="4"/>
      <c r="AG7" s="4"/>
      <c r="AH7" s="4"/>
      <c r="AI7" s="4"/>
      <c r="AJ7" s="4" t="s">
        <v>60</v>
      </c>
      <c r="AK7" s="4" t="s">
        <v>172</v>
      </c>
      <c r="AL7" s="4" t="s">
        <v>61</v>
      </c>
      <c r="AM7" s="4" t="s">
        <v>60</v>
      </c>
      <c r="AN7" s="4" t="s">
        <v>60</v>
      </c>
      <c r="AO7" s="4" t="s">
        <v>60</v>
      </c>
      <c r="AP7" s="4" t="s">
        <v>60</v>
      </c>
      <c r="AQ7" s="4" t="s">
        <v>60</v>
      </c>
      <c r="AR7" s="4" t="s">
        <v>60</v>
      </c>
      <c r="AS7" s="4" t="s">
        <v>173</v>
      </c>
      <c r="AT7" s="4" t="s">
        <v>174</v>
      </c>
      <c r="AU7" s="4" t="s">
        <v>48</v>
      </c>
      <c r="AV7" s="4" t="s">
        <v>48</v>
      </c>
      <c r="AW7" s="4" t="s">
        <v>175</v>
      </c>
      <c r="AX7" s="4" t="s">
        <v>176</v>
      </c>
      <c r="AY7" s="4" t="s">
        <v>177</v>
      </c>
      <c r="AZ7" s="4" t="s">
        <v>178</v>
      </c>
      <c r="BA7" s="4" t="s">
        <v>205</v>
      </c>
      <c r="BB7" s="4" t="s">
        <v>108</v>
      </c>
    </row>
    <row r="8" spans="1:54" ht="25.5" x14ac:dyDescent="0.25">
      <c r="A8" s="2" t="s">
        <v>179</v>
      </c>
      <c r="B8" s="2" t="s">
        <v>47</v>
      </c>
      <c r="C8" s="2" t="s">
        <v>48</v>
      </c>
      <c r="D8" s="2" t="s">
        <v>180</v>
      </c>
      <c r="E8" s="2" t="s">
        <v>197</v>
      </c>
      <c r="F8" s="2" t="s">
        <v>50</v>
      </c>
      <c r="G8" s="2" t="s">
        <v>160</v>
      </c>
      <c r="H8" s="2" t="s">
        <v>47</v>
      </c>
      <c r="I8" s="2" t="s">
        <v>52</v>
      </c>
      <c r="J8" s="2" t="s">
        <v>181</v>
      </c>
      <c r="K8" s="2" t="s">
        <v>48</v>
      </c>
      <c r="L8" s="2" t="s">
        <v>181</v>
      </c>
      <c r="M8" s="2" t="s">
        <v>48</v>
      </c>
      <c r="N8" s="2" t="s">
        <v>48</v>
      </c>
      <c r="O8" s="2" t="s">
        <v>48</v>
      </c>
      <c r="P8" s="2" t="s">
        <v>48</v>
      </c>
      <c r="Q8" s="2" t="s">
        <v>48</v>
      </c>
      <c r="R8" s="2" t="s">
        <v>53</v>
      </c>
      <c r="S8" s="2" t="s">
        <v>48</v>
      </c>
      <c r="T8" s="2" t="s">
        <v>54</v>
      </c>
      <c r="U8" s="2" t="s">
        <v>64</v>
      </c>
      <c r="V8" s="2" t="s">
        <v>91</v>
      </c>
      <c r="W8" s="2" t="s">
        <v>57</v>
      </c>
      <c r="X8" s="2" t="s">
        <v>65</v>
      </c>
      <c r="Y8" s="2" t="s">
        <v>65</v>
      </c>
      <c r="Z8" s="2" t="s">
        <v>59</v>
      </c>
      <c r="AA8" s="2" t="s">
        <v>60</v>
      </c>
      <c r="AB8" s="7" t="s">
        <v>65</v>
      </c>
      <c r="AC8" s="2"/>
      <c r="AD8" s="2"/>
      <c r="AE8" s="2">
        <v>1</v>
      </c>
      <c r="AF8" s="2"/>
      <c r="AG8" s="2"/>
      <c r="AH8" s="2"/>
      <c r="AI8" s="2"/>
      <c r="AJ8" s="2" t="s">
        <v>60</v>
      </c>
      <c r="AK8" s="2" t="s">
        <v>92</v>
      </c>
      <c r="AL8" s="2" t="s">
        <v>61</v>
      </c>
      <c r="AM8" s="2" t="s">
        <v>60</v>
      </c>
      <c r="AN8" s="2" t="s">
        <v>60</v>
      </c>
      <c r="AO8" s="2" t="s">
        <v>60</v>
      </c>
      <c r="AP8" s="2" t="s">
        <v>60</v>
      </c>
      <c r="AQ8" s="2" t="s">
        <v>60</v>
      </c>
      <c r="AR8" s="2" t="s">
        <v>60</v>
      </c>
      <c r="AS8" s="2" t="s">
        <v>182</v>
      </c>
      <c r="AT8" s="2" t="s">
        <v>101</v>
      </c>
      <c r="AU8" s="2" t="s">
        <v>48</v>
      </c>
      <c r="AV8" s="2" t="s">
        <v>48</v>
      </c>
      <c r="AW8" s="2" t="s">
        <v>183</v>
      </c>
      <c r="AX8" s="2" t="s">
        <v>184</v>
      </c>
      <c r="AY8" s="2" t="s">
        <v>185</v>
      </c>
      <c r="AZ8" s="2" t="s">
        <v>186</v>
      </c>
      <c r="BA8" s="2" t="s">
        <v>202</v>
      </c>
      <c r="BB8" s="2" t="s">
        <v>66</v>
      </c>
    </row>
    <row r="9" spans="1:54" ht="25.5" x14ac:dyDescent="0.25">
      <c r="A9" s="4" t="s">
        <v>187</v>
      </c>
      <c r="B9" s="4" t="s">
        <v>47</v>
      </c>
      <c r="C9" s="4" t="s">
        <v>48</v>
      </c>
      <c r="D9" s="4" t="s">
        <v>188</v>
      </c>
      <c r="E9" s="2" t="s">
        <v>197</v>
      </c>
      <c r="F9" s="4" t="s">
        <v>50</v>
      </c>
      <c r="G9" s="4" t="s">
        <v>160</v>
      </c>
      <c r="H9" s="4" t="s">
        <v>47</v>
      </c>
      <c r="I9" s="4" t="s">
        <v>52</v>
      </c>
      <c r="J9" s="4" t="s">
        <v>189</v>
      </c>
      <c r="K9" s="4" t="s">
        <v>48</v>
      </c>
      <c r="L9" s="4" t="s">
        <v>189</v>
      </c>
      <c r="M9" s="4" t="s">
        <v>48</v>
      </c>
      <c r="N9" s="4" t="s">
        <v>48</v>
      </c>
      <c r="O9" s="4" t="s">
        <v>48</v>
      </c>
      <c r="P9" s="4" t="s">
        <v>48</v>
      </c>
      <c r="Q9" s="4" t="s">
        <v>48</v>
      </c>
      <c r="R9" s="4" t="s">
        <v>53</v>
      </c>
      <c r="S9" s="4" t="s">
        <v>48</v>
      </c>
      <c r="T9" s="4" t="s">
        <v>54</v>
      </c>
      <c r="U9" s="4" t="s">
        <v>55</v>
      </c>
      <c r="V9" s="4" t="s">
        <v>56</v>
      </c>
      <c r="W9" s="4" t="s">
        <v>57</v>
      </c>
      <c r="X9" s="4" t="s">
        <v>58</v>
      </c>
      <c r="Y9" s="4" t="s">
        <v>58</v>
      </c>
      <c r="Z9" s="4" t="s">
        <v>59</v>
      </c>
      <c r="AA9" s="4" t="s">
        <v>60</v>
      </c>
      <c r="AB9" s="7" t="s">
        <v>58</v>
      </c>
      <c r="AC9" s="4"/>
      <c r="AD9" s="4">
        <v>1</v>
      </c>
      <c r="AE9" s="4"/>
      <c r="AF9" s="4"/>
      <c r="AG9" s="4"/>
      <c r="AH9" s="4"/>
      <c r="AI9" s="4"/>
      <c r="AJ9" s="4" t="s">
        <v>60</v>
      </c>
      <c r="AK9" s="4" t="s">
        <v>89</v>
      </c>
      <c r="AL9" s="4" t="s">
        <v>61</v>
      </c>
      <c r="AM9" s="4" t="s">
        <v>60</v>
      </c>
      <c r="AN9" s="4" t="s">
        <v>60</v>
      </c>
      <c r="AO9" s="4" t="s">
        <v>60</v>
      </c>
      <c r="AP9" s="4" t="s">
        <v>60</v>
      </c>
      <c r="AQ9" s="4" t="s">
        <v>190</v>
      </c>
      <c r="AR9" s="4" t="s">
        <v>60</v>
      </c>
      <c r="AS9" s="4" t="s">
        <v>191</v>
      </c>
      <c r="AT9" s="4" t="s">
        <v>192</v>
      </c>
      <c r="AU9" s="4" t="s">
        <v>48</v>
      </c>
      <c r="AV9" s="4" t="s">
        <v>48</v>
      </c>
      <c r="AW9" s="4" t="s">
        <v>193</v>
      </c>
      <c r="AX9" s="4" t="s">
        <v>194</v>
      </c>
      <c r="AY9" s="4" t="s">
        <v>195</v>
      </c>
      <c r="AZ9" s="4" t="s">
        <v>196</v>
      </c>
      <c r="BA9" s="4" t="s">
        <v>206</v>
      </c>
      <c r="BB9" s="4" t="s">
        <v>157</v>
      </c>
    </row>
    <row r="12" spans="1:54" x14ac:dyDescent="0.25">
      <c r="D12" s="4" t="s">
        <v>49</v>
      </c>
    </row>
    <row r="13" spans="1:54" x14ac:dyDescent="0.25">
      <c r="D13" s="2" t="s">
        <v>62</v>
      </c>
    </row>
    <row r="14" spans="1:54" x14ac:dyDescent="0.25">
      <c r="D14" s="4" t="s">
        <v>63</v>
      </c>
    </row>
    <row r="15" spans="1:54" x14ac:dyDescent="0.25">
      <c r="D15" s="2" t="s">
        <v>67</v>
      </c>
    </row>
    <row r="16" spans="1:54" x14ac:dyDescent="0.25">
      <c r="D16" s="4" t="s">
        <v>71</v>
      </c>
    </row>
    <row r="17" spans="4:4" x14ac:dyDescent="0.25">
      <c r="D17" s="2" t="s">
        <v>72</v>
      </c>
    </row>
    <row r="18" spans="4:4" x14ac:dyDescent="0.25">
      <c r="D18" s="4" t="s">
        <v>79</v>
      </c>
    </row>
    <row r="19" spans="4:4" x14ac:dyDescent="0.25">
      <c r="D19" s="2" t="s">
        <v>80</v>
      </c>
    </row>
    <row r="20" spans="4:4" x14ac:dyDescent="0.25">
      <c r="D20" s="4" t="s">
        <v>81</v>
      </c>
    </row>
    <row r="21" spans="4:4" x14ac:dyDescent="0.25">
      <c r="D21" s="2" t="s">
        <v>83</v>
      </c>
    </row>
    <row r="22" spans="4:4" x14ac:dyDescent="0.25">
      <c r="D22" s="4" t="s">
        <v>84</v>
      </c>
    </row>
    <row r="23" spans="4:4" x14ac:dyDescent="0.25">
      <c r="D23" s="2" t="s">
        <v>85</v>
      </c>
    </row>
    <row r="24" spans="4:4" x14ac:dyDescent="0.25">
      <c r="D24" s="4" t="s">
        <v>87</v>
      </c>
    </row>
    <row r="25" spans="4:4" x14ac:dyDescent="0.25">
      <c r="D25" s="2" t="s">
        <v>88</v>
      </c>
    </row>
    <row r="26" spans="4:4" x14ac:dyDescent="0.25">
      <c r="D26" s="4" t="s">
        <v>90</v>
      </c>
    </row>
    <row r="27" spans="4:4" x14ac:dyDescent="0.25">
      <c r="D27" s="2" t="s">
        <v>93</v>
      </c>
    </row>
    <row r="28" spans="4:4" x14ac:dyDescent="0.25">
      <c r="D28" s="4" t="s">
        <v>94</v>
      </c>
    </row>
    <row r="29" spans="4:4" x14ac:dyDescent="0.25">
      <c r="D29" s="2" t="s">
        <v>95</v>
      </c>
    </row>
    <row r="30" spans="4:4" x14ac:dyDescent="0.25">
      <c r="D30" s="4" t="s">
        <v>99</v>
      </c>
    </row>
    <row r="31" spans="4:4" x14ac:dyDescent="0.25">
      <c r="D31" s="2" t="s">
        <v>100</v>
      </c>
    </row>
    <row r="32" spans="4:4" x14ac:dyDescent="0.25">
      <c r="D32" s="4" t="s">
        <v>102</v>
      </c>
    </row>
    <row r="33" spans="4:4" x14ac:dyDescent="0.25">
      <c r="D33" s="2" t="s">
        <v>103</v>
      </c>
    </row>
    <row r="34" spans="4:4" x14ac:dyDescent="0.25">
      <c r="D34" s="4" t="s">
        <v>104</v>
      </c>
    </row>
    <row r="35" spans="4:4" x14ac:dyDescent="0.25">
      <c r="D35" s="2" t="s">
        <v>105</v>
      </c>
    </row>
    <row r="36" spans="4:4" x14ac:dyDescent="0.25">
      <c r="D36" s="4" t="s">
        <v>106</v>
      </c>
    </row>
    <row r="37" spans="4:4" x14ac:dyDescent="0.25">
      <c r="D37" s="2" t="s">
        <v>107</v>
      </c>
    </row>
    <row r="38" spans="4:4" x14ac:dyDescent="0.25">
      <c r="D38" s="4" t="s">
        <v>109</v>
      </c>
    </row>
    <row r="39" spans="4:4" x14ac:dyDescent="0.25">
      <c r="D39" s="2" t="s">
        <v>110</v>
      </c>
    </row>
    <row r="40" spans="4:4" x14ac:dyDescent="0.25">
      <c r="D40" s="4" t="s">
        <v>111</v>
      </c>
    </row>
    <row r="41" spans="4:4" x14ac:dyDescent="0.25">
      <c r="D41" s="2" t="s">
        <v>112</v>
      </c>
    </row>
    <row r="42" spans="4:4" x14ac:dyDescent="0.25">
      <c r="D42" s="4" t="s">
        <v>113</v>
      </c>
    </row>
    <row r="43" spans="4:4" x14ac:dyDescent="0.25">
      <c r="D43" s="2" t="s">
        <v>114</v>
      </c>
    </row>
    <row r="44" spans="4:4" x14ac:dyDescent="0.25">
      <c r="D44" s="4" t="s">
        <v>115</v>
      </c>
    </row>
    <row r="45" spans="4:4" x14ac:dyDescent="0.25">
      <c r="D45" s="5"/>
    </row>
    <row r="46" spans="4:4" x14ac:dyDescent="0.25">
      <c r="D46" s="2" t="s">
        <v>116</v>
      </c>
    </row>
    <row r="47" spans="4:4" x14ac:dyDescent="0.25">
      <c r="D47" s="4" t="s">
        <v>118</v>
      </c>
    </row>
  </sheetData>
  <autoFilter ref="A1:BB9" xr:uid="{6101F2EF-042D-4676-BDC3-AA4C35B4F452}"/>
  <conditionalFormatting sqref="D48:D1048576 D1:D11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2024-10-16T08:45:34Z</dcterms:modified>
</cp:coreProperties>
</file>