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75340DC-B83E-4FEA-BFB8-7DE5232C7C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orders!$A$1:$AV$22</definedName>
  </definedNames>
  <calcPr calcId="122211"/>
</workbook>
</file>

<file path=xl/sharedStrings.xml><?xml version="1.0" encoding="utf-8"?>
<sst xmlns="http://schemas.openxmlformats.org/spreadsheetml/2006/main" count="776" uniqueCount="298">
  <si>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</si>
  <si>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</si>
  <si>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</si>
  <si>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</si>
  <si>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</si>
  <si>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</si>
  <si>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</si>
  <si>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</si>
  <si>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</si>
  <si>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</si>
  <si>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</si>
  <si>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</si>
  <si>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</si>
  <si>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</si>
  <si>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</si>
  <si>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</si>
  <si>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</si>
  <si>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</si>
  <si>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</si>
  <si>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</si>
  <si>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</si>
  <si>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</si>
  <si>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</si>
  <si>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</si>
  <si>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</si>
  <si>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</si>
  <si>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</si>
  <si>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</si>
  <si>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</si>
  <si>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</si>
  <si>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</si>
  <si>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</si>
  <si>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</si>
  <si>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</si>
  <si>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</si>
  <si>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</si>
  <si>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2410094UCA4X3G</t>
  </si>
  <si>
    <t>Perlu Dikirim</t>
  </si>
  <si>
    <t/>
  </si>
  <si>
    <t>SPXID04142935212A</t>
  </si>
  <si>
    <t>Pickup</t>
  </si>
  <si>
    <t>2024-10-10 23:59</t>
  </si>
  <si>
    <t>2024-10-09 16:54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</si>
  <si>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</si>
  <si>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</si>
  <si>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</si>
  <si>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</si>
  <si>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</si>
  <si>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</si>
  <si>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</si>
  <si>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2.000</t>
  </si>
  <si>
    <t>15.000</t>
  </si>
  <si>
    <t>34.280</t>
  </si>
  <si>
    <t>17.000</t>
  </si>
  <si>
    <t>tiyaaaade123</t>
  </si>
  <si>
    <t>Ade Tiya</t>
  </si>
  <si>
    <t>6285772974047</t>
  </si>
  <si>
    <t>Cafe Jajanan Korea, Jalan Gandaria Raya Blok I7 No. 6, Kabasiran, Parung Panjang, KAB. BOGOR, PARUNG PANJANG, JAWA BARAT, ID, 16360</t>
  </si>
  <si>
    <t>JAWA BARAT</t>
  </si>
  <si>
    <t>2410094W8R5749</t>
  </si>
  <si>
    <t>SPXID04509993791A</t>
  </si>
  <si>
    <t>2024-10-09 17:27</t>
  </si>
  <si>
    <t>2024-10-09 17:28</t>
  </si>
  <si>
    <t>MV-BOX</t>
  </si>
  <si>
    <t>1 BOX 60 KAPSUL</t>
  </si>
  <si>
    <t>139.000</t>
  </si>
  <si>
    <t>120.930</t>
  </si>
  <si>
    <t>31.500</t>
  </si>
  <si>
    <t>120.696</t>
  </si>
  <si>
    <t>ilis_yulianti</t>
  </si>
  <si>
    <t>Lilis Yulianti</t>
  </si>
  <si>
    <t>6281345336883</t>
  </si>
  <si>
    <t>Jalan Merdeka No. 200, RT.4, Desa Teluk Tamba, Tabukan, KAB. BARITO KUALA, MARABAHAN, KALIMANTAN SELATAN, ID, 70513</t>
  </si>
  <si>
    <t>KALIMANTAN SELATAN</t>
  </si>
  <si>
    <t>24100951V17YUH</t>
  </si>
  <si>
    <t>IDS9000333727633</t>
  </si>
  <si>
    <t>2024-10-09 18:50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</si>
  <si>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</si>
  <si>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</si>
  <si>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</si>
  <si>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29.000</t>
  </si>
  <si>
    <t>40.000</t>
  </si>
  <si>
    <t>256.025</t>
  </si>
  <si>
    <t>69.000</t>
  </si>
  <si>
    <t>inviaanjali17</t>
  </si>
  <si>
    <t>INVIA QORRI ANJALI</t>
  </si>
  <si>
    <t>6285768241118</t>
  </si>
  <si>
    <t>Perumahan Asparaga, Jalan Mangga Blok d No.14, Huangobotu, Dungingi, KOTA GORONTALO, DUNGINGI, GORONTALO, ID, 96137</t>
  </si>
  <si>
    <t>GORONTALO</t>
  </si>
  <si>
    <t>241009534N465P</t>
  </si>
  <si>
    <t>Pembatalan diajukan</t>
  </si>
  <si>
    <t>SPXID04972943721A</t>
  </si>
  <si>
    <t>2024-10-09 19:12</t>
  </si>
  <si>
    <t>7.498</t>
  </si>
  <si>
    <t>134.565</t>
  </si>
  <si>
    <t>47.498</t>
  </si>
  <si>
    <t>dewiaryanti248</t>
  </si>
  <si>
    <t>Dewi Aryanti</t>
  </si>
  <si>
    <t>6287749266023</t>
  </si>
  <si>
    <t>Pasar Karang Jawa, Jalan Karang Jawa, Karang Jawa, Anak Ratu Aji, KAB. LAMPUNG TENGAH, ANAK RATU AJI, LAMPUNG, ID, 34157</t>
  </si>
  <si>
    <t>LAMPUNG</t>
  </si>
  <si>
    <t>2410105HEP41N8</t>
  </si>
  <si>
    <t>SPXID04144999563A</t>
  </si>
  <si>
    <t>2024-10-09 23:29</t>
  </si>
  <si>
    <t>9.500</t>
  </si>
  <si>
    <t>32.200</t>
  </si>
  <si>
    <t>triiyakurniawan</t>
  </si>
  <si>
    <t>Oktavia</t>
  </si>
  <si>
    <t>6285645755046</t>
  </si>
  <si>
    <t>Dsn.Bumirejo Rt.20 Rw.08 (Depan Masjid Bumirejo Timur Toko Gang 1.rumah Utara Jalan) Ds.Kunjang Kec.Ngancar Kab.Kediri, KAB. KEDIRI, NGANCAR, JAWA TIMUR, ID, 64191</t>
  </si>
  <si>
    <t>JAWA TIMUR</t>
  </si>
  <si>
    <t>241010651JN8QE</t>
  </si>
  <si>
    <t>SPXID04403963693A</t>
  </si>
  <si>
    <t>2024-10-11 23:59</t>
  </si>
  <si>
    <t>2024-10-10 05:19</t>
  </si>
  <si>
    <t>114.190</t>
  </si>
  <si>
    <t>rafasyahafidz618</t>
  </si>
  <si>
    <t>Puji Haji Ayub</t>
  </si>
  <si>
    <t>6283817047426</t>
  </si>
  <si>
    <t>Kp simpang rt 01/13 desa cibodas kec pacet, KAB. CIANJUR, PACET, JAWA BARAT, ID, 43253</t>
  </si>
  <si>
    <t>241010686KJ46D</t>
  </si>
  <si>
    <t>SPXID04618937327A</t>
  </si>
  <si>
    <t>2024-10-10 06:16</t>
  </si>
  <si>
    <t>39</t>
  </si>
  <si>
    <t>37.500</t>
  </si>
  <si>
    <t>111.974</t>
  </si>
  <si>
    <t>rinafasya261121</t>
  </si>
  <si>
    <t>Rinafasya Lubis</t>
  </si>
  <si>
    <t>6283152223748</t>
  </si>
  <si>
    <t>Belakang asrama haji ujung bandar  perumahan pulo mas (Blok D no 8), KAB. LABUHAN BATU, RANTAU SELATAN, SUMATERA UTARA, ID, 21421</t>
  </si>
  <si>
    <t>SUMATERA UTARA</t>
  </si>
  <si>
    <t>2410106CKS4DXP</t>
  </si>
  <si>
    <t>SPXID04294902654A</t>
  </si>
  <si>
    <t>2024-10-10 07:35</t>
  </si>
  <si>
    <t>25.000</t>
  </si>
  <si>
    <t>282.767</t>
  </si>
  <si>
    <t>mariamahmariamah375</t>
  </si>
  <si>
    <t>Mariamah</t>
  </si>
  <si>
    <t>6281350193898</t>
  </si>
  <si>
    <t>JL Cemara Raya No.30 Rt 21 Rw 02 Toko Beras Suriadi (Seblah bibi pencok), KOTA BANJARMASIN, BANJARMASIN UTARA, KALIMANTAN SELATAN, ID, 70123</t>
  </si>
  <si>
    <t>2410106F3EBQP7</t>
  </si>
  <si>
    <t>SPXID04950365101A</t>
  </si>
  <si>
    <t>2024-10-10 08:19</t>
  </si>
  <si>
    <t>2024-10-10 08:20</t>
  </si>
  <si>
    <t>110.925</t>
  </si>
  <si>
    <t>elisannisa29</t>
  </si>
  <si>
    <t>Elis annisa Bapak ohan</t>
  </si>
  <si>
    <t>6285559296813</t>
  </si>
  <si>
    <t>Kp Dangdeur RT 03/09 desa kiangroke kec banjaran, KAB. BANDUNG, BANJARAN, JAWA BARAT, ID, 40377</t>
  </si>
  <si>
    <t>2410106J9BUYR7</t>
  </si>
  <si>
    <t>SPXID04635569735A</t>
  </si>
  <si>
    <t>2024-10-10 09:16</t>
  </si>
  <si>
    <t>2024-10-10 09:17</t>
  </si>
  <si>
    <t>30.200</t>
  </si>
  <si>
    <t>husnaevriani</t>
  </si>
  <si>
    <t>Husna Evriani</t>
  </si>
  <si>
    <t>6285239967508</t>
  </si>
  <si>
    <t>Jl persda lendang damai timur. Mareje timur, KAB. LOMBOK BARAT, LEMBAR, NUSA TENGGARA BARAT (NTB), ID, 83364</t>
  </si>
  <si>
    <t>NUSA TENGGARA BARAT (NTB)</t>
  </si>
  <si>
    <t>2410106JEKRX3C</t>
  </si>
  <si>
    <t>SPXID04848476524A</t>
  </si>
  <si>
    <t>2024-10-10 09:19</t>
  </si>
  <si>
    <t>13.000</t>
  </si>
  <si>
    <t>aprilhieaaprilhiea</t>
  </si>
  <si>
    <t>Lia Sanu</t>
  </si>
  <si>
    <t>6282131711433</t>
  </si>
  <si>
    <t>Masjid Attaqwa Ketimur, RT.2/RW.3, Brengkok, Brondong, KAB. LAMONGAN, BRONDONG, JAWA TIMUR, ID, 62263</t>
  </si>
  <si>
    <t>2410106JNH0X7S</t>
  </si>
  <si>
    <t>SPXID04668480202A</t>
  </si>
  <si>
    <t>2024-10-10 09:23</t>
  </si>
  <si>
    <t>2024-10-10 09:26</t>
  </si>
  <si>
    <t>2</t>
  </si>
  <si>
    <t>30.300</t>
  </si>
  <si>
    <t>223.860</t>
  </si>
  <si>
    <t>ahyanzohroyani96</t>
  </si>
  <si>
    <t>Ahyan Zohroyani</t>
  </si>
  <si>
    <t>6283142711009</t>
  </si>
  <si>
    <t>Gudang Biru, Jalan Purbaya, Layari, Kopang Rembiga, Kopang, KAB. LOMBOK TENGAH, KOPANG, NUSA TENGGARA BARAT (NTB), ID, 83553</t>
  </si>
  <si>
    <t>2410106JWT47GC</t>
  </si>
  <si>
    <t>SPXID04164600064A</t>
  </si>
  <si>
    <t>2024-10-10 09:28</t>
  </si>
  <si>
    <t>2024-10-10 09:29</t>
  </si>
  <si>
    <t>33.000</t>
  </si>
  <si>
    <t xml:space="preserve">Tolong di sensor ya </t>
  </si>
  <si>
    <t>ayitrii</t>
  </si>
  <si>
    <t>Araa</t>
  </si>
  <si>
    <t>6285789630579</t>
  </si>
  <si>
    <t>Jl. Pulau Pisang No.99b, Harapan Jaya (Gerbang item), KOTA BANDAR LAMPUNG, SUKARAME, LAMPUNG, ID, 35131</t>
  </si>
  <si>
    <t>2410106KMX4MX9</t>
  </si>
  <si>
    <t>CM48287073379</t>
  </si>
  <si>
    <t>2024-10-10 09:41</t>
  </si>
  <si>
    <t>26.000</t>
  </si>
  <si>
    <t>31.000</t>
  </si>
  <si>
    <t>fata93</t>
  </si>
  <si>
    <t>Euis Ratna Sari</t>
  </si>
  <si>
    <t>6282199948764</t>
  </si>
  <si>
    <t>Jalan Belda Gang 17 Juli No. 04,RT.22/RW.2, Kuin Cerucuk, Banjarmasin Barat, KOTA BANJARMASIN, BANJARMASIN BARAT, KALIMANTAN SELATAN, ID, 70129</t>
  </si>
  <si>
    <t>2410106NC77A2G</t>
  </si>
  <si>
    <t>CM90075599876</t>
  </si>
  <si>
    <t>2024-10-10 10:11</t>
  </si>
  <si>
    <t>2024-10-10 10:12</t>
  </si>
  <si>
    <t>39.000</t>
  </si>
  <si>
    <t>ranty.orio91</t>
  </si>
  <si>
    <t>ranti</t>
  </si>
  <si>
    <t>6285256764134</t>
  </si>
  <si>
    <t>Salon matrix mall panakkukang gedung A lantai 3 no 16, KOTA MAKASSAR, PANAKKUKANG, SULAWESI SELATAN, ID, 90231</t>
  </si>
  <si>
    <t>SULAWESI SELATAN</t>
  </si>
  <si>
    <t>2410106NKX641M</t>
  </si>
  <si>
    <t>SPXID04057159289A</t>
  </si>
  <si>
    <t>2024-10-10 10:16</t>
  </si>
  <si>
    <t>11.500</t>
  </si>
  <si>
    <t>lusiendry</t>
  </si>
  <si>
    <t>Lusi Dwi Rahmawati (riza)</t>
  </si>
  <si>
    <t>6281235245932</t>
  </si>
  <si>
    <t>Dsn Mejeruk Ds Bulurejo, RT.4/RW.4, Bulurejo, Rengel (selatan masjid Roudlotul Jannah ke barat), KAB. TUBAN, RENGEL, JAWA TIMUR, ID, 62371</t>
  </si>
  <si>
    <t>2410106QR0EURG</t>
  </si>
  <si>
    <t>IDS9004032680509</t>
  </si>
  <si>
    <t>2024-10-10 10:54</t>
  </si>
  <si>
    <t>20</t>
  </si>
  <si>
    <t>109.817</t>
  </si>
  <si>
    <t>anitaasyamsyaa</t>
  </si>
  <si>
    <t>Quranita Syamsyah</t>
  </si>
  <si>
    <t>6285182594554</t>
  </si>
  <si>
    <t>Jalan Kaliabang Bahagia Rt 02 Rw 04 Gang Hj Neren . (Belakang Rumah Ustad Hamim) (Rt 02 rw 04 no 112), KOTA BEKASI, MEDAN SATRIA, JAWA BARAT, ID, 17131</t>
  </si>
  <si>
    <t>2410106RN0AQN3</t>
  </si>
  <si>
    <t>SPXID04106811110A</t>
  </si>
  <si>
    <t>2024-10-10 11:10</t>
  </si>
  <si>
    <t>2024-10-10 11:11</t>
  </si>
  <si>
    <t>34.200</t>
  </si>
  <si>
    <t>irga.maha</t>
  </si>
  <si>
    <t>Irga Budiarti</t>
  </si>
  <si>
    <t>6282250441984</t>
  </si>
  <si>
    <t>Jalan Apt Pranoto, Sukarame, Tenggarong (Gang 3, RT. 3, rumah pertama sebelah kanan jalan, rumah warna abu-abu), KAB. KUTAI KARTANEGARA, TENGGARONG, KALIMANTAN TIMUR, ID, 75515</t>
  </si>
  <si>
    <t>KALIMANTAN TIMUR</t>
  </si>
  <si>
    <t>2410106ST6GYMV</t>
  </si>
  <si>
    <t>SPXID04889782816A</t>
  </si>
  <si>
    <t>2024-10-10 11:31</t>
  </si>
  <si>
    <t>2024-10-10 11:38</t>
  </si>
  <si>
    <t>SP-5ML</t>
  </si>
  <si>
    <t>SIXTY PRO - MISCELLA-G BPOM | Obat Kuat Pria Tahan Lama - Oles - Tanpa Kebas (Variasi 5ML)</t>
  </si>
  <si>
    <t>5 ML</t>
  </si>
  <si>
    <t>95.000</t>
  </si>
  <si>
    <t>80.750</t>
  </si>
  <si>
    <t>8.000</t>
  </si>
  <si>
    <t>82.750</t>
  </si>
  <si>
    <t>jonst.fandy</t>
  </si>
  <si>
    <t>Joni Arif Afandi</t>
  </si>
  <si>
    <t>6281227312349</t>
  </si>
  <si>
    <t>Dsn Karang Tengah Rt 10/ Rw 02 Ds Jatisari Kec Tempeh Kab Lumajang., KAB. LUMAJANG, TEMPEH, JAWA TIMUR, ID, 67371</t>
  </si>
  <si>
    <t>2410106XEVCPF5</t>
  </si>
  <si>
    <t>SPXID04009621806A</t>
  </si>
  <si>
    <t>2024-10-14 23:59</t>
  </si>
  <si>
    <t>2024-10-10 12:54</t>
  </si>
  <si>
    <t>25.500</t>
  </si>
  <si>
    <t>nive.fashion</t>
  </si>
  <si>
    <t>Nike Velyawati</t>
  </si>
  <si>
    <t>6289676827565</t>
  </si>
  <si>
    <t>Gang H Daeng Abbas, Antibar, Mempawah Timur (Anggrek Kost), KAB. PONTIANAK, MEMPAWAH TIMUR, KALIMANTAN BARAT, ID, 78917</t>
  </si>
  <si>
    <t>KALIMANTAN BARAT</t>
  </si>
  <si>
    <t>24101074FTFS9Y</t>
  </si>
  <si>
    <t>SPXID04755370415A</t>
  </si>
  <si>
    <t>2024-10-10 14:42</t>
  </si>
  <si>
    <t>2024-10-10 14:43</t>
  </si>
  <si>
    <t>16.000</t>
  </si>
  <si>
    <t>31.600</t>
  </si>
  <si>
    <t>kmjan16</t>
  </si>
  <si>
    <t>Kiren Monika Janhir</t>
  </si>
  <si>
    <t>62859106793246</t>
  </si>
  <si>
    <t>Dusun Karang Anyar Barat RT 06/03 Desa Sukamandi jaya kecamatan Ciasem kabupaten Subang, KAB. SUBANG, CIASEM, JAWA BARAT, ID, 41256</t>
  </si>
  <si>
    <t>SHOPEE EX</t>
  </si>
  <si>
    <t>ID EX</t>
  </si>
  <si>
    <t>JNE</t>
  </si>
  <si>
    <t>COD</t>
  </si>
  <si>
    <t>TF</t>
  </si>
  <si>
    <t>BOGOR</t>
  </si>
  <si>
    <t>BARITO KUALA</t>
  </si>
  <si>
    <t>LAMPUNG TENGAH</t>
  </si>
  <si>
    <t>KEDIRI</t>
  </si>
  <si>
    <t>CIANJUR</t>
  </si>
  <si>
    <t>LABUHAN BATU</t>
  </si>
  <si>
    <t>BANDUNG</t>
  </si>
  <si>
    <t>LOMBOK BARAT</t>
  </si>
  <si>
    <t>LAMONGAN</t>
  </si>
  <si>
    <t>LOMBOK TENGAH</t>
  </si>
  <si>
    <t>TUBAN</t>
  </si>
  <si>
    <t>KUTAI KARTANEGARA</t>
  </si>
  <si>
    <t>LUMAJANG</t>
  </si>
  <si>
    <t>PONTIANAK</t>
  </si>
  <si>
    <t>SUBANG</t>
  </si>
  <si>
    <t>BANJARMASIN</t>
  </si>
  <si>
    <t>BANDAR LAMPUNG</t>
  </si>
  <si>
    <t>MAKASSAR</t>
  </si>
  <si>
    <t>BEKASI</t>
  </si>
  <si>
    <t>BOX</t>
  </si>
  <si>
    <t>STRIP</t>
  </si>
  <si>
    <t>LVS</t>
  </si>
  <si>
    <t>WASH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</si>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</sst>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"/>
  <sheetViews>
    <sheetView tabSelected="1" topLeftCell="AO1" workbookViewId="0">
      <pane ySplit="1" topLeftCell="A6" activePane="bottomLeft" state="frozen"/>
      <selection pane="bottomLeft" activeCell="AP2" sqref="AP2:AP2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7.5703125" customWidth="1"/>
    <col min="14" max="18" width="11.28515625" customWidth="1"/>
    <col min="19" max="19" width="11.28515625" hidden="1" customWidth="1"/>
    <col min="20" max="20" width="12.7109375" style="10" customWidth="1"/>
    <col min="21" max="25" width="12" customWidth="1"/>
    <col min="26" max="32" width="11.28515625" customWidth="1"/>
    <col min="33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293</v>
      </c>
      <c r="V1" s="3" t="s">
        <v>294</v>
      </c>
      <c r="W1" s="3" t="s">
        <v>295</v>
      </c>
      <c r="X1" s="3" t="s">
        <v>296</v>
      </c>
      <c r="Y1" s="1" t="s">
        <v>297</v>
      </c>
      <c r="Z1" s="1"/>
      <c r="AA1" s="1"/>
      <c r="AB1" s="1"/>
      <c r="AC1" s="1"/>
      <c r="AD1" s="1"/>
      <c r="AE1" s="1"/>
      <c r="AF1" s="1"/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</row>
    <row r="2" spans="1:48" ht="25.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269</v>
      </c>
      <c r="F2" s="4" t="s">
        <v>40</v>
      </c>
      <c r="G2" s="4" t="s">
        <v>41</v>
      </c>
      <c r="H2" s="4" t="s">
        <v>38</v>
      </c>
      <c r="I2" s="4" t="s">
        <v>42</v>
      </c>
      <c r="J2" s="4" t="s">
        <v>42</v>
      </c>
      <c r="K2" s="4" t="s">
        <v>272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47</v>
      </c>
      <c r="R2" s="4" t="s">
        <v>48</v>
      </c>
      <c r="S2" s="4" t="s">
        <v>49</v>
      </c>
      <c r="T2" s="8">
        <v>30000</v>
      </c>
      <c r="U2" s="4"/>
      <c r="V2" s="4">
        <v>1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49</v>
      </c>
      <c r="AH2" s="4" t="s">
        <v>49</v>
      </c>
      <c r="AI2" s="4" t="s">
        <v>50</v>
      </c>
      <c r="AJ2" s="4" t="s">
        <v>51</v>
      </c>
      <c r="AK2" s="4" t="s">
        <v>49</v>
      </c>
      <c r="AL2" s="4" t="s">
        <v>52</v>
      </c>
      <c r="AM2" s="4" t="s">
        <v>53</v>
      </c>
      <c r="AN2" s="4" t="s">
        <v>38</v>
      </c>
      <c r="AO2" s="4" t="s">
        <v>38</v>
      </c>
      <c r="AP2" s="4" t="s">
        <v>54</v>
      </c>
      <c r="AQ2" s="4" t="s">
        <v>55</v>
      </c>
      <c r="AR2" s="4" t="s">
        <v>56</v>
      </c>
      <c r="AS2" s="4" t="s">
        <v>57</v>
      </c>
      <c r="AT2" s="4" t="s">
        <v>274</v>
      </c>
      <c r="AU2" s="4" t="s">
        <v>58</v>
      </c>
      <c r="AV2" s="4" t="s">
        <v>38</v>
      </c>
    </row>
    <row r="3" spans="1:48" ht="25.5" x14ac:dyDescent="0.25">
      <c r="A3" s="2" t="s">
        <v>59</v>
      </c>
      <c r="B3" s="2" t="s">
        <v>37</v>
      </c>
      <c r="C3" s="2" t="s">
        <v>38</v>
      </c>
      <c r="D3" s="2" t="s">
        <v>60</v>
      </c>
      <c r="E3" s="4" t="s">
        <v>269</v>
      </c>
      <c r="F3" s="2" t="s">
        <v>40</v>
      </c>
      <c r="G3" s="2" t="s">
        <v>41</v>
      </c>
      <c r="H3" s="2" t="s">
        <v>38</v>
      </c>
      <c r="I3" s="2" t="s">
        <v>61</v>
      </c>
      <c r="J3" s="2" t="s">
        <v>62</v>
      </c>
      <c r="K3" s="2" t="s">
        <v>273</v>
      </c>
      <c r="L3" s="2" t="s">
        <v>43</v>
      </c>
      <c r="M3" s="2" t="s">
        <v>44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48</v>
      </c>
      <c r="S3" s="2" t="s">
        <v>49</v>
      </c>
      <c r="T3" s="8">
        <v>120930</v>
      </c>
      <c r="U3" s="2">
        <v>1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49</v>
      </c>
      <c r="AH3" s="2" t="s">
        <v>49</v>
      </c>
      <c r="AI3" s="2" t="s">
        <v>49</v>
      </c>
      <c r="AJ3" s="2" t="s">
        <v>67</v>
      </c>
      <c r="AK3" s="2" t="s">
        <v>49</v>
      </c>
      <c r="AL3" s="2" t="s">
        <v>68</v>
      </c>
      <c r="AM3" s="2" t="s">
        <v>67</v>
      </c>
      <c r="AN3" s="2" t="s">
        <v>38</v>
      </c>
      <c r="AO3" s="2" t="s">
        <v>38</v>
      </c>
      <c r="AP3" s="2" t="s">
        <v>69</v>
      </c>
      <c r="AQ3" s="2" t="s">
        <v>70</v>
      </c>
      <c r="AR3" s="2" t="s">
        <v>71</v>
      </c>
      <c r="AS3" s="2" t="s">
        <v>72</v>
      </c>
      <c r="AT3" s="2" t="s">
        <v>275</v>
      </c>
      <c r="AU3" s="2" t="s">
        <v>73</v>
      </c>
      <c r="AV3" s="2" t="s">
        <v>38</v>
      </c>
    </row>
    <row r="4" spans="1:48" ht="38.25" x14ac:dyDescent="0.25">
      <c r="A4" s="4" t="s">
        <v>74</v>
      </c>
      <c r="B4" s="4" t="s">
        <v>37</v>
      </c>
      <c r="C4" s="4" t="s">
        <v>38</v>
      </c>
      <c r="D4" s="4" t="s">
        <v>75</v>
      </c>
      <c r="E4" s="4" t="s">
        <v>270</v>
      </c>
      <c r="F4" s="4" t="s">
        <v>40</v>
      </c>
      <c r="G4" s="4" t="s">
        <v>41</v>
      </c>
      <c r="H4" s="4" t="s">
        <v>38</v>
      </c>
      <c r="I4" s="4" t="s">
        <v>76</v>
      </c>
      <c r="J4" s="4" t="s">
        <v>76</v>
      </c>
      <c r="K4" s="2" t="s">
        <v>273</v>
      </c>
      <c r="L4" s="4" t="s">
        <v>77</v>
      </c>
      <c r="M4" s="4" t="s">
        <v>78</v>
      </c>
      <c r="N4" s="4" t="s">
        <v>77</v>
      </c>
      <c r="O4" s="4" t="s">
        <v>38</v>
      </c>
      <c r="P4" s="4" t="s">
        <v>79</v>
      </c>
      <c r="Q4" s="4" t="s">
        <v>79</v>
      </c>
      <c r="R4" s="4" t="s">
        <v>48</v>
      </c>
      <c r="S4" s="4" t="s">
        <v>49</v>
      </c>
      <c r="T4" s="8">
        <v>245000</v>
      </c>
      <c r="U4" s="4">
        <v>1</v>
      </c>
      <c r="V4" s="4"/>
      <c r="W4" s="4">
        <v>1</v>
      </c>
      <c r="X4" s="4"/>
      <c r="Y4" s="4"/>
      <c r="Z4" s="4"/>
      <c r="AA4" s="4"/>
      <c r="AB4" s="4"/>
      <c r="AC4" s="4"/>
      <c r="AD4" s="4"/>
      <c r="AE4" s="4"/>
      <c r="AF4" s="4"/>
      <c r="AG4" s="4" t="s">
        <v>49</v>
      </c>
      <c r="AH4" s="4" t="s">
        <v>49</v>
      </c>
      <c r="AI4" s="4" t="s">
        <v>80</v>
      </c>
      <c r="AJ4" s="4" t="s">
        <v>81</v>
      </c>
      <c r="AK4" s="4" t="s">
        <v>49</v>
      </c>
      <c r="AL4" s="4" t="s">
        <v>82</v>
      </c>
      <c r="AM4" s="4" t="s">
        <v>83</v>
      </c>
      <c r="AN4" s="4" t="s">
        <v>38</v>
      </c>
      <c r="AO4" s="4" t="s">
        <v>38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88</v>
      </c>
      <c r="AU4" s="4" t="s">
        <v>88</v>
      </c>
      <c r="AV4" s="4" t="s">
        <v>38</v>
      </c>
    </row>
    <row r="5" spans="1:48" ht="25.5" x14ac:dyDescent="0.25">
      <c r="A5" s="2" t="s">
        <v>89</v>
      </c>
      <c r="B5" s="2" t="s">
        <v>90</v>
      </c>
      <c r="C5" s="2" t="s">
        <v>38</v>
      </c>
      <c r="D5" s="2" t="s">
        <v>91</v>
      </c>
      <c r="E5" s="4" t="s">
        <v>269</v>
      </c>
      <c r="F5" s="2" t="s">
        <v>40</v>
      </c>
      <c r="G5" s="2" t="s">
        <v>41</v>
      </c>
      <c r="H5" s="2" t="s">
        <v>38</v>
      </c>
      <c r="I5" s="2" t="s">
        <v>92</v>
      </c>
      <c r="J5" s="2" t="s">
        <v>92</v>
      </c>
      <c r="K5" s="4" t="s">
        <v>272</v>
      </c>
      <c r="L5" s="2" t="s">
        <v>43</v>
      </c>
      <c r="M5" s="2" t="s">
        <v>44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48</v>
      </c>
      <c r="S5" s="2" t="s">
        <v>49</v>
      </c>
      <c r="T5" s="8">
        <v>120930</v>
      </c>
      <c r="U5" s="2">
        <v>1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49</v>
      </c>
      <c r="AH5" s="2" t="s">
        <v>49</v>
      </c>
      <c r="AI5" s="2" t="s">
        <v>93</v>
      </c>
      <c r="AJ5" s="2" t="s">
        <v>81</v>
      </c>
      <c r="AK5" s="2" t="s">
        <v>49</v>
      </c>
      <c r="AL5" s="2" t="s">
        <v>94</v>
      </c>
      <c r="AM5" s="2" t="s">
        <v>95</v>
      </c>
      <c r="AN5" s="2" t="s">
        <v>38</v>
      </c>
      <c r="AO5" s="2" t="s">
        <v>38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276</v>
      </c>
      <c r="AU5" s="2" t="s">
        <v>100</v>
      </c>
      <c r="AV5" s="2" t="s">
        <v>38</v>
      </c>
    </row>
    <row r="6" spans="1:48" ht="38.25" x14ac:dyDescent="0.25">
      <c r="A6" s="4" t="s">
        <v>101</v>
      </c>
      <c r="B6" s="4" t="s">
        <v>37</v>
      </c>
      <c r="C6" s="4" t="s">
        <v>38</v>
      </c>
      <c r="D6" s="4" t="s">
        <v>102</v>
      </c>
      <c r="E6" s="4" t="s">
        <v>269</v>
      </c>
      <c r="F6" s="4" t="s">
        <v>40</v>
      </c>
      <c r="G6" s="4" t="s">
        <v>41</v>
      </c>
      <c r="H6" s="4" t="s">
        <v>38</v>
      </c>
      <c r="I6" s="4" t="s">
        <v>103</v>
      </c>
      <c r="J6" s="4" t="s">
        <v>103</v>
      </c>
      <c r="K6" s="4" t="s">
        <v>272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47</v>
      </c>
      <c r="R6" s="4" t="s">
        <v>48</v>
      </c>
      <c r="S6" s="4" t="s">
        <v>49</v>
      </c>
      <c r="T6" s="8">
        <v>30000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 t="s">
        <v>49</v>
      </c>
      <c r="AH6" s="4" t="s">
        <v>49</v>
      </c>
      <c r="AI6" s="4" t="s">
        <v>49</v>
      </c>
      <c r="AJ6" s="4" t="s">
        <v>104</v>
      </c>
      <c r="AK6" s="4" t="s">
        <v>49</v>
      </c>
      <c r="AL6" s="4" t="s">
        <v>105</v>
      </c>
      <c r="AM6" s="4" t="s">
        <v>104</v>
      </c>
      <c r="AN6" s="4" t="s">
        <v>38</v>
      </c>
      <c r="AO6" s="4" t="s">
        <v>38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277</v>
      </c>
      <c r="AU6" s="4" t="s">
        <v>110</v>
      </c>
      <c r="AV6" s="4" t="s">
        <v>38</v>
      </c>
    </row>
    <row r="7" spans="1:48" ht="25.5" x14ac:dyDescent="0.25">
      <c r="A7" s="2" t="s">
        <v>111</v>
      </c>
      <c r="B7" s="2" t="s">
        <v>37</v>
      </c>
      <c r="C7" s="2" t="s">
        <v>38</v>
      </c>
      <c r="D7" s="2" t="s">
        <v>112</v>
      </c>
      <c r="E7" s="4" t="s">
        <v>269</v>
      </c>
      <c r="F7" s="2" t="s">
        <v>40</v>
      </c>
      <c r="G7" s="2" t="s">
        <v>113</v>
      </c>
      <c r="H7" s="2" t="s">
        <v>38</v>
      </c>
      <c r="I7" s="2" t="s">
        <v>114</v>
      </c>
      <c r="J7" s="2" t="s">
        <v>114</v>
      </c>
      <c r="K7" s="4" t="s">
        <v>272</v>
      </c>
      <c r="L7" s="2" t="s">
        <v>43</v>
      </c>
      <c r="M7" s="2" t="s">
        <v>44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48</v>
      </c>
      <c r="S7" s="2" t="s">
        <v>49</v>
      </c>
      <c r="T7" s="8">
        <v>120930</v>
      </c>
      <c r="U7" s="2">
        <v>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s">
        <v>49</v>
      </c>
      <c r="AH7" s="2" t="s">
        <v>49</v>
      </c>
      <c r="AI7" s="2" t="s">
        <v>49</v>
      </c>
      <c r="AJ7" s="2" t="s">
        <v>53</v>
      </c>
      <c r="AK7" s="2" t="s">
        <v>49</v>
      </c>
      <c r="AL7" s="2" t="s">
        <v>115</v>
      </c>
      <c r="AM7" s="2" t="s">
        <v>53</v>
      </c>
      <c r="AN7" s="2" t="s">
        <v>38</v>
      </c>
      <c r="AO7" s="2" t="s">
        <v>38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278</v>
      </c>
      <c r="AU7" s="2" t="s">
        <v>58</v>
      </c>
      <c r="AV7" s="2" t="s">
        <v>38</v>
      </c>
    </row>
    <row r="8" spans="1:48" ht="25.5" x14ac:dyDescent="0.25">
      <c r="A8" s="4" t="s">
        <v>120</v>
      </c>
      <c r="B8" s="4" t="s">
        <v>37</v>
      </c>
      <c r="C8" s="4" t="s">
        <v>38</v>
      </c>
      <c r="D8" s="4" t="s">
        <v>121</v>
      </c>
      <c r="E8" s="4" t="s">
        <v>269</v>
      </c>
      <c r="F8" s="4" t="s">
        <v>40</v>
      </c>
      <c r="G8" s="4" t="s">
        <v>113</v>
      </c>
      <c r="H8" s="4" t="s">
        <v>38</v>
      </c>
      <c r="I8" s="4" t="s">
        <v>122</v>
      </c>
      <c r="J8" s="4" t="s">
        <v>122</v>
      </c>
      <c r="K8" s="4" t="s">
        <v>272</v>
      </c>
      <c r="L8" s="4" t="s">
        <v>43</v>
      </c>
      <c r="M8" s="4" t="s">
        <v>44</v>
      </c>
      <c r="N8" s="4" t="s">
        <v>63</v>
      </c>
      <c r="O8" s="4" t="s">
        <v>64</v>
      </c>
      <c r="P8" s="4" t="s">
        <v>65</v>
      </c>
      <c r="Q8" s="4" t="s">
        <v>66</v>
      </c>
      <c r="R8" s="4" t="s">
        <v>48</v>
      </c>
      <c r="S8" s="4" t="s">
        <v>49</v>
      </c>
      <c r="T8" s="8">
        <v>120930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 t="s">
        <v>123</v>
      </c>
      <c r="AH8" s="4" t="s">
        <v>49</v>
      </c>
      <c r="AI8" s="4" t="s">
        <v>49</v>
      </c>
      <c r="AJ8" s="4" t="s">
        <v>124</v>
      </c>
      <c r="AK8" s="4" t="s">
        <v>49</v>
      </c>
      <c r="AL8" s="4" t="s">
        <v>125</v>
      </c>
      <c r="AM8" s="4" t="s">
        <v>124</v>
      </c>
      <c r="AN8" s="4" t="s">
        <v>38</v>
      </c>
      <c r="AO8" s="4" t="s">
        <v>38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279</v>
      </c>
      <c r="AU8" s="4" t="s">
        <v>130</v>
      </c>
      <c r="AV8" s="4" t="s">
        <v>38</v>
      </c>
    </row>
    <row r="9" spans="1:48" s="6" customFormat="1" ht="38.25" x14ac:dyDescent="0.25">
      <c r="A9" s="5" t="s">
        <v>131</v>
      </c>
      <c r="B9" s="5" t="s">
        <v>37</v>
      </c>
      <c r="C9" s="5" t="s">
        <v>38</v>
      </c>
      <c r="D9" s="5" t="s">
        <v>132</v>
      </c>
      <c r="E9" s="4" t="s">
        <v>269</v>
      </c>
      <c r="F9" s="5" t="s">
        <v>40</v>
      </c>
      <c r="G9" s="5" t="s">
        <v>113</v>
      </c>
      <c r="H9" s="5" t="s">
        <v>38</v>
      </c>
      <c r="I9" s="5" t="s">
        <v>133</v>
      </c>
      <c r="J9" s="5" t="s">
        <v>133</v>
      </c>
      <c r="K9" s="4" t="s">
        <v>272</v>
      </c>
      <c r="L9" s="5" t="s">
        <v>43</v>
      </c>
      <c r="M9" s="5" t="s">
        <v>44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48</v>
      </c>
      <c r="S9" s="5" t="s">
        <v>49</v>
      </c>
      <c r="T9" s="9">
        <v>290930</v>
      </c>
      <c r="U9" s="5">
        <v>1</v>
      </c>
      <c r="V9" s="5"/>
      <c r="W9" s="5">
        <v>1</v>
      </c>
      <c r="X9" s="5">
        <v>1</v>
      </c>
      <c r="Y9" s="5"/>
      <c r="Z9" s="5"/>
      <c r="AA9" s="5"/>
      <c r="AB9" s="5"/>
      <c r="AC9" s="5"/>
      <c r="AD9" s="5"/>
      <c r="AE9" s="5"/>
      <c r="AF9" s="5"/>
      <c r="AG9" s="5" t="s">
        <v>49</v>
      </c>
      <c r="AH9" s="5" t="s">
        <v>49</v>
      </c>
      <c r="AI9" s="5" t="s">
        <v>49</v>
      </c>
      <c r="AJ9" s="5" t="s">
        <v>134</v>
      </c>
      <c r="AK9" s="5" t="s">
        <v>49</v>
      </c>
      <c r="AL9" s="5" t="s">
        <v>135</v>
      </c>
      <c r="AM9" s="5" t="s">
        <v>134</v>
      </c>
      <c r="AN9" s="5" t="s">
        <v>38</v>
      </c>
      <c r="AO9" s="5" t="s">
        <v>38</v>
      </c>
      <c r="AP9" s="5" t="s">
        <v>136</v>
      </c>
      <c r="AQ9" s="5" t="s">
        <v>137</v>
      </c>
      <c r="AR9" s="5" t="s">
        <v>138</v>
      </c>
      <c r="AS9" s="5" t="s">
        <v>139</v>
      </c>
      <c r="AT9" s="5" t="s">
        <v>289</v>
      </c>
      <c r="AU9" s="5" t="s">
        <v>73</v>
      </c>
      <c r="AV9" s="5" t="s">
        <v>38</v>
      </c>
    </row>
    <row r="10" spans="1:48" ht="25.5" x14ac:dyDescent="0.25">
      <c r="A10" s="4" t="s">
        <v>140</v>
      </c>
      <c r="B10" s="4" t="s">
        <v>37</v>
      </c>
      <c r="C10" s="4" t="s">
        <v>38</v>
      </c>
      <c r="D10" s="4" t="s">
        <v>141</v>
      </c>
      <c r="E10" s="4" t="s">
        <v>269</v>
      </c>
      <c r="F10" s="4" t="s">
        <v>40</v>
      </c>
      <c r="G10" s="4" t="s">
        <v>113</v>
      </c>
      <c r="H10" s="4" t="s">
        <v>38</v>
      </c>
      <c r="I10" s="4" t="s">
        <v>142</v>
      </c>
      <c r="J10" s="4" t="s">
        <v>143</v>
      </c>
      <c r="K10" s="2" t="s">
        <v>273</v>
      </c>
      <c r="L10" s="4" t="s">
        <v>43</v>
      </c>
      <c r="M10" s="4" t="s">
        <v>44</v>
      </c>
      <c r="N10" s="4" t="s">
        <v>63</v>
      </c>
      <c r="O10" s="4" t="s">
        <v>64</v>
      </c>
      <c r="P10" s="4" t="s">
        <v>65</v>
      </c>
      <c r="Q10" s="4" t="s">
        <v>66</v>
      </c>
      <c r="R10" s="4" t="s">
        <v>48</v>
      </c>
      <c r="S10" s="4" t="s">
        <v>49</v>
      </c>
      <c r="T10" s="8">
        <v>120930</v>
      </c>
      <c r="U10" s="4">
        <v>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 t="s">
        <v>49</v>
      </c>
      <c r="AH10" s="4" t="s">
        <v>49</v>
      </c>
      <c r="AI10" s="4" t="s">
        <v>49</v>
      </c>
      <c r="AJ10" s="4" t="s">
        <v>53</v>
      </c>
      <c r="AK10" s="4" t="s">
        <v>49</v>
      </c>
      <c r="AL10" s="4" t="s">
        <v>144</v>
      </c>
      <c r="AM10" s="4" t="s">
        <v>53</v>
      </c>
      <c r="AN10" s="4" t="s">
        <v>38</v>
      </c>
      <c r="AO10" s="4" t="s">
        <v>38</v>
      </c>
      <c r="AP10" s="4" t="s">
        <v>145</v>
      </c>
      <c r="AQ10" s="4" t="s">
        <v>146</v>
      </c>
      <c r="AR10" s="4" t="s">
        <v>147</v>
      </c>
      <c r="AS10" s="4" t="s">
        <v>148</v>
      </c>
      <c r="AT10" s="4" t="s">
        <v>280</v>
      </c>
      <c r="AU10" s="4" t="s">
        <v>58</v>
      </c>
      <c r="AV10" s="4" t="s">
        <v>38</v>
      </c>
    </row>
    <row r="11" spans="1:48" ht="25.5" x14ac:dyDescent="0.25">
      <c r="A11" s="2" t="s">
        <v>149</v>
      </c>
      <c r="B11" s="2" t="s">
        <v>37</v>
      </c>
      <c r="C11" s="2" t="s">
        <v>38</v>
      </c>
      <c r="D11" s="2" t="s">
        <v>150</v>
      </c>
      <c r="E11" s="4" t="s">
        <v>269</v>
      </c>
      <c r="F11" s="2" t="s">
        <v>40</v>
      </c>
      <c r="G11" s="2" t="s">
        <v>113</v>
      </c>
      <c r="H11" s="2" t="s">
        <v>38</v>
      </c>
      <c r="I11" s="2" t="s">
        <v>151</v>
      </c>
      <c r="J11" s="2" t="s">
        <v>152</v>
      </c>
      <c r="K11" s="4" t="s">
        <v>272</v>
      </c>
      <c r="L11" s="2" t="s">
        <v>43</v>
      </c>
      <c r="M11" s="2" t="s">
        <v>44</v>
      </c>
      <c r="N11" s="2" t="s">
        <v>63</v>
      </c>
      <c r="O11" s="2" t="s">
        <v>64</v>
      </c>
      <c r="P11" s="2" t="s">
        <v>65</v>
      </c>
      <c r="Q11" s="2" t="s">
        <v>66</v>
      </c>
      <c r="R11" s="2" t="s">
        <v>48</v>
      </c>
      <c r="S11" s="2" t="s">
        <v>49</v>
      </c>
      <c r="T11" s="8">
        <v>120930</v>
      </c>
      <c r="U11" s="2">
        <v>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49</v>
      </c>
      <c r="AH11" s="2" t="s">
        <v>49</v>
      </c>
      <c r="AI11" s="2" t="s">
        <v>49</v>
      </c>
      <c r="AJ11" s="2" t="s">
        <v>153</v>
      </c>
      <c r="AK11" s="2" t="s">
        <v>49</v>
      </c>
      <c r="AL11" s="2" t="s">
        <v>115</v>
      </c>
      <c r="AM11" s="2" t="s">
        <v>153</v>
      </c>
      <c r="AN11" s="2" t="s">
        <v>38</v>
      </c>
      <c r="AO11" s="2" t="s">
        <v>38</v>
      </c>
      <c r="AP11" s="2" t="s">
        <v>154</v>
      </c>
      <c r="AQ11" s="2" t="s">
        <v>155</v>
      </c>
      <c r="AR11" s="2" t="s">
        <v>156</v>
      </c>
      <c r="AS11" s="2" t="s">
        <v>157</v>
      </c>
      <c r="AT11" s="2" t="s">
        <v>281</v>
      </c>
      <c r="AU11" s="2" t="s">
        <v>158</v>
      </c>
      <c r="AV11" s="2" t="s">
        <v>38</v>
      </c>
    </row>
    <row r="12" spans="1:48" ht="25.5" x14ac:dyDescent="0.25">
      <c r="A12" s="4" t="s">
        <v>159</v>
      </c>
      <c r="B12" s="4" t="s">
        <v>37</v>
      </c>
      <c r="C12" s="4" t="s">
        <v>38</v>
      </c>
      <c r="D12" s="4" t="s">
        <v>160</v>
      </c>
      <c r="E12" s="4" t="s">
        <v>269</v>
      </c>
      <c r="F12" s="4" t="s">
        <v>40</v>
      </c>
      <c r="G12" s="4" t="s">
        <v>113</v>
      </c>
      <c r="H12" s="4" t="s">
        <v>38</v>
      </c>
      <c r="I12" s="4" t="s">
        <v>161</v>
      </c>
      <c r="J12" s="4" t="s">
        <v>161</v>
      </c>
      <c r="K12" s="4" t="s">
        <v>272</v>
      </c>
      <c r="L12" s="4" t="s">
        <v>43</v>
      </c>
      <c r="M12" s="4" t="s">
        <v>44</v>
      </c>
      <c r="N12" s="4" t="s">
        <v>45</v>
      </c>
      <c r="O12" s="4" t="s">
        <v>46</v>
      </c>
      <c r="P12" s="4" t="s">
        <v>47</v>
      </c>
      <c r="Q12" s="4" t="s">
        <v>47</v>
      </c>
      <c r="R12" s="4" t="s">
        <v>48</v>
      </c>
      <c r="S12" s="4" t="s">
        <v>49</v>
      </c>
      <c r="T12" s="8">
        <v>30000</v>
      </c>
      <c r="U12" s="4"/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 t="s">
        <v>49</v>
      </c>
      <c r="AH12" s="4" t="s">
        <v>49</v>
      </c>
      <c r="AI12" s="4" t="s">
        <v>49</v>
      </c>
      <c r="AJ12" s="4" t="s">
        <v>162</v>
      </c>
      <c r="AK12" s="4" t="s">
        <v>49</v>
      </c>
      <c r="AL12" s="4" t="s">
        <v>105</v>
      </c>
      <c r="AM12" s="4" t="s">
        <v>162</v>
      </c>
      <c r="AN12" s="4" t="s">
        <v>38</v>
      </c>
      <c r="AO12" s="4" t="s">
        <v>38</v>
      </c>
      <c r="AP12" s="4" t="s">
        <v>163</v>
      </c>
      <c r="AQ12" s="4" t="s">
        <v>164</v>
      </c>
      <c r="AR12" s="4" t="s">
        <v>165</v>
      </c>
      <c r="AS12" s="4" t="s">
        <v>166</v>
      </c>
      <c r="AT12" s="4" t="s">
        <v>282</v>
      </c>
      <c r="AU12" s="4" t="s">
        <v>110</v>
      </c>
      <c r="AV12" s="4" t="s">
        <v>38</v>
      </c>
    </row>
    <row r="13" spans="1:48" ht="25.5" x14ac:dyDescent="0.25">
      <c r="A13" s="2" t="s">
        <v>167</v>
      </c>
      <c r="B13" s="2" t="s">
        <v>37</v>
      </c>
      <c r="C13" s="2" t="s">
        <v>38</v>
      </c>
      <c r="D13" s="2" t="s">
        <v>168</v>
      </c>
      <c r="E13" s="4" t="s">
        <v>269</v>
      </c>
      <c r="F13" s="2" t="s">
        <v>40</v>
      </c>
      <c r="G13" s="2" t="s">
        <v>113</v>
      </c>
      <c r="H13" s="2" t="s">
        <v>38</v>
      </c>
      <c r="I13" s="2" t="s">
        <v>169</v>
      </c>
      <c r="J13" s="2" t="s">
        <v>170</v>
      </c>
      <c r="K13" s="2" t="s">
        <v>273</v>
      </c>
      <c r="L13" s="2" t="s">
        <v>43</v>
      </c>
      <c r="M13" s="2" t="s">
        <v>44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171</v>
      </c>
      <c r="S13" s="2" t="s">
        <v>49</v>
      </c>
      <c r="T13" s="8">
        <v>241860</v>
      </c>
      <c r="U13" s="2">
        <v>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49</v>
      </c>
      <c r="AH13" s="2" t="s">
        <v>49</v>
      </c>
      <c r="AI13" s="2" t="s">
        <v>49</v>
      </c>
      <c r="AJ13" s="2" t="s">
        <v>172</v>
      </c>
      <c r="AK13" s="2" t="s">
        <v>49</v>
      </c>
      <c r="AL13" s="2" t="s">
        <v>173</v>
      </c>
      <c r="AM13" s="2" t="s">
        <v>172</v>
      </c>
      <c r="AN13" s="2" t="s">
        <v>38</v>
      </c>
      <c r="AO13" s="2" t="s">
        <v>38</v>
      </c>
      <c r="AP13" s="2" t="s">
        <v>174</v>
      </c>
      <c r="AQ13" s="2" t="s">
        <v>175</v>
      </c>
      <c r="AR13" s="2" t="s">
        <v>176</v>
      </c>
      <c r="AS13" s="2" t="s">
        <v>177</v>
      </c>
      <c r="AT13" s="2" t="s">
        <v>283</v>
      </c>
      <c r="AU13" s="2" t="s">
        <v>158</v>
      </c>
      <c r="AV13" s="2" t="s">
        <v>38</v>
      </c>
    </row>
    <row r="14" spans="1:48" ht="25.5" x14ac:dyDescent="0.25">
      <c r="A14" s="4" t="s">
        <v>178</v>
      </c>
      <c r="B14" s="4" t="s">
        <v>37</v>
      </c>
      <c r="C14" s="4" t="s">
        <v>38</v>
      </c>
      <c r="D14" s="4" t="s">
        <v>179</v>
      </c>
      <c r="E14" s="4" t="s">
        <v>269</v>
      </c>
      <c r="F14" s="4" t="s">
        <v>40</v>
      </c>
      <c r="G14" s="4" t="s">
        <v>113</v>
      </c>
      <c r="H14" s="4" t="s">
        <v>38</v>
      </c>
      <c r="I14" s="4" t="s">
        <v>180</v>
      </c>
      <c r="J14" s="4" t="s">
        <v>181</v>
      </c>
      <c r="K14" s="4" t="s">
        <v>272</v>
      </c>
      <c r="L14" s="4" t="s">
        <v>43</v>
      </c>
      <c r="M14" s="4" t="s">
        <v>44</v>
      </c>
      <c r="N14" s="4" t="s">
        <v>45</v>
      </c>
      <c r="O14" s="4" t="s">
        <v>46</v>
      </c>
      <c r="P14" s="4" t="s">
        <v>47</v>
      </c>
      <c r="Q14" s="4" t="s">
        <v>47</v>
      </c>
      <c r="R14" s="4" t="s">
        <v>48</v>
      </c>
      <c r="S14" s="4" t="s">
        <v>49</v>
      </c>
      <c r="T14" s="8">
        <v>30000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 t="s">
        <v>49</v>
      </c>
      <c r="AH14" s="4" t="s">
        <v>49</v>
      </c>
      <c r="AI14" s="4" t="s">
        <v>49</v>
      </c>
      <c r="AJ14" s="4" t="s">
        <v>182</v>
      </c>
      <c r="AK14" s="4" t="s">
        <v>49</v>
      </c>
      <c r="AL14" s="4" t="s">
        <v>105</v>
      </c>
      <c r="AM14" s="4" t="s">
        <v>182</v>
      </c>
      <c r="AN14" s="4" t="s">
        <v>183</v>
      </c>
      <c r="AO14" s="4" t="s">
        <v>38</v>
      </c>
      <c r="AP14" s="4" t="s">
        <v>184</v>
      </c>
      <c r="AQ14" s="4" t="s">
        <v>185</v>
      </c>
      <c r="AR14" s="4" t="s">
        <v>186</v>
      </c>
      <c r="AS14" s="4" t="s">
        <v>187</v>
      </c>
      <c r="AT14" s="4" t="s">
        <v>290</v>
      </c>
      <c r="AU14" s="4" t="s">
        <v>100</v>
      </c>
      <c r="AV14" s="4" t="s">
        <v>38</v>
      </c>
    </row>
    <row r="15" spans="1:48" ht="38.25" x14ac:dyDescent="0.25">
      <c r="A15" s="2" t="s">
        <v>188</v>
      </c>
      <c r="B15" s="2" t="s">
        <v>37</v>
      </c>
      <c r="C15" s="2" t="s">
        <v>38</v>
      </c>
      <c r="D15" s="2" t="s">
        <v>189</v>
      </c>
      <c r="E15" s="2" t="s">
        <v>271</v>
      </c>
      <c r="F15" s="2" t="s">
        <v>40</v>
      </c>
      <c r="G15" s="2" t="s">
        <v>113</v>
      </c>
      <c r="H15" s="2" t="s">
        <v>38</v>
      </c>
      <c r="I15" s="2" t="s">
        <v>190</v>
      </c>
      <c r="J15" s="2" t="s">
        <v>190</v>
      </c>
      <c r="K15" s="2" t="s">
        <v>273</v>
      </c>
      <c r="L15" s="2" t="s">
        <v>43</v>
      </c>
      <c r="M15" s="2" t="s">
        <v>44</v>
      </c>
      <c r="N15" s="2" t="s">
        <v>45</v>
      </c>
      <c r="O15" s="2" t="s">
        <v>46</v>
      </c>
      <c r="P15" s="2" t="s">
        <v>47</v>
      </c>
      <c r="Q15" s="2" t="s">
        <v>47</v>
      </c>
      <c r="R15" s="2" t="s">
        <v>48</v>
      </c>
      <c r="S15" s="2" t="s">
        <v>49</v>
      </c>
      <c r="T15" s="8">
        <v>30000</v>
      </c>
      <c r="U15" s="2"/>
      <c r="V15" s="2">
        <v>1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49</v>
      </c>
      <c r="AH15" s="2" t="s">
        <v>49</v>
      </c>
      <c r="AI15" s="2" t="s">
        <v>49</v>
      </c>
      <c r="AJ15" s="2" t="s">
        <v>191</v>
      </c>
      <c r="AK15" s="2" t="s">
        <v>49</v>
      </c>
      <c r="AL15" s="2" t="s">
        <v>192</v>
      </c>
      <c r="AM15" s="2" t="s">
        <v>191</v>
      </c>
      <c r="AN15" s="2" t="s">
        <v>38</v>
      </c>
      <c r="AO15" s="2" t="s">
        <v>38</v>
      </c>
      <c r="AP15" s="2" t="s">
        <v>193</v>
      </c>
      <c r="AQ15" s="2" t="s">
        <v>194</v>
      </c>
      <c r="AR15" s="2" t="s">
        <v>195</v>
      </c>
      <c r="AS15" s="2" t="s">
        <v>196</v>
      </c>
      <c r="AT15" s="2" t="s">
        <v>289</v>
      </c>
      <c r="AU15" s="2" t="s">
        <v>73</v>
      </c>
      <c r="AV15" s="2" t="s">
        <v>38</v>
      </c>
    </row>
    <row r="16" spans="1:48" ht="25.5" x14ac:dyDescent="0.25">
      <c r="A16" s="4" t="s">
        <v>197</v>
      </c>
      <c r="B16" s="4" t="s">
        <v>37</v>
      </c>
      <c r="C16" s="4" t="s">
        <v>38</v>
      </c>
      <c r="D16" s="4" t="s">
        <v>198</v>
      </c>
      <c r="E16" s="2" t="s">
        <v>271</v>
      </c>
      <c r="F16" s="4" t="s">
        <v>40</v>
      </c>
      <c r="G16" s="4" t="s">
        <v>113</v>
      </c>
      <c r="H16" s="4" t="s">
        <v>38</v>
      </c>
      <c r="I16" s="4" t="s">
        <v>199</v>
      </c>
      <c r="J16" s="4" t="s">
        <v>200</v>
      </c>
      <c r="K16" s="2" t="s">
        <v>273</v>
      </c>
      <c r="L16" s="4" t="s">
        <v>43</v>
      </c>
      <c r="M16" s="4" t="s">
        <v>44</v>
      </c>
      <c r="N16" s="4" t="s">
        <v>63</v>
      </c>
      <c r="O16" s="4" t="s">
        <v>64</v>
      </c>
      <c r="P16" s="4" t="s">
        <v>65</v>
      </c>
      <c r="Q16" s="4" t="s">
        <v>66</v>
      </c>
      <c r="R16" s="4" t="s">
        <v>48</v>
      </c>
      <c r="S16" s="4" t="s">
        <v>49</v>
      </c>
      <c r="T16" s="8">
        <v>120930</v>
      </c>
      <c r="U16" s="4">
        <v>1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 t="s">
        <v>49</v>
      </c>
      <c r="AH16" s="4" t="s">
        <v>49</v>
      </c>
      <c r="AI16" s="4" t="s">
        <v>49</v>
      </c>
      <c r="AJ16" s="4" t="s">
        <v>201</v>
      </c>
      <c r="AK16" s="4" t="s">
        <v>49</v>
      </c>
      <c r="AL16" s="4" t="s">
        <v>144</v>
      </c>
      <c r="AM16" s="4" t="s">
        <v>201</v>
      </c>
      <c r="AN16" s="4" t="s">
        <v>38</v>
      </c>
      <c r="AO16" s="4" t="s">
        <v>38</v>
      </c>
      <c r="AP16" s="4" t="s">
        <v>202</v>
      </c>
      <c r="AQ16" s="4" t="s">
        <v>203</v>
      </c>
      <c r="AR16" s="4" t="s">
        <v>204</v>
      </c>
      <c r="AS16" s="4" t="s">
        <v>205</v>
      </c>
      <c r="AT16" s="4" t="s">
        <v>291</v>
      </c>
      <c r="AU16" s="4" t="s">
        <v>206</v>
      </c>
      <c r="AV16" s="4" t="s">
        <v>38</v>
      </c>
    </row>
    <row r="17" spans="1:48" s="6" customFormat="1" ht="38.25" x14ac:dyDescent="0.25">
      <c r="A17" s="5" t="s">
        <v>207</v>
      </c>
      <c r="B17" s="5" t="s">
        <v>37</v>
      </c>
      <c r="C17" s="5" t="s">
        <v>38</v>
      </c>
      <c r="D17" s="5" t="s">
        <v>208</v>
      </c>
      <c r="E17" s="11" t="s">
        <v>269</v>
      </c>
      <c r="F17" s="5" t="s">
        <v>40</v>
      </c>
      <c r="G17" s="5" t="s">
        <v>113</v>
      </c>
      <c r="H17" s="5" t="s">
        <v>38</v>
      </c>
      <c r="I17" s="5" t="s">
        <v>209</v>
      </c>
      <c r="J17" s="5" t="s">
        <v>209</v>
      </c>
      <c r="K17" s="11" t="s">
        <v>272</v>
      </c>
      <c r="L17" s="5" t="s">
        <v>43</v>
      </c>
      <c r="M17" s="5" t="s">
        <v>44</v>
      </c>
      <c r="N17" s="5" t="s">
        <v>63</v>
      </c>
      <c r="O17" s="5" t="s">
        <v>64</v>
      </c>
      <c r="P17" s="5" t="s">
        <v>65</v>
      </c>
      <c r="Q17" s="5" t="s">
        <v>66</v>
      </c>
      <c r="R17" s="5" t="s">
        <v>48</v>
      </c>
      <c r="S17" s="5" t="s">
        <v>49</v>
      </c>
      <c r="T17" s="9">
        <v>290930</v>
      </c>
      <c r="U17" s="5">
        <v>1</v>
      </c>
      <c r="V17" s="5"/>
      <c r="W17" s="5">
        <v>1</v>
      </c>
      <c r="X17" s="5">
        <v>1</v>
      </c>
      <c r="Y17" s="5"/>
      <c r="Z17" s="5"/>
      <c r="AA17" s="5"/>
      <c r="AB17" s="5"/>
      <c r="AC17" s="5"/>
      <c r="AD17" s="5"/>
      <c r="AE17" s="5"/>
      <c r="AF17" s="5"/>
      <c r="AG17" s="5" t="s">
        <v>49</v>
      </c>
      <c r="AH17" s="5" t="s">
        <v>49</v>
      </c>
      <c r="AI17" s="5" t="s">
        <v>49</v>
      </c>
      <c r="AJ17" s="5" t="s">
        <v>210</v>
      </c>
      <c r="AK17" s="5" t="s">
        <v>49</v>
      </c>
      <c r="AL17" s="5" t="s">
        <v>135</v>
      </c>
      <c r="AM17" s="5" t="s">
        <v>210</v>
      </c>
      <c r="AN17" s="5" t="s">
        <v>38</v>
      </c>
      <c r="AO17" s="5" t="s">
        <v>38</v>
      </c>
      <c r="AP17" s="5" t="s">
        <v>211</v>
      </c>
      <c r="AQ17" s="5" t="s">
        <v>212</v>
      </c>
      <c r="AR17" s="5" t="s">
        <v>213</v>
      </c>
      <c r="AS17" s="5" t="s">
        <v>214</v>
      </c>
      <c r="AT17" s="5" t="s">
        <v>284</v>
      </c>
      <c r="AU17" s="5" t="s">
        <v>110</v>
      </c>
      <c r="AV17" s="5" t="s">
        <v>38</v>
      </c>
    </row>
    <row r="18" spans="1:48" ht="38.25" x14ac:dyDescent="0.25">
      <c r="A18" s="4" t="s">
        <v>215</v>
      </c>
      <c r="B18" s="4" t="s">
        <v>37</v>
      </c>
      <c r="C18" s="4" t="s">
        <v>38</v>
      </c>
      <c r="D18" s="4" t="s">
        <v>216</v>
      </c>
      <c r="E18" s="4" t="s">
        <v>270</v>
      </c>
      <c r="F18" s="4" t="s">
        <v>40</v>
      </c>
      <c r="G18" s="4" t="s">
        <v>113</v>
      </c>
      <c r="H18" s="4" t="s">
        <v>38</v>
      </c>
      <c r="I18" s="4" t="s">
        <v>217</v>
      </c>
      <c r="J18" s="4" t="s">
        <v>217</v>
      </c>
      <c r="K18" s="2" t="s">
        <v>273</v>
      </c>
      <c r="L18" s="4" t="s">
        <v>43</v>
      </c>
      <c r="M18" s="4" t="s">
        <v>44</v>
      </c>
      <c r="N18" s="4" t="s">
        <v>63</v>
      </c>
      <c r="O18" s="4" t="s">
        <v>64</v>
      </c>
      <c r="P18" s="4" t="s">
        <v>65</v>
      </c>
      <c r="Q18" s="4" t="s">
        <v>66</v>
      </c>
      <c r="R18" s="4" t="s">
        <v>48</v>
      </c>
      <c r="S18" s="4" t="s">
        <v>49</v>
      </c>
      <c r="T18" s="8">
        <v>120930</v>
      </c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 t="s">
        <v>218</v>
      </c>
      <c r="AH18" s="4" t="s">
        <v>49</v>
      </c>
      <c r="AI18" s="4" t="s">
        <v>49</v>
      </c>
      <c r="AJ18" s="4" t="s">
        <v>53</v>
      </c>
      <c r="AK18" s="4" t="s">
        <v>49</v>
      </c>
      <c r="AL18" s="4" t="s">
        <v>219</v>
      </c>
      <c r="AM18" s="4" t="s">
        <v>53</v>
      </c>
      <c r="AN18" s="4" t="s">
        <v>38</v>
      </c>
      <c r="AO18" s="4" t="s">
        <v>38</v>
      </c>
      <c r="AP18" s="4" t="s">
        <v>220</v>
      </c>
      <c r="AQ18" s="4" t="s">
        <v>221</v>
      </c>
      <c r="AR18" s="4" t="s">
        <v>222</v>
      </c>
      <c r="AS18" s="4" t="s">
        <v>223</v>
      </c>
      <c r="AT18" s="4" t="s">
        <v>292</v>
      </c>
      <c r="AU18" s="4" t="s">
        <v>58</v>
      </c>
      <c r="AV18" s="4" t="s">
        <v>38</v>
      </c>
    </row>
    <row r="19" spans="1:48" ht="38.25" x14ac:dyDescent="0.25">
      <c r="A19" s="2" t="s">
        <v>224</v>
      </c>
      <c r="B19" s="2" t="s">
        <v>37</v>
      </c>
      <c r="C19" s="2" t="s">
        <v>38</v>
      </c>
      <c r="D19" s="2" t="s">
        <v>225</v>
      </c>
      <c r="E19" s="4" t="s">
        <v>269</v>
      </c>
      <c r="F19" s="2" t="s">
        <v>40</v>
      </c>
      <c r="G19" s="2" t="s">
        <v>113</v>
      </c>
      <c r="H19" s="2" t="s">
        <v>38</v>
      </c>
      <c r="I19" s="2" t="s">
        <v>226</v>
      </c>
      <c r="J19" s="2" t="s">
        <v>227</v>
      </c>
      <c r="K19" s="4" t="s">
        <v>272</v>
      </c>
      <c r="L19" s="2" t="s">
        <v>43</v>
      </c>
      <c r="M19" s="2" t="s">
        <v>44</v>
      </c>
      <c r="N19" s="2" t="s">
        <v>63</v>
      </c>
      <c r="O19" s="2" t="s">
        <v>64</v>
      </c>
      <c r="P19" s="2" t="s">
        <v>65</v>
      </c>
      <c r="Q19" s="2" t="s">
        <v>66</v>
      </c>
      <c r="R19" s="2" t="s">
        <v>48</v>
      </c>
      <c r="S19" s="2" t="s">
        <v>49</v>
      </c>
      <c r="T19" s="8">
        <v>120930</v>
      </c>
      <c r="U19" s="2">
        <v>1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49</v>
      </c>
      <c r="AH19" s="2" t="s">
        <v>49</v>
      </c>
      <c r="AI19" s="2" t="s">
        <v>49</v>
      </c>
      <c r="AJ19" s="2" t="s">
        <v>228</v>
      </c>
      <c r="AK19" s="2" t="s">
        <v>49</v>
      </c>
      <c r="AL19" s="2" t="s">
        <v>115</v>
      </c>
      <c r="AM19" s="2" t="s">
        <v>228</v>
      </c>
      <c r="AN19" s="2" t="s">
        <v>38</v>
      </c>
      <c r="AO19" s="2" t="s">
        <v>38</v>
      </c>
      <c r="AP19" s="2" t="s">
        <v>229</v>
      </c>
      <c r="AQ19" s="2" t="s">
        <v>230</v>
      </c>
      <c r="AR19" s="2" t="s">
        <v>231</v>
      </c>
      <c r="AS19" s="2" t="s">
        <v>232</v>
      </c>
      <c r="AT19" s="2" t="s">
        <v>285</v>
      </c>
      <c r="AU19" s="2" t="s">
        <v>233</v>
      </c>
      <c r="AV19" s="2" t="s">
        <v>38</v>
      </c>
    </row>
    <row r="20" spans="1:48" ht="25.5" x14ac:dyDescent="0.25">
      <c r="A20" s="4" t="s">
        <v>234</v>
      </c>
      <c r="B20" s="4" t="s">
        <v>37</v>
      </c>
      <c r="C20" s="4" t="s">
        <v>38</v>
      </c>
      <c r="D20" s="4" t="s">
        <v>235</v>
      </c>
      <c r="E20" s="4" t="s">
        <v>269</v>
      </c>
      <c r="F20" s="4" t="s">
        <v>40</v>
      </c>
      <c r="G20" s="4" t="s">
        <v>113</v>
      </c>
      <c r="H20" s="4" t="s">
        <v>38</v>
      </c>
      <c r="I20" s="4" t="s">
        <v>236</v>
      </c>
      <c r="J20" s="4" t="s">
        <v>237</v>
      </c>
      <c r="K20" s="2" t="s">
        <v>273</v>
      </c>
      <c r="L20" s="4" t="s">
        <v>238</v>
      </c>
      <c r="M20" s="4" t="s">
        <v>239</v>
      </c>
      <c r="N20" s="4" t="s">
        <v>238</v>
      </c>
      <c r="O20" s="4" t="s">
        <v>240</v>
      </c>
      <c r="P20" s="4" t="s">
        <v>241</v>
      </c>
      <c r="Q20" s="4" t="s">
        <v>242</v>
      </c>
      <c r="R20" s="4" t="s">
        <v>48</v>
      </c>
      <c r="S20" s="4" t="s">
        <v>49</v>
      </c>
      <c r="T20" s="8">
        <v>80750</v>
      </c>
      <c r="U20" s="4"/>
      <c r="V20" s="4"/>
      <c r="W20" s="4"/>
      <c r="X20" s="4"/>
      <c r="Y20" s="4">
        <v>1</v>
      </c>
      <c r="Z20" s="4"/>
      <c r="AA20" s="4"/>
      <c r="AB20" s="4"/>
      <c r="AC20" s="4"/>
      <c r="AD20" s="4"/>
      <c r="AE20" s="4"/>
      <c r="AF20" s="4"/>
      <c r="AG20" s="4" t="s">
        <v>49</v>
      </c>
      <c r="AH20" s="4" t="s">
        <v>49</v>
      </c>
      <c r="AI20" s="4" t="s">
        <v>49</v>
      </c>
      <c r="AJ20" s="4" t="s">
        <v>243</v>
      </c>
      <c r="AK20" s="4" t="s">
        <v>49</v>
      </c>
      <c r="AL20" s="4" t="s">
        <v>244</v>
      </c>
      <c r="AM20" s="4" t="s">
        <v>243</v>
      </c>
      <c r="AN20" s="4" t="s">
        <v>38</v>
      </c>
      <c r="AO20" s="4" t="s">
        <v>38</v>
      </c>
      <c r="AP20" s="4" t="s">
        <v>245</v>
      </c>
      <c r="AQ20" s="4" t="s">
        <v>246</v>
      </c>
      <c r="AR20" s="4" t="s">
        <v>247</v>
      </c>
      <c r="AS20" s="4" t="s">
        <v>248</v>
      </c>
      <c r="AT20" s="4" t="s">
        <v>286</v>
      </c>
      <c r="AU20" s="4" t="s">
        <v>110</v>
      </c>
      <c r="AV20" s="4" t="s">
        <v>38</v>
      </c>
    </row>
    <row r="21" spans="1:48" ht="25.5" x14ac:dyDescent="0.25">
      <c r="A21" s="2" t="s">
        <v>249</v>
      </c>
      <c r="B21" s="2" t="s">
        <v>37</v>
      </c>
      <c r="C21" s="2" t="s">
        <v>38</v>
      </c>
      <c r="D21" s="2" t="s">
        <v>250</v>
      </c>
      <c r="E21" s="4" t="s">
        <v>269</v>
      </c>
      <c r="F21" s="2" t="s">
        <v>40</v>
      </c>
      <c r="G21" s="2" t="s">
        <v>251</v>
      </c>
      <c r="H21" s="2" t="s">
        <v>38</v>
      </c>
      <c r="I21" s="2" t="s">
        <v>252</v>
      </c>
      <c r="J21" s="2" t="s">
        <v>252</v>
      </c>
      <c r="K21" s="2" t="s">
        <v>273</v>
      </c>
      <c r="L21" s="2" t="s">
        <v>43</v>
      </c>
      <c r="M21" s="2" t="s">
        <v>44</v>
      </c>
      <c r="N21" s="2" t="s">
        <v>45</v>
      </c>
      <c r="O21" s="2" t="s">
        <v>46</v>
      </c>
      <c r="P21" s="2" t="s">
        <v>47</v>
      </c>
      <c r="Q21" s="2" t="s">
        <v>47</v>
      </c>
      <c r="R21" s="2" t="s">
        <v>48</v>
      </c>
      <c r="S21" s="2" t="s">
        <v>49</v>
      </c>
      <c r="T21" s="8">
        <v>30000</v>
      </c>
      <c r="U21" s="2"/>
      <c r="V21" s="2">
        <v>1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49</v>
      </c>
      <c r="AH21" s="2" t="s">
        <v>49</v>
      </c>
      <c r="AI21" s="2" t="s">
        <v>49</v>
      </c>
      <c r="AJ21" s="2" t="s">
        <v>253</v>
      </c>
      <c r="AK21" s="2" t="s">
        <v>49</v>
      </c>
      <c r="AL21" s="2" t="s">
        <v>192</v>
      </c>
      <c r="AM21" s="2" t="s">
        <v>253</v>
      </c>
      <c r="AN21" s="2" t="s">
        <v>38</v>
      </c>
      <c r="AO21" s="2" t="s">
        <v>38</v>
      </c>
      <c r="AP21" s="2" t="s">
        <v>254</v>
      </c>
      <c r="AQ21" s="2" t="s">
        <v>255</v>
      </c>
      <c r="AR21" s="2" t="s">
        <v>256</v>
      </c>
      <c r="AS21" s="2" t="s">
        <v>257</v>
      </c>
      <c r="AT21" s="2" t="s">
        <v>287</v>
      </c>
      <c r="AU21" s="2" t="s">
        <v>258</v>
      </c>
      <c r="AV21" s="2" t="s">
        <v>38</v>
      </c>
    </row>
    <row r="22" spans="1:48" ht="25.5" x14ac:dyDescent="0.25">
      <c r="A22" s="4" t="s">
        <v>259</v>
      </c>
      <c r="B22" s="4" t="s">
        <v>37</v>
      </c>
      <c r="C22" s="4" t="s">
        <v>38</v>
      </c>
      <c r="D22" s="4" t="s">
        <v>260</v>
      </c>
      <c r="E22" s="4" t="s">
        <v>269</v>
      </c>
      <c r="F22" s="4" t="s">
        <v>40</v>
      </c>
      <c r="G22" s="4" t="s">
        <v>251</v>
      </c>
      <c r="H22" s="4" t="s">
        <v>38</v>
      </c>
      <c r="I22" s="4" t="s">
        <v>261</v>
      </c>
      <c r="J22" s="4" t="s">
        <v>262</v>
      </c>
      <c r="K22" s="4" t="s">
        <v>272</v>
      </c>
      <c r="L22" s="4" t="s">
        <v>43</v>
      </c>
      <c r="M22" s="4" t="s">
        <v>44</v>
      </c>
      <c r="N22" s="4" t="s">
        <v>45</v>
      </c>
      <c r="O22" s="4" t="s">
        <v>46</v>
      </c>
      <c r="P22" s="4" t="s">
        <v>47</v>
      </c>
      <c r="Q22" s="4" t="s">
        <v>47</v>
      </c>
      <c r="R22" s="4" t="s">
        <v>48</v>
      </c>
      <c r="S22" s="4" t="s">
        <v>49</v>
      </c>
      <c r="T22" s="8">
        <v>30000</v>
      </c>
      <c r="U22" s="4"/>
      <c r="V22" s="4">
        <v>1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 t="s">
        <v>49</v>
      </c>
      <c r="AH22" s="4" t="s">
        <v>49</v>
      </c>
      <c r="AI22" s="4" t="s">
        <v>49</v>
      </c>
      <c r="AJ22" s="4" t="s">
        <v>263</v>
      </c>
      <c r="AK22" s="4" t="s">
        <v>49</v>
      </c>
      <c r="AL22" s="4" t="s">
        <v>264</v>
      </c>
      <c r="AM22" s="4" t="s">
        <v>263</v>
      </c>
      <c r="AN22" s="4" t="s">
        <v>38</v>
      </c>
      <c r="AO22" s="4" t="s">
        <v>38</v>
      </c>
      <c r="AP22" s="4" t="s">
        <v>265</v>
      </c>
      <c r="AQ22" s="4" t="s">
        <v>266</v>
      </c>
      <c r="AR22" s="4" t="s">
        <v>267</v>
      </c>
      <c r="AS22" s="4" t="s">
        <v>268</v>
      </c>
      <c r="AT22" s="4" t="s">
        <v>288</v>
      </c>
      <c r="AU22" s="4" t="s">
        <v>58</v>
      </c>
      <c r="AV22" s="4" t="s">
        <v>38</v>
      </c>
    </row>
  </sheetData>
  <autoFilter ref="A1:AV22" xr:uid="{46786741-B5D2-4EE6-9739-FA19538E811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2024-10-10T08:54:35Z</dcterms:modified>
</cp:coreProperties>
</file>