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门店ID</t>
        </is>
      </c>
      <c r="B1" t="inlineStr">
        <is>
          <t>门店名称</t>
        </is>
      </c>
      <c r="C1" t="inlineStr">
        <is>
          <t>区域</t>
        </is>
      </c>
      <c r="D1" t="inlineStr">
        <is>
          <t>城市</t>
        </is>
      </c>
      <c r="E1" t="inlineStr">
        <is>
          <t>店型</t>
        </is>
      </c>
      <c r="F1" t="inlineStr">
        <is>
          <t>营业面积</t>
        </is>
      </c>
      <c r="G1" t="inlineStr">
        <is>
          <t>2026H1累计到店销售额</t>
        </is>
      </c>
      <c r="H1" t="inlineStr">
        <is>
          <t>2026H1累计门店O2O履约贡献</t>
        </is>
      </c>
      <c r="I1" t="inlineStr">
        <is>
          <t>到店坪效(元/㎡/月)</t>
        </is>
      </c>
      <c r="J1" t="inlineStr">
        <is>
          <t>租售比</t>
        </is>
      </c>
      <c r="K1" t="inlineStr">
        <is>
          <t>面积是否调整</t>
        </is>
      </c>
      <c r="L1" t="inlineStr">
        <is>
          <t>分级</t>
        </is>
      </c>
      <c r="M1" t="inlineStr">
        <is>
          <t>调整建议</t>
        </is>
      </c>
      <c r="N1" t="inlineStr">
        <is>
          <t>关键依据</t>
        </is>
      </c>
      <c r="O1" t="inlineStr">
        <is>
          <t>数据状态</t>
        </is>
      </c>
    </row>
    <row r="2">
      <c r="A2" t="inlineStr">
        <is>
          <t>S001</t>
        </is>
      </c>
      <c r="B2" t="inlineStr">
        <is>
          <t>门店01</t>
        </is>
      </c>
      <c r="C2" t="inlineStr">
        <is>
          <t>华东</t>
        </is>
      </c>
      <c r="D2" t="inlineStr">
        <is>
          <t>杭州</t>
        </is>
      </c>
      <c r="E2" t="inlineStr">
        <is>
          <t>社区店</t>
        </is>
      </c>
      <c r="F2" t="n">
        <v>135</v>
      </c>
      <c r="G2" t="n">
        <v>1924251.63</v>
      </c>
      <c r="H2" t="n">
        <v>78627.08</v>
      </c>
      <c r="I2" t="n">
        <v>2376</v>
      </c>
      <c r="J2" t="n">
        <v>0.1532</v>
      </c>
      <c r="K2" t="inlineStr">
        <is>
          <t>否</t>
        </is>
      </c>
      <c r="L2" t="inlineStr">
        <is>
          <t>B</t>
        </is>
      </c>
      <c r="M2" t="inlineStr">
        <is>
          <t>维持</t>
        </is>
      </c>
      <c r="N2" t="inlineStr">
        <is>
          <t>《2026H1门店经营台账.xlsx》门店月度经营.到店销售额(1,924,251.63元);门店费用.租金及物业费(月均49,129.68元);门店基础信息.营业面积(135㎡)</t>
        </is>
      </c>
      <c r="O2" t="inlineStr">
        <is>
          <t>已确认</t>
        </is>
      </c>
    </row>
    <row r="3">
      <c r="A3" t="inlineStr">
        <is>
          <t>S002</t>
        </is>
      </c>
      <c r="B3" t="inlineStr">
        <is>
          <t>门店02</t>
        </is>
      </c>
      <c r="C3" t="inlineStr">
        <is>
          <t>华东</t>
        </is>
      </c>
      <c r="D3" t="inlineStr">
        <is>
          <t>上海</t>
        </is>
      </c>
      <c r="E3" t="inlineStr">
        <is>
          <t>社区店</t>
        </is>
      </c>
      <c r="F3" t="n">
        <v>85</v>
      </c>
      <c r="G3" t="n">
        <v>1515757.78</v>
      </c>
      <c r="H3" t="n">
        <v>66851.14999999999</v>
      </c>
      <c r="I3" t="n">
        <v>2972</v>
      </c>
      <c r="J3" t="n">
        <v>0.2161</v>
      </c>
      <c r="K3" t="inlineStr">
        <is>
          <t>否</t>
        </is>
      </c>
      <c r="L3" t="inlineStr">
        <is>
          <t>B</t>
        </is>
      </c>
      <c r="M3" t="inlineStr">
        <is>
          <t>维持</t>
        </is>
      </c>
      <c r="N3" t="inlineStr">
        <is>
          <t>《2026H1门店经营台账.xlsx》门店月度经营.到店销售额(1,515,757.78元);门店费用.租金及物业费(月均54,604.87元);门店基础信息.营业面积(85㎡)</t>
        </is>
      </c>
      <c r="O3" t="inlineStr">
        <is>
          <t>已确认</t>
        </is>
      </c>
    </row>
    <row r="4">
      <c r="A4" t="inlineStr">
        <is>
          <t>S003</t>
        </is>
      </c>
      <c r="B4" t="inlineStr">
        <is>
          <t>门店03</t>
        </is>
      </c>
      <c r="C4" t="inlineStr">
        <is>
          <t>华东</t>
        </is>
      </c>
      <c r="D4" t="inlineStr">
        <is>
          <t>宁波</t>
        </is>
      </c>
      <c r="E4" t="inlineStr">
        <is>
          <t>社区店</t>
        </is>
      </c>
      <c r="F4" t="n">
        <v>91</v>
      </c>
      <c r="G4" t="n">
        <v>2882989.64</v>
      </c>
      <c r="H4" t="n">
        <v>53981.17</v>
      </c>
      <c r="I4" t="n">
        <v>5280</v>
      </c>
      <c r="J4" t="n">
        <v>0.06850000000000001</v>
      </c>
      <c r="K4" t="inlineStr">
        <is>
          <t>否</t>
        </is>
      </c>
      <c r="L4" t="inlineStr">
        <is>
          <t>A</t>
        </is>
      </c>
      <c r="M4" t="inlineStr">
        <is>
          <t>维持</t>
        </is>
      </c>
      <c r="N4" t="inlineStr">
        <is>
          <t>《2026H1门店经营台账.xlsx》门店月度经营.到店销售额(2,882,989.64元);门店费用.租金及物业费(月均32,891.45元);门店基础信息.营业面积(91㎡)</t>
        </is>
      </c>
      <c r="O4" t="inlineStr">
        <is>
          <t>已确认</t>
        </is>
      </c>
    </row>
    <row r="5">
      <c r="A5" t="inlineStr">
        <is>
          <t>S004</t>
        </is>
      </c>
      <c r="B5" t="inlineStr">
        <is>
          <t>门店04</t>
        </is>
      </c>
      <c r="C5" t="inlineStr">
        <is>
          <t>华东</t>
        </is>
      </c>
      <c r="D5" t="inlineStr">
        <is>
          <t>苏州</t>
        </is>
      </c>
      <c r="E5" t="inlineStr">
        <is>
          <t>前置仓</t>
        </is>
      </c>
      <c r="F5" t="n">
        <v>96</v>
      </c>
      <c r="G5" t="n">
        <v>1156191.88</v>
      </c>
      <c r="H5" t="n">
        <v>84546.03</v>
      </c>
      <c r="I5" t="n">
        <v>2007</v>
      </c>
      <c r="J5" t="n">
        <v>0.165</v>
      </c>
      <c r="K5" t="inlineStr">
        <is>
          <t>否</t>
        </is>
      </c>
      <c r="L5" t="inlineStr">
        <is>
          <t>B</t>
        </is>
      </c>
      <c r="M5" t="inlineStr">
        <is>
          <t>维持</t>
        </is>
      </c>
      <c r="N5" t="inlineStr">
        <is>
          <t>《2026H1门店经营台账.xlsx》门店月度经营.到店销售额(1,156,191.88元);门店费用.租金及物业费(月均31,799.51元);门店基础信息.营业面积(96㎡)</t>
        </is>
      </c>
      <c r="O5" t="inlineStr">
        <is>
          <t>已确认</t>
        </is>
      </c>
    </row>
    <row r="6">
      <c r="A6" t="inlineStr">
        <is>
          <t>S005</t>
        </is>
      </c>
      <c r="B6" t="inlineStr">
        <is>
          <t>门店05</t>
        </is>
      </c>
      <c r="C6" t="inlineStr">
        <is>
          <t>华东</t>
        </is>
      </c>
      <c r="D6" t="inlineStr">
        <is>
          <t>苏州</t>
        </is>
      </c>
      <c r="E6" t="inlineStr">
        <is>
          <t>社区店</t>
        </is>
      </c>
      <c r="F6" t="n">
        <v>79</v>
      </c>
      <c r="G6" t="n">
        <v>1645163.41</v>
      </c>
      <c r="H6" t="n">
        <v>52068.64</v>
      </c>
      <c r="I6" t="n">
        <v>3471</v>
      </c>
      <c r="J6" t="n">
        <v>0.1721</v>
      </c>
      <c r="K6" t="inlineStr">
        <is>
          <t>否</t>
        </is>
      </c>
      <c r="L6" t="inlineStr">
        <is>
          <t>B</t>
        </is>
      </c>
      <c r="M6" t="inlineStr">
        <is>
          <t>维持</t>
        </is>
      </c>
      <c r="N6" t="inlineStr">
        <is>
          <t>《2026H1门店经营台账.xlsx》门店月度经营.到店销售额(1,645,163.41元);门店费用.租金及物业费(月均47,184.87元);门店基础信息.营业面积(79㎡)</t>
        </is>
      </c>
      <c r="O6" t="inlineStr">
        <is>
          <t>已确认</t>
        </is>
      </c>
    </row>
    <row r="7">
      <c r="A7" t="inlineStr">
        <is>
          <t>S006</t>
        </is>
      </c>
      <c r="B7" t="inlineStr">
        <is>
          <t>门店06</t>
        </is>
      </c>
      <c r="C7" t="inlineStr">
        <is>
          <t>华东</t>
        </is>
      </c>
      <c r="D7" t="inlineStr">
        <is>
          <t>南京</t>
        </is>
      </c>
      <c r="E7" t="inlineStr">
        <is>
          <t>前置仓</t>
        </is>
      </c>
      <c r="F7" t="n">
        <v>81</v>
      </c>
      <c r="G7" t="n">
        <v>1847603.58</v>
      </c>
      <c r="H7" t="n">
        <v>77140.8</v>
      </c>
      <c r="I7" t="n">
        <v>3802</v>
      </c>
      <c r="J7" t="n">
        <v>0.0844</v>
      </c>
      <c r="K7" t="inlineStr">
        <is>
          <t>是</t>
        </is>
      </c>
      <c r="L7" t="inlineStr">
        <is>
          <t>B</t>
        </is>
      </c>
      <c r="M7" t="inlineStr">
        <is>
          <t>维持</t>
        </is>
      </c>
      <c r="N7" t="inlineStr">
        <is>
          <t>《2026H1门店经营台账.xlsx》门店月度经营.到店销售额(1,847,603.58元);门店费用.租金及物业费(月均25,993.13元);门店基础信息.营业面积(81㎡)</t>
        </is>
      </c>
      <c r="O7" t="inlineStr">
        <is>
          <t>待补</t>
        </is>
      </c>
    </row>
    <row r="8">
      <c r="A8" t="inlineStr">
        <is>
          <t>S007</t>
        </is>
      </c>
      <c r="B8" t="inlineStr">
        <is>
          <t>门店07</t>
        </is>
      </c>
      <c r="C8" t="inlineStr">
        <is>
          <t>华东</t>
        </is>
      </c>
      <c r="D8" t="inlineStr">
        <is>
          <t>杭州</t>
        </is>
      </c>
      <c r="E8" t="inlineStr">
        <is>
          <t>社区店</t>
        </is>
      </c>
      <c r="F8" t="n">
        <v>131</v>
      </c>
      <c r="G8" t="n">
        <v>1901982.59</v>
      </c>
      <c r="H8" t="n">
        <v>83719.19</v>
      </c>
      <c r="I8" t="n">
        <v>2420</v>
      </c>
      <c r="J8" t="n">
        <v>0.1357</v>
      </c>
      <c r="K8" t="inlineStr">
        <is>
          <t>否</t>
        </is>
      </c>
      <c r="L8" t="inlineStr">
        <is>
          <t>B</t>
        </is>
      </c>
      <c r="M8" t="inlineStr">
        <is>
          <t>维持</t>
        </is>
      </c>
      <c r="N8" t="inlineStr">
        <is>
          <t>《2026H1门店经营台账.xlsx》门店月度经营.到店销售额(1,901,982.59元);门店费用.租金及物业费(月均43,002.42元);门店基础信息.营业面积(131㎡)</t>
        </is>
      </c>
      <c r="O8" t="inlineStr">
        <is>
          <t>已确认</t>
        </is>
      </c>
    </row>
    <row r="9">
      <c r="A9" t="inlineStr">
        <is>
          <t>S008</t>
        </is>
      </c>
      <c r="B9" t="inlineStr">
        <is>
          <t>门店08</t>
        </is>
      </c>
      <c r="C9" t="inlineStr">
        <is>
          <t>华东</t>
        </is>
      </c>
      <c r="D9" t="inlineStr">
        <is>
          <t>杭州</t>
        </is>
      </c>
      <c r="E9" t="inlineStr">
        <is>
          <t>旗舰店</t>
        </is>
      </c>
      <c r="F9" t="n">
        <v>77</v>
      </c>
      <c r="G9" t="n">
        <v>2742693.84</v>
      </c>
      <c r="H9" t="n">
        <v>96243.52</v>
      </c>
      <c r="I9" t="n">
        <v>5937</v>
      </c>
      <c r="J9" t="n">
        <v>0.0854</v>
      </c>
      <c r="K9" t="inlineStr">
        <is>
          <t>否</t>
        </is>
      </c>
      <c r="L9" t="inlineStr">
        <is>
          <t>A</t>
        </is>
      </c>
      <c r="M9" t="inlineStr">
        <is>
          <t>维持</t>
        </is>
      </c>
      <c r="N9" t="inlineStr">
        <is>
          <t>《2026H1门店经营台账.xlsx》门店月度经营.到店销售额(2,742,693.84元);门店费用.租金及物业费(月均39,029.33元);门店基础信息.营业面积(77㎡)</t>
        </is>
      </c>
      <c r="O9" t="inlineStr">
        <is>
          <t>已确认</t>
        </is>
      </c>
    </row>
    <row r="10">
      <c r="A10" t="inlineStr">
        <is>
          <t>S009</t>
        </is>
      </c>
      <c r="B10" t="inlineStr">
        <is>
          <t>门店09</t>
        </is>
      </c>
      <c r="C10" t="inlineStr">
        <is>
          <t>华东</t>
        </is>
      </c>
      <c r="D10" t="inlineStr">
        <is>
          <t>无锡</t>
        </is>
      </c>
      <c r="E10" t="inlineStr">
        <is>
          <t>前置仓</t>
        </is>
      </c>
      <c r="F10" t="n">
        <v>100</v>
      </c>
      <c r="G10" t="n">
        <v>1940174.49</v>
      </c>
      <c r="H10" t="n">
        <v>78954.92</v>
      </c>
      <c r="I10" t="n">
        <v>3234</v>
      </c>
      <c r="J10" t="n">
        <v>0.06370000000000001</v>
      </c>
      <c r="K10" t="inlineStr">
        <is>
          <t>否</t>
        </is>
      </c>
      <c r="L10" t="inlineStr">
        <is>
          <t>B</t>
        </is>
      </c>
      <c r="M10" t="inlineStr">
        <is>
          <t>维持</t>
        </is>
      </c>
      <c r="N10" t="inlineStr">
        <is>
          <t>《2026H1门店经营台账.xlsx》门店月度经营.到店销售额(1,940,174.49元);门店费用.租金及物业费(月均20,598.83元);门店基础信息.营业面积(100㎡)</t>
        </is>
      </c>
      <c r="O10" t="inlineStr">
        <is>
          <t>已确认</t>
        </is>
      </c>
    </row>
    <row r="11">
      <c r="A11" t="inlineStr">
        <is>
          <t>S010</t>
        </is>
      </c>
      <c r="B11" t="inlineStr">
        <is>
          <t>门店10</t>
        </is>
      </c>
      <c r="C11" t="inlineStr">
        <is>
          <t>华东</t>
        </is>
      </c>
      <c r="D11" t="inlineStr">
        <is>
          <t>上海</t>
        </is>
      </c>
      <c r="E11" t="inlineStr">
        <is>
          <t>社区店</t>
        </is>
      </c>
      <c r="F11" t="n">
        <v>145</v>
      </c>
      <c r="G11" t="n">
        <v>1886338.69</v>
      </c>
      <c r="H11" t="n">
        <v>67619.03999999999</v>
      </c>
      <c r="I11" t="n">
        <v>2168</v>
      </c>
      <c r="J11" t="n">
        <v>0.2566</v>
      </c>
      <c r="K11" t="inlineStr">
        <is>
          <t>否</t>
        </is>
      </c>
      <c r="L11" t="inlineStr">
        <is>
          <t>B</t>
        </is>
      </c>
      <c r="M11" t="inlineStr">
        <is>
          <t>维持</t>
        </is>
      </c>
      <c r="N11" t="inlineStr">
        <is>
          <t>《2026H1门店经营台账.xlsx》门店月度经营.到店销售额(1,886,338.69元);门店费用.租金及物业费(月均80,658.18元);门店基础信息.营业面积(145㎡)</t>
        </is>
      </c>
      <c r="O11" t="inlineStr">
        <is>
          <t>已确认</t>
        </is>
      </c>
    </row>
    <row r="12">
      <c r="A12" t="inlineStr">
        <is>
          <t>S011</t>
        </is>
      </c>
      <c r="B12" t="inlineStr">
        <is>
          <t>门店11</t>
        </is>
      </c>
      <c r="C12" t="inlineStr">
        <is>
          <t>华东</t>
        </is>
      </c>
      <c r="D12" t="inlineStr">
        <is>
          <t>上海</t>
        </is>
      </c>
      <c r="E12" t="inlineStr">
        <is>
          <t>标准店</t>
        </is>
      </c>
      <c r="F12" t="n">
        <v>110</v>
      </c>
      <c r="G12" t="n">
        <v>2758310.05</v>
      </c>
      <c r="H12" t="n">
        <v>51324</v>
      </c>
      <c r="I12" t="n">
        <v>4179</v>
      </c>
      <c r="J12" t="n">
        <v>0.0693</v>
      </c>
      <c r="K12" t="inlineStr">
        <is>
          <t>否</t>
        </is>
      </c>
      <c r="L12" t="inlineStr">
        <is>
          <t>B</t>
        </is>
      </c>
      <c r="M12" t="inlineStr">
        <is>
          <t>维持</t>
        </is>
      </c>
      <c r="N12" t="inlineStr">
        <is>
          <t>《2026H1门店经营台账.xlsx》门店月度经营.到店销售额(2,758,310.05元);门店费用.租金及物业费(月均31,879.57元);门店基础信息.营业面积(110㎡)</t>
        </is>
      </c>
      <c r="O12" t="inlineStr">
        <is>
          <t>已确认</t>
        </is>
      </c>
    </row>
    <row r="13">
      <c r="A13" t="inlineStr">
        <is>
          <t>S012</t>
        </is>
      </c>
      <c r="B13" t="inlineStr">
        <is>
          <t>门店12</t>
        </is>
      </c>
      <c r="C13" t="inlineStr">
        <is>
          <t>华东</t>
        </is>
      </c>
      <c r="D13" t="inlineStr">
        <is>
          <t>杭州</t>
        </is>
      </c>
      <c r="E13" t="inlineStr">
        <is>
          <t>前置仓</t>
        </is>
      </c>
      <c r="F13" t="n">
        <v>93</v>
      </c>
      <c r="G13" t="n">
        <v>1104936.58</v>
      </c>
      <c r="H13" t="n">
        <v>69809.42</v>
      </c>
      <c r="I13" t="n">
        <v>1980</v>
      </c>
      <c r="J13" t="n">
        <v>0.378</v>
      </c>
      <c r="K13" t="inlineStr">
        <is>
          <t>否</t>
        </is>
      </c>
      <c r="L13" t="inlineStr">
        <is>
          <t>D</t>
        </is>
      </c>
      <c r="M13" t="inlineStr">
        <is>
          <t>转前置仓或自提点</t>
        </is>
      </c>
      <c r="N13" t="inlineStr">
        <is>
          <t>《2026H1门店经营台账.xlsx》门店月度经营.到店销售额(1,104,936.58元);门店费用.租金及物业费(月均69,605.38元);门店基础信息.营业面积(93㎡);租约汇总.租期结束(2028-11-19)</t>
        </is>
      </c>
      <c r="O13" t="inlineStr">
        <is>
          <t>已确认</t>
        </is>
      </c>
    </row>
    <row r="14">
      <c r="A14" t="inlineStr">
        <is>
          <t>S013</t>
        </is>
      </c>
      <c r="B14" t="inlineStr">
        <is>
          <t>门店13</t>
        </is>
      </c>
      <c r="C14" t="inlineStr">
        <is>
          <t>华东</t>
        </is>
      </c>
      <c r="D14" t="inlineStr">
        <is>
          <t>苏州</t>
        </is>
      </c>
      <c r="E14" t="inlineStr">
        <is>
          <t>标准店</t>
        </is>
      </c>
      <c r="F14" t="n">
        <v>185</v>
      </c>
      <c r="G14" t="n">
        <v>2266961.33</v>
      </c>
      <c r="H14" t="n">
        <v>56564.06</v>
      </c>
      <c r="I14" t="n">
        <v>2042</v>
      </c>
      <c r="J14" t="n">
        <v>0.2014</v>
      </c>
      <c r="K14" t="inlineStr">
        <is>
          <t>是</t>
        </is>
      </c>
      <c r="L14" t="inlineStr">
        <is>
          <t>B</t>
        </is>
      </c>
      <c r="M14" t="inlineStr">
        <is>
          <t>维持</t>
        </is>
      </c>
      <c r="N14" t="inlineStr">
        <is>
          <t>《2026H1门店经营台账.xlsx》门店月度经营.到店销售额(2,266,961.33元);门店费用.租金及物业费(月均76,094.05元);门店基础信息.营业面积(185㎡)</t>
        </is>
      </c>
      <c r="O14" t="inlineStr">
        <is>
          <t>待补</t>
        </is>
      </c>
    </row>
    <row r="15">
      <c r="A15" t="inlineStr">
        <is>
          <t>S014</t>
        </is>
      </c>
      <c r="B15" t="inlineStr">
        <is>
          <t>门店14</t>
        </is>
      </c>
      <c r="C15" t="inlineStr">
        <is>
          <t>华东</t>
        </is>
      </c>
      <c r="D15" t="inlineStr">
        <is>
          <t>苏州</t>
        </is>
      </c>
      <c r="E15" t="inlineStr">
        <is>
          <t>标准店</t>
        </is>
      </c>
      <c r="F15" t="n">
        <v>102</v>
      </c>
      <c r="G15" t="n">
        <v>1830697.87</v>
      </c>
      <c r="H15" t="n">
        <v>80164.44</v>
      </c>
      <c r="I15" t="n">
        <v>2991</v>
      </c>
      <c r="J15" t="n">
        <v>0.1004</v>
      </c>
      <c r="K15" t="inlineStr">
        <is>
          <t>否</t>
        </is>
      </c>
      <c r="L15" t="inlineStr">
        <is>
          <t>B</t>
        </is>
      </c>
      <c r="M15" t="inlineStr">
        <is>
          <t>维持</t>
        </is>
      </c>
      <c r="N15" t="inlineStr">
        <is>
          <t>《2026H1门店经营台账.xlsx》门店月度经营.到店销售额(1,830,697.87元);门店费用.租金及物业费(月均30,627.04元);门店基础信息.营业面积(102㎡)</t>
        </is>
      </c>
      <c r="O15" t="inlineStr">
        <is>
          <t>已确认</t>
        </is>
      </c>
    </row>
    <row r="16">
      <c r="A16" t="inlineStr">
        <is>
          <t>S015</t>
        </is>
      </c>
      <c r="B16" t="inlineStr">
        <is>
          <t>门店15</t>
        </is>
      </c>
      <c r="C16" t="inlineStr">
        <is>
          <t>华东</t>
        </is>
      </c>
      <c r="D16" t="inlineStr">
        <is>
          <t>上海</t>
        </is>
      </c>
      <c r="E16" t="inlineStr">
        <is>
          <t>标准店</t>
        </is>
      </c>
      <c r="F16" t="n">
        <v>128</v>
      </c>
      <c r="G16" t="n">
        <v>1898979.1</v>
      </c>
      <c r="H16" t="n">
        <v>90963.74000000001</v>
      </c>
      <c r="I16" t="n">
        <v>2473</v>
      </c>
      <c r="J16" t="n">
        <v>0.0766</v>
      </c>
      <c r="K16" t="inlineStr">
        <is>
          <t>否</t>
        </is>
      </c>
      <c r="L16" t="inlineStr">
        <is>
          <t>B</t>
        </is>
      </c>
      <c r="M16" t="inlineStr">
        <is>
          <t>维持</t>
        </is>
      </c>
      <c r="N16" t="inlineStr">
        <is>
          <t>《2026H1门店经营台账.xlsx》门店月度经营.到店销售额(1,898,979.10元);门店费用.租金及物业费(月均24,236.04元);门店基础信息.营业面积(128㎡)</t>
        </is>
      </c>
      <c r="O16" t="inlineStr">
        <is>
          <t>已确认</t>
        </is>
      </c>
    </row>
    <row r="17">
      <c r="A17" t="inlineStr">
        <is>
          <t>S016</t>
        </is>
      </c>
      <c r="B17" t="inlineStr">
        <is>
          <t>门店16</t>
        </is>
      </c>
      <c r="C17" t="inlineStr">
        <is>
          <t>华东</t>
        </is>
      </c>
      <c r="D17" t="inlineStr">
        <is>
          <t>苏州</t>
        </is>
      </c>
      <c r="E17" t="inlineStr">
        <is>
          <t>标准店</t>
        </is>
      </c>
      <c r="F17" t="n">
        <v>226</v>
      </c>
      <c r="G17" t="n">
        <v>2205711.72</v>
      </c>
      <c r="H17" t="n">
        <v>64647.99</v>
      </c>
      <c r="I17" t="n">
        <v>1627</v>
      </c>
      <c r="J17" t="n">
        <v>0.2847</v>
      </c>
      <c r="K17" t="inlineStr">
        <is>
          <t>否</t>
        </is>
      </c>
      <c r="L17" t="inlineStr">
        <is>
          <t>C</t>
        </is>
      </c>
      <c r="M17" t="inlineStr">
        <is>
          <t>整改</t>
        </is>
      </c>
      <c r="N17" t="inlineStr">
        <is>
          <t>《2026H1门店经营台账.xlsx》门店月度经营.到店销售额(2,205,711.72元);门店费用.租金及物业费(月均104,656.76元);门店基础信息.营业面积(226㎡)</t>
        </is>
      </c>
      <c r="O17" t="inlineStr">
        <is>
          <t>已确认</t>
        </is>
      </c>
    </row>
    <row r="18">
      <c r="A18" t="inlineStr">
        <is>
          <t>S017</t>
        </is>
      </c>
      <c r="B18" t="inlineStr">
        <is>
          <t>门店17</t>
        </is>
      </c>
      <c r="C18" t="inlineStr">
        <is>
          <t>华东</t>
        </is>
      </c>
      <c r="D18" t="inlineStr">
        <is>
          <t>无锡</t>
        </is>
      </c>
      <c r="E18" t="inlineStr">
        <is>
          <t>社区店</t>
        </is>
      </c>
      <c r="F18" t="n">
        <v>102</v>
      </c>
      <c r="G18" t="n">
        <v>794338.79</v>
      </c>
      <c r="H18" t="n">
        <v>66870.28</v>
      </c>
      <c r="I18" t="n">
        <v>1298</v>
      </c>
      <c r="J18" t="n">
        <v>0.4344</v>
      </c>
      <c r="K18" t="inlineStr">
        <is>
          <t>否</t>
        </is>
      </c>
      <c r="L18" t="inlineStr">
        <is>
          <t>D</t>
        </is>
      </c>
      <c r="M18" t="inlineStr">
        <is>
          <t>闭店评估</t>
        </is>
      </c>
      <c r="N18" t="inlineStr">
        <is>
          <t>《2026H1门店经营台账.xlsx》门店月度经营.到店销售额(794,338.79元);门店费用.租金及物业费(月均57,515.15元);门店基础信息.营业面积(102㎡);租约汇总.租期结束(2026-11-17)</t>
        </is>
      </c>
      <c r="O18" t="inlineStr">
        <is>
          <t>已确认</t>
        </is>
      </c>
    </row>
    <row r="19">
      <c r="A19" t="inlineStr">
        <is>
          <t>S018</t>
        </is>
      </c>
      <c r="B19" t="inlineStr">
        <is>
          <t>门店18</t>
        </is>
      </c>
      <c r="C19" t="inlineStr">
        <is>
          <t>华东</t>
        </is>
      </c>
      <c r="D19" t="inlineStr">
        <is>
          <t>苏州</t>
        </is>
      </c>
      <c r="E19" t="inlineStr">
        <is>
          <t>社区店</t>
        </is>
      </c>
      <c r="F19" t="n">
        <v>111</v>
      </c>
      <c r="G19" t="n">
        <v>3084297.99</v>
      </c>
      <c r="H19" t="n">
        <v>76129.7</v>
      </c>
      <c r="I19" t="n">
        <v>4631</v>
      </c>
      <c r="J19" t="n">
        <v>0.08400000000000001</v>
      </c>
      <c r="K19" t="inlineStr">
        <is>
          <t>否</t>
        </is>
      </c>
      <c r="L19" t="inlineStr">
        <is>
          <t>B</t>
        </is>
      </c>
      <c r="M19" t="inlineStr">
        <is>
          <t>维持</t>
        </is>
      </c>
      <c r="N19" t="inlineStr">
        <is>
          <t>《2026H1门店经营台账.xlsx》门店月度经营.到店销售额(3,084,297.99元);门店费用.租金及物业费(月均43,202.64元);门店基础信息.营业面积(111㎡)</t>
        </is>
      </c>
      <c r="O19" t="inlineStr">
        <is>
          <t>已确认</t>
        </is>
      </c>
    </row>
    <row r="20">
      <c r="A20" t="inlineStr">
        <is>
          <t>S019</t>
        </is>
      </c>
      <c r="B20" t="inlineStr">
        <is>
          <t>门店19</t>
        </is>
      </c>
      <c r="C20" t="inlineStr">
        <is>
          <t>华南</t>
        </is>
      </c>
      <c r="D20" t="inlineStr">
        <is>
          <t>福州</t>
        </is>
      </c>
      <c r="E20" t="inlineStr">
        <is>
          <t>前置仓</t>
        </is>
      </c>
      <c r="F20" t="n">
        <v>94</v>
      </c>
      <c r="G20" t="n">
        <v>1903674.85</v>
      </c>
      <c r="H20" t="n">
        <v>48399.38</v>
      </c>
      <c r="I20" t="n">
        <v>3375</v>
      </c>
      <c r="J20" t="n">
        <v>0.08260000000000001</v>
      </c>
      <c r="K20" t="inlineStr">
        <is>
          <t>否</t>
        </is>
      </c>
      <c r="L20" t="inlineStr">
        <is>
          <t>B</t>
        </is>
      </c>
      <c r="M20" t="inlineStr">
        <is>
          <t>维持</t>
        </is>
      </c>
      <c r="N20" t="inlineStr">
        <is>
          <t>《2026H1门店经营台账.xlsx》门店月度经营.到店销售额(1,903,674.85元);门店费用.租金及物业费(月均26,204.06元);门店基础信息.营业面积(94㎡)</t>
        </is>
      </c>
      <c r="O20" t="inlineStr">
        <is>
          <t>已确认</t>
        </is>
      </c>
    </row>
    <row r="21">
      <c r="A21" t="inlineStr">
        <is>
          <t>S020</t>
        </is>
      </c>
      <c r="B21" t="inlineStr">
        <is>
          <t>门店20</t>
        </is>
      </c>
      <c r="C21" t="inlineStr">
        <is>
          <t>华南</t>
        </is>
      </c>
      <c r="D21" t="inlineStr">
        <is>
          <t>南宁</t>
        </is>
      </c>
      <c r="E21" t="inlineStr">
        <is>
          <t>前置仓</t>
        </is>
      </c>
      <c r="F21" t="n">
        <v>136</v>
      </c>
      <c r="G21" t="n">
        <v>2033382.15</v>
      </c>
      <c r="H21" t="n">
        <v>60826.62</v>
      </c>
      <c r="I21" t="n">
        <v>2492</v>
      </c>
      <c r="J21" t="n">
        <v>0.3125</v>
      </c>
      <c r="K21" t="inlineStr">
        <is>
          <t>否</t>
        </is>
      </c>
      <c r="L21" t="inlineStr">
        <is>
          <t>B</t>
        </is>
      </c>
      <c r="M21" t="inlineStr">
        <is>
          <t>维持</t>
        </is>
      </c>
      <c r="N21" t="inlineStr">
        <is>
          <t>《2026H1门店经营台账.xlsx》门店月度经营.到店销售额(2,033,382.15元);门店费用.租金及物业费(月均105,914.52元);门店基础信息.营业面积(136㎡)</t>
        </is>
      </c>
      <c r="O21" t="inlineStr">
        <is>
          <t>已确认</t>
        </is>
      </c>
    </row>
    <row r="22">
      <c r="A22" t="inlineStr">
        <is>
          <t>S021</t>
        </is>
      </c>
      <c r="B22" t="inlineStr">
        <is>
          <t>门店21</t>
        </is>
      </c>
      <c r="C22" t="inlineStr">
        <is>
          <t>华南</t>
        </is>
      </c>
      <c r="D22" t="inlineStr">
        <is>
          <t>厦门</t>
        </is>
      </c>
      <c r="E22" t="inlineStr">
        <is>
          <t>前置仓</t>
        </is>
      </c>
      <c r="F22" t="n">
        <v>81</v>
      </c>
      <c r="G22" t="n">
        <v>1140641.96</v>
      </c>
      <c r="H22" t="n">
        <v>58958.44</v>
      </c>
      <c r="I22" t="n">
        <v>2347</v>
      </c>
      <c r="J22" t="n">
        <v>0.0979</v>
      </c>
      <c r="K22" t="inlineStr">
        <is>
          <t>否</t>
        </is>
      </c>
      <c r="L22" t="inlineStr">
        <is>
          <t>B</t>
        </is>
      </c>
      <c r="M22" t="inlineStr">
        <is>
          <t>维持</t>
        </is>
      </c>
      <c r="N22" t="inlineStr">
        <is>
          <t>《2026H1门店经营台账.xlsx》门店月度经营.到店销售额(1,140,641.96元);门店费用.租金及物业费(月均18,604.30元);门店基础信息.营业面积(81㎡)</t>
        </is>
      </c>
      <c r="O22" t="inlineStr">
        <is>
          <t>已确认</t>
        </is>
      </c>
    </row>
    <row r="23">
      <c r="A23" t="inlineStr">
        <is>
          <t>S022</t>
        </is>
      </c>
      <c r="B23" t="inlineStr">
        <is>
          <t>门店22</t>
        </is>
      </c>
      <c r="C23" t="inlineStr">
        <is>
          <t>华南</t>
        </is>
      </c>
      <c r="D23" t="inlineStr">
        <is>
          <t>广州</t>
        </is>
      </c>
      <c r="E23" t="inlineStr">
        <is>
          <t>社区店</t>
        </is>
      </c>
      <c r="F23" t="n">
        <v>74</v>
      </c>
      <c r="G23" t="n">
        <v>1624796.09</v>
      </c>
      <c r="H23" t="n">
        <v>31070.8</v>
      </c>
      <c r="I23" t="n">
        <v>3659</v>
      </c>
      <c r="J23" t="n">
        <v>0.2055</v>
      </c>
      <c r="K23" t="inlineStr">
        <is>
          <t>否</t>
        </is>
      </c>
      <c r="L23" t="inlineStr">
        <is>
          <t>B</t>
        </is>
      </c>
      <c r="M23" t="inlineStr">
        <is>
          <t>维持</t>
        </is>
      </c>
      <c r="N23" t="inlineStr">
        <is>
          <t>《2026H1门店经营台账.xlsx》门店月度经营.到店销售额(1,624,796.09元);门店费用.租金及物业费(月均55,636.63元);门店基础信息.营业面积(74㎡)</t>
        </is>
      </c>
      <c r="O23" t="inlineStr">
        <is>
          <t>已确认</t>
        </is>
      </c>
    </row>
    <row r="24">
      <c r="A24" t="inlineStr">
        <is>
          <t>S023</t>
        </is>
      </c>
      <c r="B24" t="inlineStr">
        <is>
          <t>门店23</t>
        </is>
      </c>
      <c r="C24" t="inlineStr">
        <is>
          <t>华南</t>
        </is>
      </c>
      <c r="D24" t="inlineStr">
        <is>
          <t>深圳</t>
        </is>
      </c>
      <c r="E24" t="inlineStr">
        <is>
          <t>前置仓</t>
        </is>
      </c>
      <c r="F24" t="n">
        <v>129</v>
      </c>
      <c r="G24" t="n">
        <v>636656.67</v>
      </c>
      <c r="H24" t="n">
        <v>43369.17</v>
      </c>
      <c r="I24" t="n">
        <v>823</v>
      </c>
      <c r="J24" t="n">
        <v>0.648</v>
      </c>
      <c r="K24" t="inlineStr">
        <is>
          <t>否</t>
        </is>
      </c>
      <c r="L24" t="inlineStr">
        <is>
          <t>D</t>
        </is>
      </c>
      <c r="M24" t="inlineStr">
        <is>
          <t>转前置仓或自提点</t>
        </is>
      </c>
      <c r="N24" t="inlineStr">
        <is>
          <t>《2026H1门店经营台账.xlsx》门店月度经营.到店销售额(636,656.67元);门店费用.租金及物业费(月均68,755.97元);门店基础信息.营业面积(129㎡);租约汇总.租期结束(2027-04-26)</t>
        </is>
      </c>
      <c r="O24" t="inlineStr">
        <is>
          <t>已确认</t>
        </is>
      </c>
    </row>
    <row r="25">
      <c r="A25" t="inlineStr">
        <is>
          <t>S024</t>
        </is>
      </c>
      <c r="B25" t="inlineStr">
        <is>
          <t>门店24</t>
        </is>
      </c>
      <c r="C25" t="inlineStr">
        <is>
          <t>华南</t>
        </is>
      </c>
      <c r="D25" t="inlineStr">
        <is>
          <t>福州</t>
        </is>
      </c>
      <c r="E25" t="inlineStr">
        <is>
          <t>标准店</t>
        </is>
      </c>
      <c r="F25" t="n">
        <v>111</v>
      </c>
      <c r="G25" t="n">
        <v>1969342</v>
      </c>
      <c r="H25" t="n">
        <v>96786.60000000001</v>
      </c>
      <c r="I25" t="n">
        <v>2957</v>
      </c>
      <c r="J25" t="n">
        <v>0.1742</v>
      </c>
      <c r="K25" t="inlineStr">
        <is>
          <t>否</t>
        </is>
      </c>
      <c r="L25" t="inlineStr">
        <is>
          <t>B</t>
        </is>
      </c>
      <c r="M25" t="inlineStr">
        <is>
          <t>维持</t>
        </is>
      </c>
      <c r="N25" t="inlineStr">
        <is>
          <t>《2026H1门店经营台账.xlsx》门店月度经营.到店销售额(1,969,342.00元);门店费用.租金及物业费(月均57,185.16元);门店基础信息.营业面积(111㎡)</t>
        </is>
      </c>
      <c r="O25" t="inlineStr">
        <is>
          <t>已确认</t>
        </is>
      </c>
    </row>
    <row r="26">
      <c r="A26" t="inlineStr">
        <is>
          <t>S025</t>
        </is>
      </c>
      <c r="B26" t="inlineStr">
        <is>
          <t>门店25</t>
        </is>
      </c>
      <c r="C26" t="inlineStr">
        <is>
          <t>华南</t>
        </is>
      </c>
      <c r="D26" t="inlineStr">
        <is>
          <t>厦门</t>
        </is>
      </c>
      <c r="E26" t="inlineStr">
        <is>
          <t>社区店</t>
        </is>
      </c>
      <c r="F26" t="n">
        <v>72</v>
      </c>
      <c r="G26" t="n">
        <v>1155707.98</v>
      </c>
      <c r="H26" t="n">
        <v>71862.19</v>
      </c>
      <c r="I26" t="n">
        <v>2675</v>
      </c>
      <c r="J26" t="n">
        <v>0.07149999999999999</v>
      </c>
      <c r="K26" t="inlineStr">
        <is>
          <t>否</t>
        </is>
      </c>
      <c r="L26" t="inlineStr">
        <is>
          <t>B</t>
        </is>
      </c>
      <c r="M26" t="inlineStr">
        <is>
          <t>维持</t>
        </is>
      </c>
      <c r="N26" t="inlineStr">
        <is>
          <t>《2026H1门店经营台账.xlsx》门店月度经营.到店销售额(1,155,707.98元);门店费用.租金及物业费(月均13,779.76元);门店基础信息.营业面积(72㎡)</t>
        </is>
      </c>
      <c r="O26" t="inlineStr">
        <is>
          <t>已确认</t>
        </is>
      </c>
    </row>
    <row r="27">
      <c r="A27" t="inlineStr">
        <is>
          <t>S026</t>
        </is>
      </c>
      <c r="B27" t="inlineStr">
        <is>
          <t>门店26</t>
        </is>
      </c>
      <c r="C27" t="inlineStr">
        <is>
          <t>华南</t>
        </is>
      </c>
      <c r="D27" t="inlineStr">
        <is>
          <t>厦门</t>
        </is>
      </c>
      <c r="E27" t="inlineStr">
        <is>
          <t>前置仓</t>
        </is>
      </c>
      <c r="F27" t="n">
        <v>103</v>
      </c>
      <c r="G27" t="n">
        <v>1174517.18</v>
      </c>
      <c r="H27" t="n">
        <v>60226.97</v>
      </c>
      <c r="I27" t="n">
        <v>1901</v>
      </c>
      <c r="J27" t="n">
        <v>0.2433</v>
      </c>
      <c r="K27" t="inlineStr">
        <is>
          <t>否</t>
        </is>
      </c>
      <c r="L27" t="inlineStr">
        <is>
          <t>C</t>
        </is>
      </c>
      <c r="M27" t="inlineStr">
        <is>
          <t>整改</t>
        </is>
      </c>
      <c r="N27" t="inlineStr">
        <is>
          <t>《2026H1门店经营台账.xlsx》门店月度经营.到店销售额(1,174,517.18元);门店费用.租金及物业费(月均47,631.45元);门店基础信息.营业面积(103㎡)</t>
        </is>
      </c>
      <c r="O27" t="inlineStr">
        <is>
          <t>已确认</t>
        </is>
      </c>
    </row>
    <row r="28">
      <c r="A28" t="inlineStr">
        <is>
          <t>S027</t>
        </is>
      </c>
      <c r="B28" t="inlineStr">
        <is>
          <t>门店27</t>
        </is>
      </c>
      <c r="C28" t="inlineStr">
        <is>
          <t>华南</t>
        </is>
      </c>
      <c r="D28" t="inlineStr">
        <is>
          <t>深圳</t>
        </is>
      </c>
      <c r="E28" t="inlineStr">
        <is>
          <t>标准店</t>
        </is>
      </c>
      <c r="F28" t="n">
        <v>102</v>
      </c>
      <c r="G28" t="n">
        <v>2999752.68</v>
      </c>
      <c r="H28" t="n">
        <v>59406.21</v>
      </c>
      <c r="I28" t="n">
        <v>4902</v>
      </c>
      <c r="J28" t="n">
        <v>0.1497</v>
      </c>
      <c r="K28" t="inlineStr">
        <is>
          <t>否</t>
        </is>
      </c>
      <c r="L28" t="inlineStr">
        <is>
          <t>B</t>
        </is>
      </c>
      <c r="M28" t="inlineStr">
        <is>
          <t>维持</t>
        </is>
      </c>
      <c r="N28" t="inlineStr">
        <is>
          <t>《2026H1门店经营台账.xlsx》门店月度经营.到店销售额(2,999,752.68元);门店费用.租金及物业费(月均74,864.83元);门店基础信息.营业面积(102㎡)</t>
        </is>
      </c>
      <c r="O28" t="inlineStr">
        <is>
          <t>已确认</t>
        </is>
      </c>
    </row>
    <row r="29">
      <c r="A29" t="inlineStr">
        <is>
          <t>S028</t>
        </is>
      </c>
      <c r="B29" t="inlineStr">
        <is>
          <t>门店28</t>
        </is>
      </c>
      <c r="C29" t="inlineStr">
        <is>
          <t>华南</t>
        </is>
      </c>
      <c r="D29" t="inlineStr">
        <is>
          <t>深圳</t>
        </is>
      </c>
      <c r="E29" t="inlineStr">
        <is>
          <t>前置仓</t>
        </is>
      </c>
      <c r="F29" t="n">
        <v>178</v>
      </c>
      <c r="G29" t="n">
        <v>2126302.43</v>
      </c>
      <c r="H29" t="n">
        <v>71408.17999999999</v>
      </c>
      <c r="I29" t="n">
        <v>1991</v>
      </c>
      <c r="J29" t="n">
        <v>0.3682</v>
      </c>
      <c r="K29" t="inlineStr">
        <is>
          <t>否</t>
        </is>
      </c>
      <c r="L29" t="inlineStr">
        <is>
          <t>D</t>
        </is>
      </c>
      <c r="M29" t="inlineStr">
        <is>
          <t>转前置仓或自提点</t>
        </is>
      </c>
      <c r="N29" t="inlineStr">
        <is>
          <t>《2026H1门店经营台账.xlsx》门店月度经营.到店销售额(2,126,302.43元);门店费用.租金及物业费(月均130,475.79元);门店基础信息.营业面积(178㎡);租约汇总.租期结束(2032-11-25)</t>
        </is>
      </c>
      <c r="O29" t="inlineStr">
        <is>
          <t>已确认</t>
        </is>
      </c>
    </row>
    <row r="30">
      <c r="A30" t="inlineStr">
        <is>
          <t>S029</t>
        </is>
      </c>
      <c r="B30" t="inlineStr">
        <is>
          <t>门店29</t>
        </is>
      </c>
      <c r="C30" t="inlineStr">
        <is>
          <t>华南</t>
        </is>
      </c>
      <c r="D30" t="inlineStr">
        <is>
          <t>厦门</t>
        </is>
      </c>
      <c r="E30" t="inlineStr">
        <is>
          <t>旗舰店</t>
        </is>
      </c>
      <c r="F30" t="n">
        <v>251</v>
      </c>
      <c r="G30" t="n">
        <v>811660.23</v>
      </c>
      <c r="H30" t="n">
        <v>52374.83</v>
      </c>
      <c r="I30" t="n">
        <v>539</v>
      </c>
      <c r="J30" t="n">
        <v>1.3883</v>
      </c>
      <c r="K30" t="inlineStr">
        <is>
          <t>否</t>
        </is>
      </c>
      <c r="L30" t="inlineStr">
        <is>
          <t>D</t>
        </is>
      </c>
      <c r="M30" t="inlineStr">
        <is>
          <t>闭店评估</t>
        </is>
      </c>
      <c r="N30" t="inlineStr">
        <is>
          <t>《2026H1门店经营台账.xlsx》门店月度经营.到店销售额(811,660.23元);门店费用.租金及物业费(月均187,804.40元);门店基础信息.营业面积(251㎡);租约汇总.租期结束(2026-09-25)</t>
        </is>
      </c>
      <c r="O30" t="inlineStr">
        <is>
          <t>已确认</t>
        </is>
      </c>
    </row>
    <row r="31">
      <c r="A31" t="inlineStr">
        <is>
          <t>S030</t>
        </is>
      </c>
      <c r="B31" t="inlineStr">
        <is>
          <t>门店30</t>
        </is>
      </c>
      <c r="C31" t="inlineStr">
        <is>
          <t>华南</t>
        </is>
      </c>
      <c r="D31" t="inlineStr">
        <is>
          <t>广州</t>
        </is>
      </c>
      <c r="E31" t="inlineStr">
        <is>
          <t>前置仓</t>
        </is>
      </c>
      <c r="F31" t="n">
        <v>126</v>
      </c>
      <c r="G31" t="n">
        <v>2083298.29</v>
      </c>
      <c r="H31" t="n">
        <v>68588.99000000001</v>
      </c>
      <c r="I31" t="n">
        <v>2756</v>
      </c>
      <c r="J31" t="n">
        <v>0.09619999999999999</v>
      </c>
      <c r="K31" t="inlineStr">
        <is>
          <t>否</t>
        </is>
      </c>
      <c r="L31" t="inlineStr">
        <is>
          <t>B</t>
        </is>
      </c>
      <c r="M31" t="inlineStr">
        <is>
          <t>维持</t>
        </is>
      </c>
      <c r="N31" t="inlineStr">
        <is>
          <t>《2026H1门店经营台账.xlsx》门店月度经营.到店销售额(2,083,298.29元);门店费用.租金及物业费(月均33,392.82元);门店基础信息.营业面积(126㎡)</t>
        </is>
      </c>
      <c r="O31" t="inlineStr">
        <is>
          <t>已确认</t>
        </is>
      </c>
    </row>
    <row r="32">
      <c r="A32" t="inlineStr">
        <is>
          <t>S031</t>
        </is>
      </c>
      <c r="B32" t="inlineStr">
        <is>
          <t>门店31</t>
        </is>
      </c>
      <c r="C32" t="inlineStr">
        <is>
          <t>华北</t>
        </is>
      </c>
      <c r="D32" t="inlineStr">
        <is>
          <t>北京</t>
        </is>
      </c>
      <c r="E32" t="inlineStr">
        <is>
          <t>旗舰店</t>
        </is>
      </c>
      <c r="F32" t="n">
        <v>64</v>
      </c>
      <c r="G32" t="n">
        <v>1078094.56</v>
      </c>
      <c r="H32" t="n">
        <v>65544.94</v>
      </c>
      <c r="I32" t="n">
        <v>2808</v>
      </c>
      <c r="J32" t="n">
        <v>0.2724</v>
      </c>
      <c r="K32" t="inlineStr">
        <is>
          <t>是</t>
        </is>
      </c>
      <c r="L32" t="inlineStr">
        <is>
          <t>B</t>
        </is>
      </c>
      <c r="M32" t="inlineStr">
        <is>
          <t>维持</t>
        </is>
      </c>
      <c r="N32" t="inlineStr">
        <is>
          <t>《2026H1门店经营台账.xlsx》门店月度经营.到店销售额(1,078,094.56元);门店费用.租金及物业费(月均48,943.72元);门店基础信息.营业面积(64㎡)</t>
        </is>
      </c>
      <c r="O32" t="inlineStr">
        <is>
          <t>待补</t>
        </is>
      </c>
    </row>
    <row r="33">
      <c r="A33" t="inlineStr">
        <is>
          <t>S032</t>
        </is>
      </c>
      <c r="B33" t="inlineStr">
        <is>
          <t>门店32</t>
        </is>
      </c>
      <c r="C33" t="inlineStr">
        <is>
          <t>华北</t>
        </is>
      </c>
      <c r="D33" t="inlineStr">
        <is>
          <t>青岛</t>
        </is>
      </c>
      <c r="E33" t="inlineStr">
        <is>
          <t>前置仓</t>
        </is>
      </c>
      <c r="F33" t="n">
        <v>135</v>
      </c>
      <c r="G33" t="n">
        <v>1703269.89</v>
      </c>
      <c r="H33" t="n">
        <v>83118.31</v>
      </c>
      <c r="I33" t="n">
        <v>2103</v>
      </c>
      <c r="J33" t="n">
        <v>0.2949</v>
      </c>
      <c r="K33" t="inlineStr">
        <is>
          <t>否</t>
        </is>
      </c>
      <c r="L33" t="inlineStr">
        <is>
          <t>B</t>
        </is>
      </c>
      <c r="M33" t="inlineStr">
        <is>
          <t>维持</t>
        </is>
      </c>
      <c r="N33" t="inlineStr">
        <is>
          <t>《2026H1门店经营台账.xlsx》门店月度经营.到店销售额(1,703,269.89元);门店费用.租金及物业费(月均83,719.03元);门店基础信息.营业面积(135㎡)</t>
        </is>
      </c>
      <c r="O33" t="inlineStr">
        <is>
          <t>已确认</t>
        </is>
      </c>
    </row>
    <row r="34">
      <c r="A34" t="inlineStr">
        <is>
          <t>S033</t>
        </is>
      </c>
      <c r="B34" t="inlineStr">
        <is>
          <t>门店33</t>
        </is>
      </c>
      <c r="C34" t="inlineStr">
        <is>
          <t>华北</t>
        </is>
      </c>
      <c r="D34" t="inlineStr">
        <is>
          <t>北京</t>
        </is>
      </c>
      <c r="E34" t="inlineStr">
        <is>
          <t>前置仓</t>
        </is>
      </c>
      <c r="F34" t="n">
        <v>198</v>
      </c>
      <c r="G34" t="n">
        <v>2126380.2</v>
      </c>
      <c r="H34" t="n">
        <v>51326.26</v>
      </c>
      <c r="I34" t="n">
        <v>1790</v>
      </c>
      <c r="J34" t="n">
        <v>0.4204</v>
      </c>
      <c r="K34" t="inlineStr">
        <is>
          <t>否</t>
        </is>
      </c>
      <c r="L34" t="inlineStr">
        <is>
          <t>D</t>
        </is>
      </c>
      <c r="M34" t="inlineStr">
        <is>
          <t>转前置仓或自提点</t>
        </is>
      </c>
      <c r="N34" t="inlineStr">
        <is>
          <t>《2026H1门店经营台账.xlsx》门店月度经营.到店销售额(2,126,380.20元);门店费用.租金及物业费(月均148,974.82元);门店基础信息.营业面积(198㎡);租约汇总.租期结束(2027-05-13)</t>
        </is>
      </c>
      <c r="O34" t="inlineStr">
        <is>
          <t>已确认</t>
        </is>
      </c>
    </row>
    <row r="35">
      <c r="A35" t="inlineStr">
        <is>
          <t>S034</t>
        </is>
      </c>
      <c r="B35" t="inlineStr">
        <is>
          <t>门店34</t>
        </is>
      </c>
      <c r="C35" t="inlineStr">
        <is>
          <t>华北</t>
        </is>
      </c>
      <c r="D35" t="inlineStr">
        <is>
          <t>济南</t>
        </is>
      </c>
      <c r="E35" t="inlineStr">
        <is>
          <t>社区店</t>
        </is>
      </c>
      <c r="F35" t="n">
        <v>231</v>
      </c>
      <c r="G35" t="n">
        <v>800557.76</v>
      </c>
      <c r="H35" t="n">
        <v>96238.83</v>
      </c>
      <c r="I35" t="n">
        <v>578</v>
      </c>
      <c r="J35" t="n">
        <v>1.3227</v>
      </c>
      <c r="K35" t="inlineStr">
        <is>
          <t>否</t>
        </is>
      </c>
      <c r="L35" t="inlineStr">
        <is>
          <t>D</t>
        </is>
      </c>
      <c r="M35" t="inlineStr">
        <is>
          <t>转前置仓或自提点</t>
        </is>
      </c>
      <c r="N35" t="inlineStr">
        <is>
          <t>《2026H1门店经营台账.xlsx》门店月度经营.到店销售额(800,557.76元);门店费用.租金及物业费(月均176,483.89元);门店基础信息.营业面积(231㎡);租约汇总.租期结束(2028-03-02)</t>
        </is>
      </c>
      <c r="O35" t="inlineStr">
        <is>
          <t>已确认</t>
        </is>
      </c>
    </row>
    <row r="36">
      <c r="A36" t="inlineStr">
        <is>
          <t>S035</t>
        </is>
      </c>
      <c r="B36" t="inlineStr">
        <is>
          <t>门店35</t>
        </is>
      </c>
      <c r="C36" t="inlineStr">
        <is>
          <t>华北</t>
        </is>
      </c>
      <c r="D36" t="inlineStr">
        <is>
          <t>济南</t>
        </is>
      </c>
      <c r="E36" t="inlineStr">
        <is>
          <t>社区店</t>
        </is>
      </c>
      <c r="F36" t="n">
        <v>70</v>
      </c>
      <c r="G36" t="n">
        <v>1618461.29</v>
      </c>
      <c r="H36" t="n">
        <v>54050.26</v>
      </c>
      <c r="I36" t="n">
        <v>3853</v>
      </c>
      <c r="J36" t="n">
        <v>0.056</v>
      </c>
      <c r="K36" t="inlineStr">
        <is>
          <t>否</t>
        </is>
      </c>
      <c r="L36" t="inlineStr">
        <is>
          <t>B</t>
        </is>
      </c>
      <c r="M36" t="inlineStr">
        <is>
          <t>维持</t>
        </is>
      </c>
      <c r="N36" t="inlineStr">
        <is>
          <t>《2026H1门店经营台账.xlsx》门店月度经营.到店销售额(1,618,461.29元);门店费用.租金及物业费(月均15,115.03元);门店基础信息.营业面积(70㎡)</t>
        </is>
      </c>
      <c r="O36" t="inlineStr">
        <is>
          <t>已确认</t>
        </is>
      </c>
    </row>
    <row r="37">
      <c r="A37" t="inlineStr">
        <is>
          <t>S036</t>
        </is>
      </c>
      <c r="B37" t="inlineStr">
        <is>
          <t>门店36</t>
        </is>
      </c>
      <c r="C37" t="inlineStr">
        <is>
          <t>华北</t>
        </is>
      </c>
      <c r="D37" t="inlineStr">
        <is>
          <t>石家庄</t>
        </is>
      </c>
      <c r="E37" t="inlineStr">
        <is>
          <t>旗舰店</t>
        </is>
      </c>
      <c r="F37" t="n">
        <v>103</v>
      </c>
      <c r="G37" t="n">
        <v>1206445.09</v>
      </c>
      <c r="H37" t="n">
        <v>48370.82</v>
      </c>
      <c r="I37" t="n">
        <v>1952</v>
      </c>
      <c r="J37" t="n">
        <v>0.2975</v>
      </c>
      <c r="K37" t="inlineStr">
        <is>
          <t>否</t>
        </is>
      </c>
      <c r="L37" t="inlineStr">
        <is>
          <t>C</t>
        </is>
      </c>
      <c r="M37" t="inlineStr">
        <is>
          <t>整改</t>
        </is>
      </c>
      <c r="N37" t="inlineStr">
        <is>
          <t>《2026H1门店经营台账.xlsx》门店月度经营.到店销售额(1,206,445.09元);门店费用.租金及物业费(月均59,815.72元);门店基础信息.营业面积(103㎡)</t>
        </is>
      </c>
      <c r="O37" t="inlineStr">
        <is>
          <t>已确认</t>
        </is>
      </c>
    </row>
    <row r="38">
      <c r="A38" t="inlineStr">
        <is>
          <t>S037</t>
        </is>
      </c>
      <c r="B38" t="inlineStr">
        <is>
          <t>门店37</t>
        </is>
      </c>
      <c r="C38" t="inlineStr">
        <is>
          <t>华北</t>
        </is>
      </c>
      <c r="D38" t="inlineStr">
        <is>
          <t>济南</t>
        </is>
      </c>
      <c r="E38" t="inlineStr">
        <is>
          <t>社区店</t>
        </is>
      </c>
      <c r="F38" t="n">
        <v>129</v>
      </c>
      <c r="G38" t="n">
        <v>2097836.45</v>
      </c>
      <c r="H38" t="n">
        <v>61957.67</v>
      </c>
      <c r="I38" t="n">
        <v>2710</v>
      </c>
      <c r="J38" t="n">
        <v>0.2195</v>
      </c>
      <c r="K38" t="inlineStr">
        <is>
          <t>否</t>
        </is>
      </c>
      <c r="L38" t="inlineStr">
        <is>
          <t>B</t>
        </is>
      </c>
      <c r="M38" t="inlineStr">
        <is>
          <t>维持</t>
        </is>
      </c>
      <c r="N38" t="inlineStr">
        <is>
          <t>《2026H1门店经营台账.xlsx》门店月度经营.到店销售额(2,097,836.45元);门店费用.租金及物业费(月均76,754.54元);门店基础信息.营业面积(129㎡)</t>
        </is>
      </c>
      <c r="O38" t="inlineStr">
        <is>
          <t>已确认</t>
        </is>
      </c>
    </row>
    <row r="39">
      <c r="A39" t="inlineStr">
        <is>
          <t>S038</t>
        </is>
      </c>
      <c r="B39" t="inlineStr">
        <is>
          <t>门店38</t>
        </is>
      </c>
      <c r="C39" t="inlineStr">
        <is>
          <t>华北</t>
        </is>
      </c>
      <c r="D39" t="inlineStr">
        <is>
          <t>北京</t>
        </is>
      </c>
      <c r="E39" t="inlineStr">
        <is>
          <t>标准店</t>
        </is>
      </c>
      <c r="F39" t="n">
        <v>76</v>
      </c>
      <c r="G39" t="n">
        <v>1652896.21</v>
      </c>
      <c r="H39" t="n">
        <v>90020.12</v>
      </c>
      <c r="I39" t="n">
        <v>3625</v>
      </c>
      <c r="J39" t="n">
        <v>0.1208</v>
      </c>
      <c r="K39" t="inlineStr">
        <is>
          <t>否</t>
        </is>
      </c>
      <c r="L39" t="inlineStr">
        <is>
          <t>B</t>
        </is>
      </c>
      <c r="M39" t="inlineStr">
        <is>
          <t>维持</t>
        </is>
      </c>
      <c r="N39" t="inlineStr">
        <is>
          <t>《2026H1门店经营台账.xlsx》门店月度经营.到店销售额(1,652,896.21元);门店费用.租金及物业费(月均33,283.71元);门店基础信息.营业面积(76㎡)</t>
        </is>
      </c>
      <c r="O39" t="inlineStr">
        <is>
          <t>已确认</t>
        </is>
      </c>
    </row>
    <row r="40">
      <c r="A40" t="inlineStr">
        <is>
          <t>S039</t>
        </is>
      </c>
      <c r="B40" t="inlineStr">
        <is>
          <t>门店39</t>
        </is>
      </c>
      <c r="C40" t="inlineStr">
        <is>
          <t>华北</t>
        </is>
      </c>
      <c r="D40" t="inlineStr">
        <is>
          <t>青岛</t>
        </is>
      </c>
      <c r="E40" t="inlineStr">
        <is>
          <t>标准店</t>
        </is>
      </c>
      <c r="F40" t="n">
        <v>118</v>
      </c>
      <c r="G40" t="n">
        <v>1785056.94</v>
      </c>
      <c r="H40" t="n">
        <v>62212.25</v>
      </c>
      <c r="I40" t="n">
        <v>2521</v>
      </c>
      <c r="J40" t="n">
        <v>0.1524</v>
      </c>
      <c r="K40" t="inlineStr">
        <is>
          <t>否</t>
        </is>
      </c>
      <c r="L40" t="inlineStr">
        <is>
          <t>B</t>
        </is>
      </c>
      <c r="M40" t="inlineStr">
        <is>
          <t>维持</t>
        </is>
      </c>
      <c r="N40" t="inlineStr">
        <is>
          <t>《2026H1门店经营台账.xlsx》门店月度经营.到店销售额(1,785,056.94元);门店费用.租金及物业费(月均45,354.29元);门店基础信息.营业面积(118㎡)</t>
        </is>
      </c>
      <c r="O40" t="inlineStr">
        <is>
          <t>已确认</t>
        </is>
      </c>
    </row>
    <row r="41">
      <c r="A41" t="inlineStr">
        <is>
          <t>S040</t>
        </is>
      </c>
      <c r="B41" t="inlineStr">
        <is>
          <t>门店40</t>
        </is>
      </c>
      <c r="C41" t="inlineStr">
        <is>
          <t>华北</t>
        </is>
      </c>
      <c r="D41" t="inlineStr">
        <is>
          <t>石家庄</t>
        </is>
      </c>
      <c r="E41" t="inlineStr">
        <is>
          <t>旗舰店</t>
        </is>
      </c>
      <c r="F41" t="n">
        <v>84</v>
      </c>
      <c r="G41" t="n">
        <v>1821262.13</v>
      </c>
      <c r="H41" t="n">
        <v>89149.58</v>
      </c>
      <c r="I41" t="n">
        <v>3614</v>
      </c>
      <c r="J41" t="n">
        <v>0.0591</v>
      </c>
      <c r="K41" t="inlineStr">
        <is>
          <t>否</t>
        </is>
      </c>
      <c r="L41" t="inlineStr">
        <is>
          <t>B</t>
        </is>
      </c>
      <c r="M41" t="inlineStr">
        <is>
          <t>维持</t>
        </is>
      </c>
      <c r="N41" t="inlineStr">
        <is>
          <t>《2026H1门店经营台账.xlsx》门店月度经营.到店销售额(1,821,262.13元);门店费用.租金及物业费(月均17,926.01元);门店基础信息.营业面积(84㎡)</t>
        </is>
      </c>
      <c r="O41" t="inlineStr">
        <is>
          <t>已确认</t>
        </is>
      </c>
    </row>
    <row r="42">
      <c r="A42" t="inlineStr">
        <is>
          <t>S041</t>
        </is>
      </c>
      <c r="B42" t="inlineStr">
        <is>
          <t>门店41</t>
        </is>
      </c>
      <c r="C42" t="inlineStr">
        <is>
          <t>华北</t>
        </is>
      </c>
      <c r="D42" t="inlineStr">
        <is>
          <t>北京</t>
        </is>
      </c>
      <c r="E42" t="inlineStr">
        <is>
          <t>标准店</t>
        </is>
      </c>
      <c r="F42" t="n">
        <v>111</v>
      </c>
      <c r="G42" t="n">
        <v>3468905.55</v>
      </c>
      <c r="H42" t="n">
        <v>57359.3</v>
      </c>
      <c r="I42" t="n">
        <v>5209</v>
      </c>
      <c r="J42" t="n">
        <v>0.0446</v>
      </c>
      <c r="K42" t="inlineStr">
        <is>
          <t>否</t>
        </is>
      </c>
      <c r="L42" t="inlineStr">
        <is>
          <t>A</t>
        </is>
      </c>
      <c r="M42" t="inlineStr">
        <is>
          <t>维持</t>
        </is>
      </c>
      <c r="N42" t="inlineStr">
        <is>
          <t>《2026H1门店经营台账.xlsx》门店月度经营.到店销售额(3,468,905.55元);门店费用.租金及物业费(月均25,808.68元);门店基础信息.营业面积(111㎡)</t>
        </is>
      </c>
      <c r="O42" t="inlineStr">
        <is>
          <t>已确认</t>
        </is>
      </c>
    </row>
    <row r="43">
      <c r="A43" t="inlineStr">
        <is>
          <t>S042</t>
        </is>
      </c>
      <c r="B43" t="inlineStr">
        <is>
          <t>门店42</t>
        </is>
      </c>
      <c r="C43" t="inlineStr">
        <is>
          <t>华北</t>
        </is>
      </c>
      <c r="D43" t="inlineStr">
        <is>
          <t>青岛</t>
        </is>
      </c>
      <c r="E43" t="inlineStr">
        <is>
          <t>标准店</t>
        </is>
      </c>
      <c r="F43" t="n">
        <v>101</v>
      </c>
      <c r="G43" t="n">
        <v>1986525.16</v>
      </c>
      <c r="H43" t="n">
        <v>72490.49000000001</v>
      </c>
      <c r="I43" t="n">
        <v>3278</v>
      </c>
      <c r="J43" t="n">
        <v>0.154</v>
      </c>
      <c r="K43" t="inlineStr">
        <is>
          <t>否</t>
        </is>
      </c>
      <c r="L43" t="inlineStr">
        <is>
          <t>B</t>
        </is>
      </c>
      <c r="M43" t="inlineStr">
        <is>
          <t>维持</t>
        </is>
      </c>
      <c r="N43" t="inlineStr">
        <is>
          <t>《2026H1门店经营台账.xlsx》门店月度经营.到店销售额(1,986,525.16元);门店费用.租金及物业费(月均51,003.03元);门店基础信息.营业面积(101㎡)</t>
        </is>
      </c>
      <c r="O43" t="inlineStr">
        <is>
          <t>已确认</t>
        </is>
      </c>
    </row>
  </sheetData>
  <dataValidations count="4">
    <dataValidation sqref="K2:K200" showDropDown="0" showInputMessage="0" showErrorMessage="0" allowBlank="1" errorTitle="取值超出规定枚举" error="请使用规定枚举值" type="list">
      <formula1>"是,否"</formula1>
    </dataValidation>
    <dataValidation sqref="L2:L200" showDropDown="0" showInputMessage="0" showErrorMessage="0" allowBlank="1" errorTitle="取值超出规定枚举" error="请使用规定枚举值" type="list">
      <formula1>"A,B,C,D"</formula1>
    </dataValidation>
    <dataValidation sqref="M2:M200" showDropDown="0" showInputMessage="0" showErrorMessage="0" allowBlank="1" errorTitle="取值超出规定枚举" error="请使用规定枚举值" type="list">
      <formula1>"维持,整改,转前置仓或自提点,闭店评估"</formula1>
    </dataValidation>
    <dataValidation sqref="O2:O200" showDropDown="0" showInputMessage="0" showErrorMessage="0" allowBlank="1" errorTitle="取值超出规定枚举" error="请使用规定枚举值" type="list">
      <formula1>"已确认,待补"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2026-09-26T01:14:38Z</dcterms:created>
  <dcterms:modified xmlns:dcterms="http://purl.org/dc/terms/" xmlns:xsi="http://www.w3.org/2001/XMLSchema-instance" xsi:type="dcterms:W3CDTF">2026-09-26T01:14:39Z</dcterms:modified>
</cp:coreProperties>
</file>