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门店基础信息.面积是否调整 / 门店月度经营.到店销售额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门店费用.租金及物业费 / 华东区门店租约汇总.月租金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</t>
        </is>
      </c>
      <c r="I3" t="inlineStr">
        <is>
          <t>《渠道与门店管理策略.docx》第 4.4 条;本报告《数据血缘说明》第二节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发货方式 / 门店ID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跨渠道行为.累计消费 / 跨渠道购买渠道数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活动效果.ROI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</t>
        </is>
      </c>
      <c r="I6" t="inlineStr">
        <is>
          <t>附件内均未规定;依培训文档允许自定补充指标并披露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活动效果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门店库存.品类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会员ID / 订单号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订单日期 / 退款日期 / 退款金额 / 净收入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门店费用.人力/营销/水电/履约包装/其他/折旧摊销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任务输入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渠道与门店管理策略.docx</t>
        </is>
      </c>
      <c r="D14" t="inlineStr">
        <is>
          <t>发货方式 / 渠道ID / 净收入 / 履约费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渠道资源再配置建议.xlsx</t>
        </is>
      </c>
      <c r="D15" t="inlineStr">
        <is>
          <t>销售费用率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门店分级与调整建议.xlsx</t>
        </is>
      </c>
      <c r="D16" t="inlineStr">
        <is>
          <t>第 6.2 条 / 店型 / 调整建议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活动明细.活动价 / 销量 / 销售额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状态 / 适销期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</t>
        </is>
      </c>
      <c r="I19" t="inlineStr">
        <is>
          <t>《渠道与门店管理策略.docx》第 1.3 条;9 个附件字段清单中无时效类字段</t>
        </is>
      </c>
    </row>
  </sheetData>
  <dataValidations count="2">
    <dataValidation sqref="B2:B200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异常清单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异常条数</t>
        </is>
      </c>
      <c r="B4" s="3">
        <f>COUNTA('异常清单'!A2:A100)</f>
        <v/>
      </c>
      <c r="C4" s="4" t="inlineStr">
        <is>
          <t>材料自检范围内的异常条目数</t>
        </is>
      </c>
    </row>
    <row r="5">
      <c r="A5" s="3" t="inlineStr">
        <is>
          <t>异常编号唯一</t>
        </is>
      </c>
      <c r="B5" s="3">
        <f>IF(COUNTA('异常清单'!A2:A100)=SUMPRODUCT(1/COUNTIF('异常清单'!A2:A100,'异常清单'!A2:A100)),"唯一","重复")</f>
        <v/>
      </c>
      <c r="C5" s="4" t="inlineStr">
        <is>
          <t>异常编号应唯一;显示「唯一」</t>
        </is>
      </c>
    </row>
    <row r="6">
      <c r="A6" s="3" t="inlineStr">
        <is>
          <t>枚举违规条数(异常类别/严重度)</t>
        </is>
      </c>
      <c r="B6" s="3">
        <f>SUMPRODUCT(--(ISNA(MATCH('异常清单'!B2:B100,{"数据冲突";"口径不清";"缺失";"越界";"时效性"},0))))+SUMPRODUCT(--(ISNA(MATCH('异常清单'!G2:G100,{"高";"中";"低"},0))))</f>
        <v/>
      </c>
      <c r="C6" s="4" t="inlineStr">
        <is>
          <t>异常类别与严重度取值应落在规定集合内;应为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2026-09-26T01:14:39Z</dcterms:modified>
</cp:coreProperties>
</file>