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lvin Kwok\Desktop\Portfolio\Bikestores\"/>
    </mc:Choice>
  </mc:AlternateContent>
  <xr:revisionPtr revIDLastSave="0" documentId="13_ncr:1_{1049E65F-5ED1-417B-BE81-70008DA8890A}" xr6:coauthVersionLast="47" xr6:coauthVersionMax="47" xr10:uidLastSave="{00000000-0000-0000-0000-000000000000}"/>
  <bookViews>
    <workbookView xWindow="-120" yWindow="-120" windowWidth="29040" windowHeight="15720" activeTab="3" xr2:uid="{99939E83-4E70-4D19-9581-3D0F333C7125}"/>
  </bookViews>
  <sheets>
    <sheet name="Query2" sheetId="4" r:id="rId1"/>
    <sheet name="Query1" sheetId="2" r:id="rId2"/>
    <sheet name="Pivot Table" sheetId="1" r:id="rId3"/>
    <sheet name="Dashboard" sheetId="3" r:id="rId4"/>
  </sheets>
  <definedNames>
    <definedName name="_xlchart.v5.0" hidden="1">'Pivot Table'!$L$1</definedName>
    <definedName name="_xlchart.v5.1" hidden="1">'Pivot Table'!$L$2:$L$4</definedName>
    <definedName name="_xlchart.v5.2" hidden="1">'Pivot Table'!$M$1</definedName>
    <definedName name="_xlchart.v5.3" hidden="1">'Pivot Table'!$M$2:$M$4</definedName>
    <definedName name="ExternalData_1" localSheetId="1" hidden="1">Query1!$A$1:$K$4723</definedName>
    <definedName name="ExternalData_2" localSheetId="0" hidden="1">Query2!$A$1:$L$4723</definedName>
    <definedName name="Slicer_order_date">#N/A</definedName>
    <definedName name="Slicer_state">#N/A</definedName>
    <definedName name="Slicer_store_name">#N/A</definedName>
  </definedNames>
  <calcPr calcId="191029"/>
  <pivotCaches>
    <pivotCache cacheId="33" r:id="rId5"/>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4A69E-0B69-45F9-B90D-3C703C44357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C19B697E-163B-420E-8785-AD573258AC72}"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<sst xmlns="http://schemas.openxmlformats.org/spreadsheetml/2006/main" count="70957" uniqueCount="1977">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</sst>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0" xfId="0" applyAlignment="1">
      <alignment horizontal="center"/>
    </xf>
    <xf numFmtId="0" fontId="1" fillId="0" borderId="0" xfId="0" applyFon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3923471C-1E98-4F21-AE0A-FF156313E786}" type="CATEGORYNAME">
                  <a:rPr lang="en-US">
                    <a:solidFill>
                      <a:schemeClr val="bg2"/>
                    </a:solidFill>
                  </a:rPr>
                  <a:pPr>
                    <a:defRPr>
                      <a:solidFill>
                        <a:schemeClr val="bg2"/>
                      </a:solidFill>
                    </a:defRPr>
                  </a:pPr>
                  <a:t>[CATEGORY NAME]</a:t>
                </a:fld>
                <a:endParaRPr lang="en-MY"/>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dLbl>
              <c:idx val="1"/>
              <c:tx>
                <c:rich>
                  <a:bodyPr/>
                  <a:lstStyle/>
                  <a:p>
                    <a:fld id="{3923471C-1E98-4F21-AE0A-FF156313E786}" type="CATEGORYNAME">
                      <a:rPr lang="en-US">
                        <a:solidFill>
                          <a:schemeClr val="bg2"/>
                        </a:solidFill>
                      </a:rPr>
                      <a:pPr/>
                      <a:t>[CATEGORY NAME]</a:t>
                    </a:fld>
                    <a:endParaRPr lang="en-MY"/>
                  </a:p>
                </c:rich>
              </c:tx>
              <c:dLblPos val="ct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B68-4C97-B588-F7B31BA7918E}"/>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032-4842-A61A-31C21FFB1C55}"/>
            </c:ext>
          </c:extLst>
        </c:ser>
        <c:dLbls>
          <c:showLegendKey val="0"/>
          <c:showVal val="0"/>
          <c:showCatName val="0"/>
          <c:showSerName val="0"/>
          <c:showPercent val="0"/>
          <c:showBubbleSize val="0"/>
        </c:dLbls>
        <c:gapWidth val="75"/>
        <c:overlap val="-27"/>
        <c:axId val="136151263"/>
        <c:axId val="1652008415"/>
      </c:barChart>
      <c:catAx>
        <c:axId val="136151263"/>
        <c:scaling>
          <c:orientation val="minMax"/>
        </c:scaling>
        <c:delete val="1"/>
        <c:axPos val="b"/>
        <c:numFmt formatCode="General" sourceLinked="1"/>
        <c:majorTickMark val="none"/>
        <c:minorTickMark val="none"/>
        <c:tickLblPos val="nextTo"/>
        <c:crossAx val="1652008415"/>
        <c:crosses val="autoZero"/>
        <c:auto val="1"/>
        <c:lblAlgn val="ctr"/>
        <c:lblOffset val="100"/>
        <c:noMultiLvlLbl val="0"/>
      </c:catAx>
      <c:valAx>
        <c:axId val="1652008415"/>
        <c:scaling>
          <c:orientation val="minMax"/>
        </c:scaling>
        <c:delete val="0"/>
        <c:axPos val="l"/>
        <c:majorGridlines>
          <c:spPr>
            <a:ln w="9525" cap="flat" cmpd="sng" algn="ctr">
              <a:solidFill>
                <a:schemeClr val="tx1">
                  <a:lumMod val="15000"/>
                  <a:lumOff val="85000"/>
                </a:schemeClr>
              </a:solidFill>
              <a:round/>
            </a:ln>
            <a:effectLst/>
          </c:spPr>
        </c:majorGridlines>
        <c:numFmt formatCode="[$$-48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Revenue</a:t>
            </a:r>
            <a:r>
              <a:rPr lang="en-MY" b="1" baseline="0"/>
              <a:t> Per Month</a:t>
            </a:r>
            <a:endParaRPr lang="en-MY"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Table'!$F$3:$F$14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34D-480B-A3A6-80CD37B5FDB4}"/>
            </c:ext>
          </c:extLst>
        </c:ser>
        <c:ser>
          <c:idx val="1"/>
          <c:order val="1"/>
          <c:tx>
            <c:v>2017</c:v>
          </c:tx>
          <c:spPr>
            <a:ln w="28575" cap="rnd">
              <a:solidFill>
                <a:schemeClr val="accent2"/>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Table'!$F$16:$F$27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34D-480B-A3A6-80CD37B5FDB4}"/>
            </c:ext>
          </c:extLst>
        </c:ser>
        <c:ser>
          <c:idx val="2"/>
          <c:order val="2"/>
          <c:tx>
            <c:v>2018</c:v>
          </c:tx>
          <c:spPr>
            <a:ln w="28575" cap="rnd">
              <a:solidFill>
                <a:schemeClr val="accent3"/>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Table'!$F$29:$F$39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34D-480B-A3A6-80CD37B5FDB4}"/>
            </c:ext>
          </c:extLst>
        </c:ser>
        <c:dLbls>
          <c:showLegendKey val="0"/>
          <c:showVal val="0"/>
          <c:showCatName val="0"/>
          <c:showSerName val="0"/>
          <c:showPercent val="0"/>
          <c:showBubbleSize val="0"/>
        </c:dLbls>
        <c:smooth val="0"/>
        <c:axId val="530672719"/>
        <c:axId val="1307063839"/>
      </c:lineChart>
      <c:catAx>
        <c:axId val="53067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63839"/>
        <c:crosses val="autoZero"/>
        <c:auto val="1"/>
        <c:lblAlgn val="ctr"/>
        <c:lblOffset val="100"/>
        <c:noMultiLvlLbl val="0"/>
      </c:catAx>
      <c:valAx>
        <c:axId val="1307063839"/>
        <c:scaling>
          <c:orientation val="minMax"/>
        </c:scaling>
        <c:delete val="0"/>
        <c:axPos val="l"/>
        <c:majorGridlines>
          <c:spPr>
            <a:ln w="9525" cap="flat" cmpd="sng" algn="ctr">
              <a:solidFill>
                <a:schemeClr val="tx1">
                  <a:lumMod val="15000"/>
                  <a:lumOff val="85000"/>
                </a:schemeClr>
              </a:solidFill>
              <a:round/>
            </a:ln>
            <a:effectLst/>
          </c:spPr>
        </c:majorGridlines>
        <c:numFmt formatCode="[$$-4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7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MY"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188596795770909"/>
              <c:y val="-0.204389797912738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C16C6AD-B8B3-4EEC-B6AE-EEFA0D57417B}"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EB52A12-FA3E-4FBD-9D45-C4CBAA689F18}"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829502793632277"/>
                  <c:h val="0.14121801744392573"/>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3391807505543288"/>
              <c:y val="0.190564185042783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0F6C748-B83B-4489-ADF5-7FAB04F2F645}" type="CATEGORYNAME">
                  <a:rPr lang="en-US" b="1">
                    <a:solidFill>
                      <a:schemeClr val="bg1"/>
                    </a:solidFill>
                  </a:rPr>
                  <a:pPr>
                    <a:defRPr sz="900" b="1" i="0" u="none" strike="noStrike" kern="1200" baseline="0">
                      <a:solidFill>
                        <a:schemeClr val="bg1"/>
                      </a:solidFill>
                      <a:latin typeface="+mn-lt"/>
                      <a:ea typeface="+mn-ea"/>
                      <a:cs typeface="+mn-cs"/>
                    </a:defRPr>
                  </a:pPr>
                  <a:t>[CATEGORY NAME]</a:t>
                </a:fld>
                <a:r>
                  <a:rPr lang="en-US" b="1" baseline="0">
                    <a:solidFill>
                      <a:schemeClr val="bg1"/>
                    </a:solidFill>
                  </a:rPr>
                  <a:t>
</a:t>
                </a:r>
                <a:fld id="{94C7E647-F149-4F0D-BAB4-8391CC5532F5}"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2FCFE1C-9239-4B80-AC5B-F0297A9546D0}"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3BF955B-00AB-4C35-819C-4C8441F5143A}"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188596795770909"/>
              <c:y val="-0.204389797912738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C16C6AD-B8B3-4EEC-B6AE-EEFA0D57417B}" type="CATEGORYNAME">
                  <a:rPr lang="en-US" b="1">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EB52A12-FA3E-4FBD-9D45-C4CBAA689F18}" type="PERCENTAGE">
                  <a:rPr lang="en-US" b="1"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829502793632277"/>
                  <c:h val="0.14121801744392573"/>
                </c:manualLayout>
              </c15:layout>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2FCFE1C-9239-4B80-AC5B-F0297A9546D0}"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3BF955B-00AB-4C35-819C-4C8441F5143A}"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391807505543288"/>
              <c:y val="0.190564185042783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0F6C748-B83B-4489-ADF5-7FAB04F2F645}" type="CATEGORYNAME">
                  <a:rPr lang="en-US" b="1">
                    <a:solidFill>
                      <a:schemeClr val="bg1"/>
                    </a:solidFill>
                  </a:rPr>
                  <a:pPr>
                    <a:defRPr sz="900" b="1" i="0" u="none" strike="noStrike" kern="1200" baseline="0">
                      <a:solidFill>
                        <a:schemeClr val="bg1"/>
                      </a:solidFill>
                      <a:latin typeface="+mn-lt"/>
                      <a:ea typeface="+mn-ea"/>
                      <a:cs typeface="+mn-cs"/>
                    </a:defRPr>
                  </a:pPr>
                  <a:t>[CATEGORY NAME]</a:t>
                </a:fld>
                <a:r>
                  <a:rPr lang="en-US" b="1" baseline="0">
                    <a:solidFill>
                      <a:schemeClr val="bg1"/>
                    </a:solidFill>
                  </a:rPr>
                  <a:t>
</a:t>
                </a:r>
                <a:fld id="{94C7E647-F149-4F0D-BAB4-8391CC5532F5}"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188596795770909"/>
              <c:y val="-0.204389797912738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C16C6AD-B8B3-4EEC-B6AE-EEFA0D57417B}" type="CATEGORYNAME">
                  <a:rPr lang="en-US" b="1">
                    <a:solidFill>
                      <a:schemeClr val="bg1"/>
                    </a:solidFill>
                  </a:rPr>
                  <a:pPr>
                    <a:defRPr b="1"/>
                  </a:pPr>
                  <a:t>[CATEGORY NAME]</a:t>
                </a:fld>
                <a:r>
                  <a:rPr lang="en-US" b="1" baseline="0">
                    <a:solidFill>
                      <a:schemeClr val="bg1"/>
                    </a:solidFill>
                  </a:rPr>
                  <a:t>
</a:t>
                </a:r>
                <a:fld id="{0EB52A12-FA3E-4FBD-9D45-C4CBAA689F1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829502793632277"/>
                  <c:h val="0.14121801744392573"/>
                </c:manualLayout>
              </c15:layout>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2FCFE1C-9239-4B80-AC5B-F0297A9546D0}" type="CATEGORYNAME">
                  <a:rPr lang="en-US">
                    <a:solidFill>
                      <a:schemeClr val="bg1"/>
                    </a:solidFill>
                  </a:rPr>
                  <a:pPr>
                    <a:defRPr b="1"/>
                  </a:pPr>
                  <a:t>[CATEGORY NAME]</a:t>
                </a:fld>
                <a:r>
                  <a:rPr lang="en-US" baseline="0">
                    <a:solidFill>
                      <a:schemeClr val="bg1"/>
                    </a:solidFill>
                  </a:rPr>
                  <a:t>
</a:t>
                </a:r>
                <a:fld id="{E3BF955B-00AB-4C35-819C-4C8441F5143A}"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391807505543288"/>
              <c:y val="0.190564185042783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0F6C748-B83B-4489-ADF5-7FAB04F2F645}" type="CATEGORYNAME">
                  <a:rPr lang="en-US" b="1">
                    <a:solidFill>
                      <a:schemeClr val="bg1"/>
                    </a:solidFill>
                  </a:rPr>
                  <a:pPr>
                    <a:defRPr b="1">
                      <a:solidFill>
                        <a:schemeClr val="bg1"/>
                      </a:solidFill>
                    </a:defRPr>
                  </a:pPr>
                  <a:t>[CATEGORY NAME]</a:t>
                </a:fld>
                <a:r>
                  <a:rPr lang="en-US" b="1" baseline="0">
                    <a:solidFill>
                      <a:schemeClr val="bg1"/>
                    </a:solidFill>
                  </a:rPr>
                  <a:t>
</a:t>
                </a:r>
                <a:fld id="{94C7E647-F149-4F0D-BAB4-8391CC5532F5}"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6F-4D36-81FD-BB1C8A1B3F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6F-4D36-81FD-BB1C8A1B3F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6F-4D36-81FD-BB1C8A1B3FA9}"/>
              </c:ext>
            </c:extLst>
          </c:dPt>
          <c:dLbls>
            <c:dLbl>
              <c:idx val="0"/>
              <c:layout>
                <c:manualLayout>
                  <c:x val="-0.18188596795770909"/>
                  <c:y val="-0.204389797912738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CC16C6AD-B8B3-4EEC-B6AE-EEFA0D57417B}" type="CATEGORYNAME">
                      <a:rPr lang="en-US" b="1">
                        <a:solidFill>
                          <a:schemeClr val="bg1"/>
                        </a:solidFill>
                      </a:rPr>
                      <a:pPr>
                        <a:defRPr b="1"/>
                      </a:pPr>
                      <a:t>[CATEGORY NAME]</a:t>
                    </a:fld>
                    <a:r>
                      <a:rPr lang="en-US" b="1" baseline="0">
                        <a:solidFill>
                          <a:schemeClr val="bg1"/>
                        </a:solidFill>
                      </a:rPr>
                      <a:t>
</a:t>
                    </a:r>
                    <a:fld id="{0EB52A12-FA3E-4FBD-9D45-C4CBAA689F1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829502793632277"/>
                      <c:h val="0.14121801744392573"/>
                    </c:manualLayout>
                  </c15:layout>
                  <c15:dlblFieldTable/>
                  <c15:showDataLabelsRange val="0"/>
                </c:ext>
                <c:ext xmlns:c16="http://schemas.microsoft.com/office/drawing/2014/chart" uri="{C3380CC4-5D6E-409C-BE32-E72D297353CC}">
                  <c16:uniqueId val="{00000001-D86F-4D36-81FD-BB1C8A1B3FA9}"/>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2FCFE1C-9239-4B80-AC5B-F0297A9546D0}" type="CATEGORYNAME">
                      <a:rPr lang="en-US">
                        <a:solidFill>
                          <a:schemeClr val="bg1"/>
                        </a:solidFill>
                      </a:rPr>
                      <a:pPr>
                        <a:defRPr b="1"/>
                      </a:pPr>
                      <a:t>[CATEGORY NAME]</a:t>
                    </a:fld>
                    <a:r>
                      <a:rPr lang="en-US" baseline="0">
                        <a:solidFill>
                          <a:schemeClr val="bg1"/>
                        </a:solidFill>
                      </a:rPr>
                      <a:t>
</a:t>
                    </a:r>
                    <a:fld id="{E3BF955B-00AB-4C35-819C-4C8441F5143A}"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86F-4D36-81FD-BB1C8A1B3FA9}"/>
                </c:ext>
              </c:extLst>
            </c:dLbl>
            <c:dLbl>
              <c:idx val="2"/>
              <c:layout>
                <c:manualLayout>
                  <c:x val="0.13391807505543288"/>
                  <c:y val="0.1905641850427839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0F6C748-B83B-4489-ADF5-7FAB04F2F645}" type="CATEGORYNAME">
                      <a:rPr lang="en-US" b="1">
                        <a:solidFill>
                          <a:schemeClr val="bg1"/>
                        </a:solidFill>
                      </a:rPr>
                      <a:pPr>
                        <a:defRPr b="1">
                          <a:solidFill>
                            <a:schemeClr val="bg1"/>
                          </a:solidFill>
                        </a:defRPr>
                      </a:pPr>
                      <a:t>[CATEGORY NAME]</a:t>
                    </a:fld>
                    <a:r>
                      <a:rPr lang="en-US" b="1" baseline="0">
                        <a:solidFill>
                          <a:schemeClr val="bg1"/>
                        </a:solidFill>
                      </a:rPr>
                      <a:t>
</a:t>
                    </a:r>
                    <a:fld id="{94C7E647-F149-4F0D-BAB4-8391CC5532F5}"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86F-4D36-81FD-BB1C8A1B3F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Table'!$I$2:$I$5</c:f>
              <c:strCache>
                <c:ptCount val="3"/>
                <c:pt idx="0">
                  <c:v>Baldwin Bikes</c:v>
                </c:pt>
                <c:pt idx="1">
                  <c:v>Rowlett Bikes</c:v>
                </c:pt>
                <c:pt idx="2">
                  <c:v>Santa Cruz Bikes</c:v>
                </c:pt>
              </c:strCache>
            </c:strRef>
          </c:cat>
          <c:val>
            <c:numRef>
              <c:f>'Pivot Table'!$J$2:$J$5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86F-4D36-81FD-BB1C8A1B3FA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Table'!$P$1</c:f>
              <c:strCache>
                <c:ptCount val="1"/>
                <c:pt idx="0">
                  <c:v>Total</c:v>
                </c:pt>
              </c:strCache>
            </c:strRef>
          </c:tx>
          <c:spPr>
            <a:solidFill>
              <a:schemeClr val="accent1"/>
            </a:solidFill>
            <a:ln>
              <a:noFill/>
            </a:ln>
            <a:effectLst/>
          </c:spPr>
          <c:invertIfNegative val="0"/>
          <c:dLbls>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Table'!$O$2:$O$9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Table'!$P$2:$P$9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509-467E-92A5-BCB69456CFEB}"/>
            </c:ext>
          </c:extLst>
        </c:ser>
        <c:dLbls>
          <c:showLegendKey val="0"/>
          <c:showVal val="0"/>
          <c:showCatName val="0"/>
          <c:showSerName val="0"/>
          <c:showPercent val="0"/>
          <c:showBubbleSize val="0"/>
        </c:dLbls>
        <c:gapWidth val="65"/>
        <c:axId val="2023937760"/>
        <c:axId val="1221322480"/>
      </c:barChart>
      <c:catAx>
        <c:axId val="202393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22480"/>
        <c:crosses val="autoZero"/>
        <c:auto val="1"/>
        <c:lblAlgn val="ctr"/>
        <c:lblOffset val="100"/>
        <c:noMultiLvlLbl val="0"/>
      </c:catAx>
      <c:valAx>
        <c:axId val="1221322480"/>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93776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Table'!$J$11</c:f>
              <c:strCache>
                <c:ptCount val="1"/>
                <c:pt idx="0">
                  <c:v>Total</c:v>
                </c:pt>
              </c:strCache>
            </c:strRef>
          </c:tx>
          <c:spPr>
            <a:solidFill>
              <a:schemeClr val="accent6">
                <a:lumMod val="40000"/>
                <a:lumOff val="60000"/>
              </a:schemeClr>
            </a:solidFill>
            <a:ln>
              <a:noFill/>
            </a:ln>
            <a:effectLst/>
          </c:spPr>
          <c:invertIfNegative val="0"/>
          <c:dLbls>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Table'!$I$12:$I$22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Table'!$J$12:$J$22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221-4FEA-87F8-88E487DB5D1D}"/>
            </c:ext>
          </c:extLst>
        </c:ser>
        <c:dLbls>
          <c:showLegendKey val="0"/>
          <c:showVal val="0"/>
          <c:showCatName val="0"/>
          <c:showSerName val="0"/>
          <c:showPercent val="0"/>
          <c:showBubbleSize val="0"/>
        </c:dLbls>
        <c:gapWidth val="65"/>
        <c:axId val="2023941472"/>
        <c:axId val="2027715392"/>
      </c:barChart>
      <c:catAx>
        <c:axId val="202394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15392"/>
        <c:crosses val="autoZero"/>
        <c:auto val="1"/>
        <c:lblAlgn val="ctr"/>
        <c:lblOffset val="100"/>
        <c:noMultiLvlLbl val="0"/>
      </c:catAx>
      <c:valAx>
        <c:axId val="2027715392"/>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94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Table'!$N$13</c:f>
              <c:strCache>
                <c:ptCount val="1"/>
                <c:pt idx="0">
                  <c:v>Total</c:v>
                </c:pt>
              </c:strCache>
            </c:strRef>
          </c:tx>
          <c:spPr>
            <a:solidFill>
              <a:schemeClr val="accent2">
                <a:lumMod val="40000"/>
                <a:lumOff val="60000"/>
              </a:schemeClr>
            </a:solidFill>
            <a:ln>
              <a:noFill/>
            </a:ln>
            <a:effectLst/>
          </c:spPr>
          <c:invertIfNegative val="0"/>
          <c:dLbls>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Table'!$M$14:$M$20</c:f>
              <c:strCache>
                <c:ptCount val="6"/>
                <c:pt idx="0">
                  <c:v>Layla Terrell</c:v>
                </c:pt>
                <c:pt idx="1">
                  <c:v>Kali Vargas</c:v>
                </c:pt>
                <c:pt idx="2">
                  <c:v>Mireya Copeland</c:v>
                </c:pt>
                <c:pt idx="3">
                  <c:v>Genna Serrano</c:v>
                </c:pt>
                <c:pt idx="4">
                  <c:v>Venita Daniel</c:v>
                </c:pt>
                <c:pt idx="5">
                  <c:v>Marcelene Boyer</c:v>
                </c:pt>
              </c:strCache>
            </c:strRef>
          </c:cat>
          <c:val>
            <c:numRef>
              <c:f>'Pivot Table'!$N$14:$N$20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0A5-4CF2-B9A2-5C15621BDE70}"/>
            </c:ext>
          </c:extLst>
        </c:ser>
        <c:dLbls>
          <c:showLegendKey val="0"/>
          <c:showVal val="0"/>
          <c:showCatName val="0"/>
          <c:showSerName val="0"/>
          <c:showPercent val="0"/>
          <c:showBubbleSize val="0"/>
        </c:dLbls>
        <c:gapWidth val="65"/>
        <c:axId val="2023940544"/>
        <c:axId val="2027706272"/>
      </c:barChart>
      <c:catAx>
        <c:axId val="202394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06272"/>
        <c:crosses val="autoZero"/>
        <c:auto val="1"/>
        <c:lblAlgn val="ctr"/>
        <c:lblOffset val="100"/>
        <c:noMultiLvlLbl val="0"/>
      </c:catAx>
      <c:valAx>
        <c:axId val="2027706272"/>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9405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Table'!$J$27</c:f>
              <c:strCache>
                <c:ptCount val="1"/>
                <c:pt idx="0">
                  <c:v>Total</c:v>
                </c:pt>
              </c:strCache>
            </c:strRef>
          </c:tx>
          <c:spPr>
            <a:solidFill>
              <a:schemeClr val="accent1"/>
            </a:solidFill>
            <a:ln>
              <a:noFill/>
            </a:ln>
            <a:effectLst/>
          </c:spPr>
          <c:invertIfNegative val="0"/>
          <c:dLbls>
            <c:numFmt formatCode="[$$-4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Table'!$I$28:$I$37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Table'!$J$28:$J$37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8B1-4FB7-BD59-CEFA2A0054B2}"/>
            </c:ext>
          </c:extLst>
        </c:ser>
        <c:dLbls>
          <c:showLegendKey val="0"/>
          <c:showVal val="0"/>
          <c:showCatName val="0"/>
          <c:showSerName val="0"/>
          <c:showPercent val="0"/>
          <c:showBubbleSize val="0"/>
        </c:dLbls>
        <c:gapWidth val="75"/>
        <c:axId val="500857919"/>
        <c:axId val="2124091151"/>
      </c:barChart>
      <c:catAx>
        <c:axId val="50085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91151"/>
        <c:crosses val="autoZero"/>
        <c:auto val="1"/>
        <c:lblAlgn val="ctr"/>
        <c:lblOffset val="100"/>
        <c:noMultiLvlLbl val="0"/>
      </c:catAx>
      <c:valAx>
        <c:axId val="2124091151"/>
        <c:scaling>
          <c:orientation val="minMax"/>
        </c:scaling>
        <c:delete val="0"/>
        <c:axPos val="b"/>
        <c:majorGridlines>
          <c:spPr>
            <a:ln w="9525" cap="flat" cmpd="sng" algn="ctr">
              <a:solidFill>
                <a:schemeClr val="tx1">
                  <a:lumMod val="15000"/>
                  <a:lumOff val="85000"/>
                </a:schemeClr>
              </a:solidFill>
              <a:round/>
            </a:ln>
            <a:effectLst/>
          </c:spPr>
        </c:majorGridlines>
        <c:numFmt formatCode="[$$-4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5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AC788EAF-4419-4F59-BD7C-C4B1DC73B351}">
          <cx:tx>
            <cx:txData>
              <cx:f>_xlchart.v5.2</cx:f>
              <cx:v>Sum of revenue</cx:v>
            </cx:txData>
          </cx:tx>
          <cx:dataId val="0"/>
          <cx:layoutPr>
            <cx:geography cultureLanguage="en-US" cultureRegion="SG" attribution="Powered by Bing">
              <cx:geoCache provider="{E9337A44-BEBE-4D9F-B70C-5C5E7DAFC167}">
                <cx:binary>1Hpbk9y2ru5fSfn5yBElipdVK7tqS32Zvs197Jm8qMbjCUlR1IW669cfNNtJjydeztkvp2pPJTDw
AaBaokSAAP/9Mv7rJX99tr+MJi+af72Mv32QbVv969dfmxf5ap6bj0a92LIp/2g/vpTm1/KPP9TL
669f7fOgCvFr4CP864t8tu3r+OG//g2jiddyX748t6osbrpXO92+Nl3eNj/R/VD1y/NXo4qFalqr
Xlr024fkvz/88lq0qp3up+r1tw/f6T/88uv7Uf52xV9y+FFt9xV8Q/oxiDAhHHHf/aEPv+RlIb6p
PYT4R4JoQLmPufv789qXzwb8k+dc/VHaQj3/if/oN7lf9Pz1q31tGrgd9+/3vt/dw+kWX8quaI9P
TcAD/O3DQ6Ha16+/3LXP7Wvz4RfVlMnJICmPN/Jw5+781++f+3/9+x0Az+Id8mZq3j+4f1L9bWYu
n372FP5nM4ODjzzkQYgY/X5KaPSRBL6PWYROMwL60+twmpLL1+GXp9LqP9H/9wk5e76bjuN9/S+c
jvvHnz2D/9l0hOgjJiHDDKEffiicfwzDMOCUBqdZYX9e+zQr96/jM7y2//m7/fE38s3t3Xwcb+x/
wXz8/Ce+fRTfWf5PlzD+MfLDiBAa/vU9vF3CYGZ8xEI/gDXO/ZE/p+E0M+8Wlv/8s348Q+/cv7uT
/0+r1n9e0f5a+hfP7fPSxYw3i9rPtX+uhu9cf/IKf1Ntvv72AfnYfzOPxzG+aU8P/b/z50b/FTPO
Hq/PTfvbBw8F/COnASOc0dDHhMHXNLweVRCLPmLsI58HUcADTviHX4rStvK3DxR9DDFMNKawNoYR
imCim7I7qiJQRT4HbRhS7Ach/itEX5f5JMrir2fxTf6l6Mx1qYq2OQZJuJfqZHf8qcffgwIUYUQQ
gxtlIVypenm+hTwAzNH/YbSfjOl8/Do37R92nMRezpG67Ls8X3CL5meVkVijNvtaF10QE4nCG5s1
2QZR2q9LWyajHMYbIft52XVmXPIoKu+s7ZubTgVxyvLqzhHRtVHS5SZaSzFVd6Ku8KGL2DWlKKuS
tudt3Gi/356MPTZtOzw28TyLPGFVXq1C1YvDXMVpk5eHM6FVXx6YbOUYT8rjSTPUZnFWO87ZOK7v
qbdPm9MgDi6C9JOlplth4Q2LRtboMafoMqpt94r0uJtQ1z1NdiwW/RiRy1zofKv90KxF1Ko77Pdz
XNOgX9K5IHHhl/ZggrQ+4DatLtIyfThDDnfkjNUsXzZ1xLcO9xRp9kN344UlSZO8rsZdcSSNFuPO
ifCm5Rfcmr/hLNB1PJRVXsNjBGtHTnI5atC5gRQbNjYfugvq7KOTV1GMmyIKu5japo8hcWxuxCBE
gidPJibHZuf1XVTGUvdmpydB/s6mypgdrrx8w5OQ6qUt2HAghRkPjpuHUk8xa5psd9Q6RVuXYl1E
LVv5mSdjq239pOY0WKR9L7aYC/ZY6UQYXj3xtBLrsUQJ5d14KUczxcNEqyeEFE8Ki5sdyzr8CQVl
QoeqfhoDUlzQ0IqVMxuUf1OWOLylGRneuNeix4kXCrmuaBfRReEhtWWsvj6JqdL4kqReHZuU9GtS
+F4QY3ZFSJDCB1L18EbU3qLGnF1RVPKr6Eg4QTvZIbw7450s0i0NxI2DHOnmmV/hXPcLZYZvY0gu
5rgUo1k1RTbsuyPp/ajfz6bPl94I79c7hTM5Y40ycxzKplxWNKO7JsRyjZr6s5O6Gbc2dux7WXo5
qCDjp7s8NzQuOhwuzpaFNYFcRH1Ad2cQcvplWgsd95Cg3zri5+3aUo9emqJrb7sKtTtIt29qw7Ov
PWouJ1+a57BSKM4rLh6mxoQLVdLgKqjkvCYjMrs0G6odVWJcRyXvdsKvvOFBtl1ql2lgvEvZ+EXs
1RO6GPtJXZ9IXuh9kaPtG+io9FgdJZEWfHlWqJ6r66/BOMpvvkdDkzXpMitynGRBaeK6rdkyQ/y+
hxu6dQQHMM8dkXh5xlQ673nmhQfTje2txXm395l3ckpVJjZUmSKeygDveTcXe23WTlDZrPoTfmLl
1OD9xCu2FDb8phmOblngyT7GMh2XU4hobBtfXrJJGD+u8SHrYN3r8lpetkc8EgjwlGERF5PG65Nd
N6ff9Kbxv4YGbadetmuvxf5tY/Ppli4cfyJDUK1FM9GkrjW6ddhMYXXUqd2XR2gUpti3VD+enVpp
o+TdoOlpgFL0V7VAIUyjLK5Z3i5nP+gO6QzSCdJds8oG2idOzFFTXPMpMGfbMx5NRbMyntcnIXzT
WzMXKp5xnx6GLOCJHCPzwsqF5+XzF78l9cLrjD6wKQeD6FtU+GeDKFuUVSTiN/nAD4IspNXvgiz3
eRggwuD/CIfB+yBbNgSVbTNHr4TT7qKFp78fQ4v2QcR7sqJ5RNa1aR+8APldbHCll62ay3V1fOYd
8xbTGERXooNJQ31UbvypwLE9Kh0mBWpjOhZyOw8qOiCTbQy2mm2KLPuSz5FMPN+uq1k86wDe0Lyv
x5tqKlZOcmToNznpzP1JqNTel7O6buXg3UdtlMc+593eKSsjhqQorN040a+LuCElj2nGiqs8j7xt
OE/essr97POc19dCmuwr8tWj1h16KIkKV4XSdDUhtjeyJ0k1ZP61yjBd2zxU27Tp0QGbuVqS1C8e
UFFVsWxGvZ5y1S2yLtDbYCjaWPY9vvU6IJShPoZVK91MY3YU+/zSzGLvJGfGmrxe5BVcemoovj2Z
bTqkdCyDEHIn1uD1SDJvzVtFHyLqXxEr+i+p0CiGt2u+nms77zou0gUzY/klvRwo6pbINHQx5xWk
P60mlz9/aYIA0r/vMjPYgHEUURyxCLZrHL3LzGgWjKZsrPg6UB8t8t7q216g+SYUS50FvU7qno/x
3NbXhE1mNaVNuwyz0dz7lWn3tOhEPIhs3IV1Dm/AjNMdrCfeDnJRHqfGQ4u67NPdWeE4hzk7J77D
zr7vFD8yPmOQYQZxP9JNroJiWSkcHSqsvQ2KWLrWPe6vjVezRGIPP060u+PhgP+wg4irJhQvnTTI
FrEIo/0gdbiNaBNuB+szEztZQopgYnpET6xDSRs160Cq/cn86OhwHgxjrFWX74eMZBd14DebKjXV
Fc/CfGF0yB9Z2V5NqExflVesUV9XG8OJSRAf/Ms86OblkPVN0vQGxNbMQezYMa+vsororbNz0JSS
chmZDMKcpgZCQ/RlrDXftyF8a3Np5LIp+3CZZr6+ERqIX7U+YJAVWFzqm7D39A3D0qy1onXiMGeH
vdq7MKxvYyc6MrDa23bZ9HiG8NibA53DTQiPfBHYIbiAq2RDXOnwQdsqMSMhO0dwWA/LNEc2Lo6p
w1nhOIc1qrM/VndWB/EYSG/xzq8NRGNj0oTPcz7YPeHiFecjuhxZF32iOU9EKNQ9msVwJ6dyabLI
u618r9xXPBQJaiX6Qii+SAULPtPZRCvZi3wzCOnfQXB5cQaBzl+rKGrueKTqDZ6wv6q80PtsO7bG
1YC+8FRkCdQ7hiuiWbWH6DMvnCJfi0KvxRyYpMAhScp0Fgc9FfIwkaBsFpEMNkMTiEtIjeVdnbbX
qpT+ocZE3qHS4xcZ7WXilI70nr2eLPIPTjpb1KEC96PXX2M4i6Ao0tMYbSZwPAQmWNZpPRcx0ynb
ntisRGzrhQzQN+x4PQ+Tt6ZdKJd11Hmf0l7OC9jGRRehZN4nPwwLSFUhGjgtsePCo8y7k7rwbgfT
raOjVV/M9fqflq3vVy3qQ6CLoMDKfCjqEdjXfr+fTKUelafz4lUHvL8ug76KhyxtvlRa7nptJxnr
S6SMlXEv+n3W0uCBdSXetpm3lzmbTaLC0V+kVV6uXHRjOg+3zSTzreqLkq+ydphWM9V5THQxLH/+
80MoEr9ddKkfhQTKkVFIkU/D6Lj1f7sd9pDwaJnT8EWE3o7YMmdxpXR/oQ2r4pPMlZTXTY2beMza
8uIEsppVh3G2S9pOmsVShvJ69meymCZYaZ1Lq1Ga2HLGCXyJ2VWNTb8obDAtQo9kVw5zhOScrBvl
V7FTREcttYFY92xOp+EfkpNj/eH7O4ZCQoQxJxGUlhjM2/d3POWm5jMZ06/ekB1qXpSfxqmAjToL
H5uw6jbFINiChCF+zHzYo/d9DVsoKBHc16XZzGmFH0MWqgtVhmzpxLQrv+ZhY69D5nk3NBJ3J++q
oCvcSrl2Y9e8vGn8A1bdthh+V+PcbIWpmp0PT6SKHXuSW9rsHKejujKrqJqaXVt23rKcin5RlmXW
X0neJU0kSZx1EfwI3G00i3obj71mO5VTeiLZ2Aw2dvKQsXoxVwGKe+NNiYv3OBVL1bbsESPZrMag
HDe8rOwdrBpfnYGF9Symvsdu5zmnmxRK16tm5M1THrEEK66fm0bqlR5hUY/mNniYoVWxKpoqXPo9
eSviiYg4C707Q7E4ZEjJg+MckRVssBlj3eqdQs3CbH/+whP89+mHXX7oQ6wNKeFO/6b+g0Ix+XzM
yNe+YZZcRqqLRU/sYTT+VaPUdBvyFgjleCFVIFfRUXSK3GuXWUCmk5lohnQjRd7FZMhjjvxNHntt
wG4yT6c32kq+8zvzqS9ZeoPnIb2ZUKXXkeAo6fOSZolfDGGiSabWzsMZzkJ8hhAV7ZyHw0nMj6M6
oBCYuVGd5DzcqAbJIDmPIicbJllUq7WzU7rc1qJZhWEdbZFuNU5O7FF2nCMDk9F2ILDjiR3bZfPC
t2F00WldrH4+Cyj4+zRAqQ8jHmKo4IRQMPz+KwxUketKRcHXvGpsotJaXxmb33Km8i2thL5ypJ+Q
vspUmCVlxaqVw5yt42xLw+WAeJ+8U4z10G56OT2+w6fR6stquHsH6+PVA5Ht23KSu/P4zqzxsjAO
8tA7Xd1hJxL2etl0rXe6+lnReMV8EbQGPp2/bsRxRSP0QcCO7oyfL+ahas0K5O2c0uEKt2Yrmc3X
pqh72OxIIK3meXyS37POICUIDN6zb9xkWNYo+dtgx8Fbr/IWpPL4orMjPRA/ZwfHUZMEuBsPUdbd
qVHchcKyfV02dcyGrlxFsp36OCgl2zsNgcLr3okTVORW7aDqWGdMx9yTw0MToM8zb8Qt1NzGS1pS
P6be7D/lhjcJ6jXaz4IV91Ue7BwO5YNsNbSsujBSoaeA3E5Bbx8J1OU2FbLewln9YFRU1PPi5y9u
QP4ePjgKA5+RKIAYAuvZ9y9uVpZID31gvkKZB2aYpOMcd13ADnqwqza1euekMgukv5CByZdQY24T
B77RDNnFmOb1wUHt5Ct/gQPGIenGw+JsPM6Cn2yaSpv9lKVxK9Nu7Q+wbgW6Wys0tpdoHtgNJwwy
PkoTTgt+46CiLZotjnQW44Kxm+BIqpnYlck8s3CYs9Mt6xKfkG7tsCEXOwMZyIbZItoVaIh2jjsT
hxEpixUs0SJ2ChrUuT2xP/J7o470MF14HLbvKsXvx/+PlztfvW4gJE5k8SNT3rZ0m8Mz2s3+6O1L
Wnh7xynVfOp15K3f4ePR7IyFFnJ+XuJjMgaV87P/O7sBiyqxA4kW7xRlWad97AZsRNEtGPza5A3o
RiRQFLzgUDmUXYR3qR7wDopy2W7mO9Fo26y8FnCnZKNWNjahik52Zw+oN96kqT+tz9DZzY0p8Vql
d1DP9vcMfsvS99rhUxtET+Gx2K9HsmihsvJM+qxPoGxSr1Oo1V6PIl9awurf2cTmRT5Z2FN1Nd3L
hkYLD6fkiUNpyhU6SC6r2JN+fjcGg76gddZeFJlcDHmdXgXpfFExWn3ymkZcVXn7ZNKy/pQJXe27
up+gygxipyTdGG2D5GRrumBtuzlb6qN2sBuP7o0q60QW3XAdjpndTD6Z11XkqbuhhCJ+QXP61edP
GRsb6CEgaMJ4ar5l9cw2fcY6qLSHx4jezbcVpjQmmfUuHBZlzXw9KXZycBC0N7pVIetuIUQ237qR
UhHe8KqUB2fRjyXcIBT1liKth4TwDOrikxV2cVrxxmjsY5pC3WtCNRQvYKV0xGnPK+NZoSG2RAFU
4s/Q4AY5L6jnK50xZ43+Gj69QBsXt8U8QxxvuS5iF9dP8jG4TyiCLg5KD2foHP7RD7IBZ3dODt4N
d/aFR5B/uxpGg/yHZCE85gJvWnawR4HNFTn+F7AIOovHJflNyhbavLE8080LtmITEFXt8yoNVl2d
vY6Wz/4qqptqf2IF/9xWHt3CSum/CC+9L2EV/4Rk6C/TMeK7htPmAAkuXhhbBgura7mjHSJx0JD+
MI8hvycmWCnps8cCFcVFTzFZjlTyxxZ3z1XakOu8FPmN4OIJyvo3P48vxx7o+3tFEceUQXLkI/K+
coq4ZsEY+MULyUac2Gwkt6lO41lLcu0k32fBuoDKRZJ7U10khpQ3AsFmzGnNQOw2D4yNU07xSteZ
THQ6p7txqtOd46pwuOr9GQpRRxw6nsTGjnUkmpoFmSd/O4gohaYESbe119tdq1t/3ZdteyXVCCEX
qhD3TNYi6XiF484WMpEN8+C6kRJ7QYBAJdXbOc5hMw6yTUfT9Rk6mznbTveiiR3o2eNYSvWXYlL1
AyRh0YoyVazmrPY+tZPxkxynzdaJOESfPY9HV07yg0U9zu0nPvrhdVfPN5CPZRc/nyb0vo0M7ySH
FxLSAx9y2wC9L1amHvLHykbeF+VF1borvN/DvC9uHEmjMYcGTXYNP5NDWUcZ/6D84qKbSHGjoqy4
sZ0wVzoyCffqVCRtKsi1YkmvejVBV/k5Grz0yo2FjqMy3EErAdvL8zUiBXPKIOFy4zncU/ZBoGLR
6mC+6SrRwfSnfNelEdqVWTuv8pQEt3lmZKKGfngeWnRh8hL/wfJhXeSEPQcD4bGIuLibsrld9ahI
d76m7bK3li0wKS/P7SA81/BTQ6TftogsueU8CveuRTTxojvkqP6hk+paP08UONCjgxvXY2N3OF6l
lTnKk2rSb68QefW1ioYhqeqyvTWm7g5W2Uul/fbWQfBRTMtahnrpRNTzcgVlFDGWi3qiZI9T+1ro
qrweQsVvxpDdDfBVPVrSzKtuhOhXpB15rGV36Hue3Y1G5ld2YEVcHfHejGqJJ5ZvinSa4kznagGV
u3KHp3xF2sE7nIn0yTfRtuNDqnuosd/JoA93UMf+RoIUh7u8i3gdp6LBmzzKFw5zJlNrwp1sJFpr
H3bONiu7z8GLpX342W/r6WBqHxrXR9HzqnFlw4msiFXhZwsBMh76Qlx+8ylFjW+RkGQtB1lfsrDG
SQ638dKQw+xX/u/KlPFAvH7f2668IxNs9v2s+L2eomkRKQ9v6dBOD3D44cJAz+X3ELovSy/UZlN2
Sj1mcAzB2RuJKHydFYYEC9x5FB+dn4oQ1lAo5HbJP3yBCE5pvlsr4aujkatacRawUxfqTVyIxFBZ
09nyC2tgRxNWjFyhI6lnOSat8bOVw4austBM9IMLyyBOnO0kq4Zdmqf7egjbHYNSSNzREa3F1PHP
vRiWWR/Mzxk3zWLwmdjjMp224VRshBfY6yIiEJAKsqFSNdcOanHG133UoPiMOUU0E/iA8/6QpuBZ
W65ia0q0ivwAtkYmhGMX0C4YdkgyDI1nOEfiRCGqrIYq3DTsTqxDCWmCNHlj4Niqgp5Plo0bJ7XH
0U7WR29u7RxnqSa7HntQKPXS6g6PUl00mkGtbyr8W2FJGxczbZMoo9Mqa0q5dyQFw/1UFXUCjYxi
ccYcx47a/4iFetC7lNyfrZwp9MimhPk9X8iq8aEF2dGl59V+luCc1nFH0mATHTcr6XErQ6p21aQI
jqgcoYnm5ZVn5kV4lBzU9EW+hcZEHqsgza4DOkDYh21ZWDbTU21zcYFFWK+6ikxPUsldAOnUfZpr
DG2/sE6cGUxMFBdMq8uhSMPb3uJbh8NpmGFpJyo2Tgxgh5PN5inKWAwHmGKelXqXRU0T95OU9+2R
9Aga8Ly9OyHShLHIx2oriY2udGGqnYzaXTB2FqYAiIdhbnI5ZNsZEXvXSOFvbYaa2Gnl3MPpBn+q
Nh5D0WLKhLqEYyp224x5uW4L3d0Gs89j2LCmX4a6TVSL01dC6s/Q07afh2aIFv7RqZZekxBBslUu
VFfEgdWwUXIsLWDPdCIe9OETx4Z+mq6rzI4x1LDrcAFnkRl0ofiFwK3215Uomph55sL1dooeOo4R
nHNau8aPb4phAwdgtgxO5XyGJCJPxpnnh1Sy+Q4KmpfFcSMv0iJa6tYbF3hm2TYaZ3otccv3KPI2
Tqqrkl47jvllwv2SXLJcQVeCjSvtT+kcuzWXqam/aAP15NbdqEj5N4WTzTwu5qkKdu/WZxWFt0M3
RrHJVAUxyqRLycvhhpZZuRA2UA85h0Zvq418wiX5SrVfvYzltO2ZSUXMhxtPz33SaRBI26eXjrCa
mH2WkqVP+yg8KTwvSi/LAj2qOYRmtlN4HQ8uq7pf84L7+3SagTCD9k5kbT53cLYBZNuQ5qKm1fXJ
7gidtE6Gz8M/uTg7eMWu3VBjk18pm5cLJDOczJnf3zmCoDQPx75uSQkdqDSr88VAtF07nShleahQ
/+CkLi36u9pmX6Jc+gkKoQRYsSi9coTXWbNgcAxlecY6or2rIeUrYRqyP+NU0+Mern+FK3lXgV/D
DgzWcpNMY4RWDnTGftFnG5sVl5qW7QYOguSPU8gv2shA7wtKrNddl31xcKawXmvTdisn9vCixxks
ZlekSNk9b72Fw1tGyy100fUiQCx/1KNEyaTVsGJIwLaPlOj30qs4VBZhISjGiV9XhYEjZYjb51RD
Gx6O74gbOPsExxbCIYXf2w8rPPVqMaZeu3NEBySs4rM8enORiKEWi/5oY5xaZFW30yRod6ii+abL
A29ZZ15xTblnksZ66ms7J3Rsxxfo8Y4JTlV3VWYNgc5qBzFM5/TTaMYbZ6kC/1M2cPYQoWlaeXma
b7n0340lGNZQWq6u6TCj3ZAjWq8ci0cd1rFjR6zWVdWJDRxXRzvSv3QUZqbhpN9QQeqH2qB2QfJB
XfTQ5nnwU9UuB4ggK0hb7UM5MXiQskFLp+VmgLifRv7CaSmzetOQAidObAwsaRiNXuxE2fvFvush
T3FiARNGc0xuxVxLKFT18pVzOJ2VDo2I/RRKF4zR37O0EIlCrLibm8ZbRilK4dvoy63HpLgYUBJ0
Cco1vaynSi4HXgb3uGhR3NJqgoOr/q6zofe7DvAGOnrinjSSXc/htMTUz5qk9PRTShpzCLxM3pe+
6pdRh0VSFrjYQAt22pURRJjJ7B1B0O87cU7sEDX74UjOJl5KxiWKCigFtWJaoSJb+nC8c+cI1IHb
HZYZNH5aRqC9Y5i39izuLkLYPl85UnKjNn3RPp8hx82eRSusSnThGdMuFA6n303Ar+Agjr5vqap3
DhdHPPO9K09Pd2Nvw90AR3YWVug0kZMsL6G8Wl46zqe2vMz76Zt2OooOc1qew1GYIbXzI25klQST
H12GZGwOFhpAiVc19ZfeeslcEfM0ic6umsD0m6iqg7sqFM/BDBkwHBe9kLy1l+WU2UvHBVD9WsAm
myRQOYJ58hionYaRDJpbIrKwHAN2VjjnqYnqOKRTsXYKh51GiAJ1RyFFW+Og2XMIY3BCV13B+Tro
WdcsPIlTI4aTmELhOiZetR/smG7L2U67thpqqI9QfT1X/QD1WB9+OmyXY9KN3XXT0myhkYqgQZqF
DwWLaqjQmSi234ueJcMqnaDIZZ5TVsJLXJvw3g9K9dSHeExMASeKcZuT1Vi3eFfmfrPj3aTWOfOr
GziuESZzTaAcrGS5hi83v+o5/lSowt+ER8lBcJw5v8pplyWky+yqiKAVDo8F1EbqesnQ8cHa+sAq
Im/R0M/rllB/BUeauydpcjhORrp7pHq6r/y8TAJT908tzb147NR4UAGZ79oAH7hh3VNQlGY1qgAO
jxzd4fxO7PVFdvN/GfmuJcd1JdsvYgS9eSXlTalUvvoF0ZYGdDAEQX79LEJ9Wvv03TNxXxBIA6hb
RYGJzLWSWdXWFO6RoIgPplhvhqhok5toDJ2p8N99/JoUqzZga8ca/GfXrzaqVvK9xu/z2ABulRG/
kO+VN/absbDimxV/SicVbIxOxmq3Imu9Jn7xJSOPLQOur5rsc2eTClCsjjyiSFmduxDV3EUyKjO0
7eekQ+/iAyj4OFtJv6d18mjTtlwxt+n2hAnx5jaBn8qGR0cj1q7+KqcxeDBSS9ydbbPqyUixtc4j
PTzbTVhmFWMrrw/Dk5jG8LRUrFTKlqmRzVCOmqSMi3p9dzSGv8Qh6jxgw/p/7Hff5C/ff9tTMlQE
7XEoEIfUwWVw83Ln8VKmJRIrdF0jbs5Kv2rWNn2fwiH8IRV+Vr5X5imSaRdW1tanSAKezZ6XP43L
06pGezpOdY88dDc6G2ey6Y5oZH210zbHoEdxmuMU+ZIH1YXnVv9i9GVR/ta3Tn0JECc9ueqrbMri
kWmk3fpe828yYA9RpfO3gAgE6y3uYGKKpzeO/INxsMJ6Of19fSmnyjmF89Dj95GLb21QphrYtC+N
FfprXsXdwSnq8SnUVXXbO66qH7nb9M86F97eH6J6I/CMf86dyszeHrdIpuXcozTnRw+9B1B1u/yr
xtrfFV05pij0ValVAQtuAOFmMPhvAxU3s7vhL7+/ROPMyoJmcajz1X0rM/trv/tnuAjogcyb+1UZ
2nQTdJPeCTbJz5hvOjXQLyL0AIGt8WeqnJh+QZInUySakAv1ZiAaGFsbt6aTpwRJlBcS1uWh9Sw7
LeXEj3qM+LG0qTjeRbXoaGwNCHCWqZFvjn+W3HV9p8e0o5ys/s25AEFyx4MSoLKuS0vq4SkA6edl
ENX3og/as79IfIqDjI7BvJMW8VKrxCurSDvZRJlJKOHrCVZBWJJ/pJxiXR5ZGRa3JFOcIPNWifL9
lkG6L7jJlZUfxeJsz729wk+6OFjKzlDvGgrcHeffs0Vn+RX75Xt9BkhAcvLCCNeSZTDifehyAN+l
8/Ou+ctr9nWQzbIeAXMb0p534oku2LgJWCLA+eRwMKIjLR/BJU1Wydi2LyGPW+CurM9qBCCHeXOS
lV3tnC2H2iurS9rPmvFDQUn4Y9LRmxfm41ubh8Ha58I9Vk1kn4eS2SsBAk069o11cKMGCG3ilGnr
hdYl9NXvQft+nI64tWxDp84fjUFao7zYw8YIU+WTKI0mPm6QtDuIpMpamfPUy23605GHvkjqX6os
fpZ2jFqPRXErKOb5XKA0deDz2GzneOyfAE0sshkv6G+1ruGBRYiRHmWfhB+28KtV0gbTZQgBJPe0
v3ZKvilIIlaFNctvTG0M4rlkcZTphpUP4YLqc0DLmbq5u/pWPaau37rf5GxdCknJqyNLfxvYPuJX
6vBXPyZPog37LzoKXme76Z4iqtonO4oRKDCv3hrRGCwudg04GQ9GZUUNatkoi0nvHbdloACc/odD
xTtvCMgukZAbL8n1wZ7pfMHVUGdVqdvvfneMZ8p+NIqhZJs49FoTi+3xTxfbBOXjl0JWZWpcxBRu
PemMn6ByhKucReQ0J258GvG6Ww1qlp+Banbmc5EQx4OKGPWpD3i4Fi0ZH3Q4/x46gJ2OTa5Ap/iP
Pol1hWRSBYQ/w7UpuzvffaYR5YJuckg60OBaErvaVpoVbwj17FWvi2Z3E2MRZ3WB/4QRZ6dqs4rU
88GIAfXsVAk7OSKZVrwFEtV+5lB+NtZSkg8kpKMHHKXlG67BD72OhsfbRig7501On8xCxwtTMsrm
Okw6u723G4DORmo5qXlpG90wVqgh8vB8Vxk9QHIjQzZZhvkeF75KPvl8KLaAa351pAJ8lE0123f1
/B3A4Xk32KK5dAw/FNZ5KEVOTpVSKpIfE0qu7tQBwsE88TAgk/ylbIM2s2c2PBGyXAQtQG1DMrbH
BMmLbe+08oqsup3ZAJyu6jkmq5BMQLYwYK37JKiezJAM9d4GLujhJpUCedrQ2odzTW8OsRXMW69S
QxbJLs0H92AFVJ/NQFxZT6mZTsmHmqvNLHLy1pGoOI4CpDKfzslb6U7Jxm2jYuMuYjKSKMPjleyN
lXv1j7714wezNKhVOthIlyHx0T95dXBzCuPePfUenVOzpsvDetc2bb62Zb4mPkKTefT5aeymxNlM
fcTWGqdT6lUidnArLMXJrjqw0oypSzonNf6e+RM0U++s8rpxM4FA6OIMsTpUXnM1Uhfk8vLfetsd
pwCxH3zduh6Nr1e44uYGzOo/9jB6o9LlNJ6Qqnrt7GZtLkOoYrlrNaCiHLlN+a7n+qZvbO2uw67j
+2TR/7e/0SvedS88x5Uj9MhxUANQ5MvMbQAvd2twdSyKZLmerHnXsRkH05+gM/BR3JhHdjSqOIqT
R/PIcnKQqPDtWc8sjvLK+P6/hnfG4MrgZy+cAnHRf8WT91BwoKOD3PNQpyL8QNJk/EQGXO1IUCXr
aBGLcrwgP4pAqK7ccy5Q6jF6jyZ4sPmMd5sdti8KcT7HfSN3vVeraEqQ3HywSxrb+qSu9YUTFVy9
xKMPZcJxEVj0YYxADlfzHgmtRK3dToWH0U7IAY8eEt1/eBvCieqsppPcGaAr4g3rkbgMTzmIHob7
0Vc238yjq1dG10SBu56rQawdptaAZriPXPPguaqjfhUknG3x9QbPSJrbRxZ6NM17y382Ln8WaIAb
cVWuAFhM7OZFu2I9u1F5dReJcpyJXVO9VNY4p0JEBxXOSNu1UpOHJmoIaEbNow7c7oCq/6Gta3lU
eZgifpDnaQGnmcFdLl40iD7IqMTeqKrlglYsQ4ikVgb8I0WBBiU8ayZWOlv5lKzabnAOHtHnm2jy
hz7tz2Ufugcj8dnFgRrHDBwwskUQRJ7NAIDju6dDBlpBQp5n6sxrBO/Rmi/iQBCx+L31xacy4lne
9xtEV9Oj8e3KJMmqebBuu3nlkneOqgBcUmY9e65yn+fverRDnllTZ6ehX6qDlmOwSXgS7v3qrQVa
5ZdNwFVJAvmRF32+itrwR1gKf+VWDa7XJZUoYvjhg+1U4spbn1+dYrip2lbhPr54SC2jB2M0bosq
Js4B3I5+hxsgAGWgA8enKOwKviqd8tnmdrdDQDMDarbAHoz55smceV5pzxPZP1YapyDPf9BxsDKN
tNoTF9618f3pY7Zx1Uf6SG2MCL7AlxqH16Mo55uXI5FTiyVg5yUuisuAmAYP46wAo/2ja/O22KNC
ykBjlL6V2vWcKhtIV10hLB1FeSQ6LI5GNMPc5S3KSnWXsq5HKGyUTm0VxcZMKRApYWamZqXcoL7Z
76QI2a4ulHjKWQH+rR+pHwAKYeKqb3ZtAwzAPXGRZBgPuYPXExlDAO2U9QWlCfXDrdwDoc61qW37
0OTNkG8HFaCEXqLaH7e8OCNXh4BKDfOjN9rj2uWt96rAYGjqwH4MWtt71ZDoIhnbCMaNsdmL52Lr
OXVutv93nbE5CyL4zzo/qYGtLmiRCdqLzNMtKmoTGfbAXI9bvAb6585LRNot4J7QylMfOcEqlOuh
Kf1vI1BC6TQ07qM18+44UtatHSDYvzDEZv3sfRvy5U9uI5ehVEkfALp0M2NwvCILHdyY+IgfDReF
dygDiQeURXgVLnvX1XjRuVW+FQ7SJu7odDtHUusESA9F0OsHh4o1wUHU6vdMh92OWGOx8zq0p7m5
3K1mdl9W+L0NPhmpHhCup5p54UceudO2p1RvdVKTD904adH6zVe8puTadRp6CHE8v+Bregxx8KV5
QeqUVbN6IbwAVIsO9iaZLPViVVQjcy7azFiVLcBHRDrCayMikQMT2Th49CkAvfYFPHkkgm1/Pt53
EhHQ292yMfxT0NP4kRM6nJok8bJcVVbWG1FE+OMvg4pDT6ZmenNclNSq3hw8SVujvw9szq/AnoFq
3/M3HPviF19yDmA2/EDIq1JVJvVLH0Y54KRDfxK6tI9+WVVZb+kHyiN9VVEzXXXNERIBKGBUZgg0
y9xCDBcjIYOtrzerWVBwRAjKltl9D57g+K6ZPtz3KP14OiYFfzOqBkfJg9OPAAktVGDAtaOjWujC
chnuYmPl76Uty21uGMXGAJS7LTf+wh42shkEJRRkJZaZDf7e9R9yVeZPzPVjENKDZucAUrtyIst+
813AMELpqC3JpfOmHMYAvdHBgc1OvZ+W5HruAqlUtGW3qduieS2iZN7WQ+isirCtX6uWufuw4CKb
Rrt+VQEtTmHr8fQmFmApuUn3aiRmAcuaMC6zOaHsyCuPHc3sPlhljBKJkSvUsuKbp8gHdqykrNKy
H5x1aA0vJAmatMnl+FqKShy4jmlmxCoM6mPrtkHK7Ea/dgVaMRDfBx90cY60FZ+Uruu0DoPxdSzj
4IyWEt/bRWqR7nioqunN2CSrvUtS9o9mIc2J9zjlxdHYar8MriyyNsbW9X30RHJ0Glh2SVq88WT7
05i0X9BXB6dRXpVTVtFdGzX+i/FrpyGtODKi5rOj0V+hzB6vikGgR8MQtq9knPY0QKkS2PnudS7k
u90l4sHY4gqgWLfS9GSM+Jk3WZPw6mCsVlR2Kx8R9c6InUKeoNXa3viVg7p/Hx9b0pfn/r+HaVop
e3RORj0PvEeG2p9/u1UO+FNo4bAa8tIVK+ODfgPwmeU872qXX3+LZqGxm9XVUNkbUvhNioxMcujD
0T4gHEDOCa9sQHqC2jt5Q6wzC8X0lSRegj/VohwZJ0BhGqe4BK7YnpFcHN35fB9mndtnt/LrAxB+
e2eRjNHo6YT8NxjiCd+Os1+kRtk6YLGndyfkz8u14MMS0Fi/VA90G0q+wK2ODl11OqxPZihywKTV
ja1kxniQzc3UsPapnKKlH8cfHzO1rKo5Rfiyu2jSFxpNKnPLvD8wvxJvJcPbXSdBjnwMRO6yp5na
1aOR/KFezZ6anhG94KrRnWjO0KqBs25FXBTIy9nylhPLvxaMTpupbPJVlVRFlSHUaVee6roN9fHM
ZU2ESntuo252kx2eXIomnk+N7/pXs0/c4wXeeo/zsl9XlfIhmAgA2PgIowL9aD5MVP4yqpt+rtGz
pPBFZv4RRqfiDrRelQ/rQjndxklGH1ETzkg65+KSz2CL+sQ7y+XCxZfB6C20oCgc2zsbV5+NY5Di
m7rp7m5m1R9fo2/iiZ0cF8/90JfTF0LQ0MDp7A9dRnKnh0RuKnD7jD4n4fwR81nuApsNm8RnZYpA
pTj5rBozyZi/HRqlnqaoGZ8KZ1fE0r8aDSIUd4c8p5VGc0LqrGptGzWlQOytPFJPPkB8jw7u/zcr
AEGg4pRFkpnFRUN/KgBrV+Ew0bdBs71uG/fqDTUFsTAEjQMHhdOU8Wvx1ShFGQ/PXEUovmBBq5Gu
6EJ5NLYQ8f4lsaZ3Y8uRrj27rmjTQZbuU6yCt3zmP1zSqZeK5eFzH26EJROZYbtXKyHW2V9sYS2i
LKad3BlXFXvzFs1KBA4LWJuZJKc/+7iTMPtUFPHqWII6LBz34i03I7bclvrWe3aq0TsbKbclckFS
j2urw2UpKQl/WPyNsVv8bRH87Y/87bg2RuLN/CGa/EvUFAAt1aRK51jHh7APaNqPvf+El5T/hHYF
QVpNSbeXvAieWsfNL1Nf7ozRuBWO9lciRzr+vioYnztQt65mjdt7w3amU5DdF2mHP8XErc5mDbG6
+BAvH+wvn/nXBxsxr6oT5eVrGCrnwgMuVjYtyBvapfxKuDf/LLyXzvJqMK/BPHZid/6UZT4AreIB
fITXzIbxYD7SjiCxZuES1AEheS2jSWZjFAdvpG92eavQ/kE3z2IZeD6CgWEBIdN2dfOcxAgk3DI4
Gcl4RExEaZL4cm9WJaqpTnxKvkV+FHTYtsOVmbIBSK1o3IMN3KcuLeiDirW7byJ1ASJC2yk3Y0mS
/OzYn8bjpgIRkT4YmaHKBGScfXQWldGHMy4nbcX0yu4Gdek8gStITdnnLDy+YrYzHYTwyPvIX+LG
7T/n0Sa7UclhHZSUIQdZgyJCZ4Ej1LIzlvT9U7cMPpF2WsxFvzc6z3GQ8MU1aIjzJ9DhuieCJCzQ
HZ1Kjc149Wj0AJoCOwej8i7eMgRtoLIxkNXG6IRDvQuaSXiXqIiuuLi4h7uKeYP/UDpXVyAuSM3y
HlBx/OCbDL9oEEx+zCENTmaw4gSpLjPtFMO08/Np1eB2lN2dhB5+u6PeGyAC/Y9Y5MNeozK790n1
HefGT41mPch7zvPJIUWJX3CnnkH4jVDOt8nXNoy2jutZvwKVbKzcZt+mMPTSRjbB81TQZD1bUXiq
POEcSvRTWmDV+RUtFw5VkAOnFaw8LaLPom7ijVMFeussooXiHbokBe+xR6J9pZx83VEU2bsCLSnq
mXi7oLa89yRvX0G4Cx5d3VYvM6qrRi1oUR2totWZEXOPJKtGNf7/ucjraZsFMwd6C8np3im+hUXg
rnopPfwapvySt3kKof/AvfLTt4GqUX4QPDFGTkbNHTCJJ87Feihr9tHSUKe9HkMUmHX5hkrMbbV2
XaQRo2Z4rOPmoFGM+UQqBh08gBPa1P2Uf3pT8UhGYPIsHKMXpPEZWupAj243zgo/jCW5mRefbN6M
VdB/FK0TItCYq1XRaYKri++sgbc82QQJFIUb41k5bplZS3Wbj0gBTcqrzkDO0he8Xo6mzM3LQm3m
WAZbUxwH2ysbUeV5k0C9H6ee5yvj5oELAxYYby8+Onlcpyn4MNuyjjZrtEAClGn5lGEdD4R9ihr9
qKJQVmtTWVcz+URle0TuUwicqDNLzaZzb5WrAOiAvZi+BcquptTxpueKFt6uR22y2xZuXOxaMIBO
c4A6Ah1ksrVl4YPWIJV8kAoUBl2NRyRXHQdPntF15VnmNQpqkAJfqQ3iYbq3wsk68r5DH62xSV5K
NlmXIKlPRqKeP78sPU8WU6zG4dh1jVzSFuDWgLB26jjq9OUANh9xfBtPV1d8NHHyvVeB9YMQkaFY
URapRKATj3z6jj4jNdpRjMEbeseUC8CIAZqr1XosNX+eLT2hlRZDy4lFVODpPiZ2sZocRyK97QGt
2YKwsC48Qh56N1bPOaBVOMifSj1CGBu2oh6aHBibVfT6XPgMlEUYC0HhQZ0fNJnoiYJSsMHnoqhF
PZn1CveLmTX+pR9s5wYCczX71dpTg/4BKKpFCHBXBhzmKL1pcel/d7jod54fAPOmvfCTd0i5CvEV
v2K9rguQq3G0/nJJMYHJzmq0cEG/o5XwJpzAtEQQpKODGUDfACDTTOGIaTeF0YEtw9/2f7je13ty
UL/XG6VZfjNziXwBa91rPCBvpHuqvkY2YCGR3S2NCWKG3hIAaheXMrGKr27euilTfvLCGfjPQMLY
F6THnW0C/ig6sHFxtCpRpJ4d1gfeBOSKllNqWyQFImYtydXoRrAhMjzL3ka1NhLDtcJzWKP/TtvP
bDsA8vwx8fBrjA5LjxwUhue28bYFDgjcVoc5o3MIJDLOvXA9aCSJgGIYTsQVY3yeesAYkmJcBRMK
kC2wH08SIImdXbjdDrgb66kY8RvqETe9etSJ8asRDWprhL/PvdapGwb0HCyilVgpi7vyFS1/ADFV
0ZNRy1Yne9o3xYogVnjHO54AlO+pnbHGSfALJNXkwRiNyoiyG48++O+vWo/zLhlpvPbHwflERuw8
KBI8u62Tn6NCvFAdR2lnq2oBOeDDXafaDJ1O1u4iAmPHd5y0FNRMiCAmWAeLoBKOBlflq1f2+YNT
IK9vBZ9tV7zbwRS8CNG6G2DFurXAF/DikQVJG/EiU8IKXmIUJx78vnqtR5Gkrhz1xuLeaQii4Vkt
CM8WDWoA8K3ocVpAougmle/n2qZAD8Bq/CpZZhwB4NVI4+SiO0IDyGXMkitAwv0BOLvwsQAUAM+t
0N+dgeF60TZfiF8Va8T2CG/c2H4Y+sDNjEePrnJWV32XyFplIkY9nsxAdUQ8cldzgrZNYojS0Zof
QlaeCBftR1Q5BdBidDgEHmk+Rj/ORryGXocoVA9jX6CGgC/iQ9UBWSMSdbcen3ha5MiPoOlXns4O
IC6dKtY1w2NeumhMEfme9VAB2XnQPV4z+P0HL27u5KnH+v7q10W1azzLOiej83uwa/YUoCfH/q6X
QF7Wvpb7qR1dMBC0/rTm7jIA4/yLNHTFQ7v+3pbI6IUcYCdwEOlGDbgn2toej+GMD7bdJnySvUtS
F41bvkW9u6ncYPrl5eQwIRvzRbgdz+wpT05BUOWpRfmQ2iAbv5VeWx3QmmfKjMiLMNwCs4Iq3WJ1
KfpTFA0JNsCn8TcUbrtV5ETxblqsoYuEUegzJHcWK4IhsHgl/hIWkhNvMzCvHevp1ezUD+AgdGJ8
AUxnepm8bkG84QM8t92Rvgsvg9ZfAegafpF479tS/EQxuEk1dfrXEHSatZj89tw4SO4HRdNuJ+R5
rzbgktlUBN1XGvMdOHryV8OC/YhEy5eqyHnWlny+UrcExdlq5KHti+ns27RDu4vBffWWUm0M6ubP
cMgQ/8lfOAJ+NCG132RdRwATJB2eODDEa1BRtxp9DB6DBAhgt4o2gcD3CBi/OljtC0CjTrlnkeRH
dKsRyGlNUYUSiU/50QzGdBdDtwSoKkbfsn+saWuwKhyWWDu8ProHvgwCmJOVw0e1QqfK7gH5JUDY
jNkRMf2HpcSdDhE7fIwVrJbXBDcJqfddjHfxbQi6HNHRKDdsrIFXXQwjIwBmtML9RMMssh+MyKsq
RhdCAFYXFzuYfbTHJArFF6c8oiLOu9RMp9xZpnMrth1RDzcLU6Q8KkVYsTHTf/gX8WVCguWa+GJT
IjvyPttee0ZNEZCyRSxlLnbosox0JVH5uz243gpJk3lnrHhTs3TuhvFsrCiqo3OXZT8HE2PPy5Za
Otab2bIcZpka0Ww5ovq1MmKO8Oa2pRHRK2Eb+Cza4TdoH4REtioHHQtNyuwyvevMbIzIfAhGrpub
xSj/8vk3HQKWnUjkGRUeH9T6V9k3oEd7Kn4c8ih+jMHlqsNuPt31vtZu2tTATBgP3G/jx3pBJUpk
YlGh+s9Sl+OrcUM1psZPH3wPRVmcz3Q7FkN85svMiavfM6PDVem39S+/f7MClBDf9uvq/EzQzZVS
NzpIDT4hOhGBIRsnvu9nZur7M6IOM705GF8U89y0iJW4LTU6btab6T8WoVwSHXonkKupiBoQBSy+
KxWAuk3N88e5yXNwNhyElRwwHdYmKD7+MUw0yh9AJs+M212fUPSYxXkBuD1S1XFqzNJ3z0AVj8e7
n1W55UGU04cOgmgvSWJvImHrg0sTfVCB36JV2iLPcT0dSrsj/vpu9/sWduNqlDf/m+z6uQtcIECg
6PqUVvaljdv5a96FfG3XrTwUZTk+u478MHrC+zSYJi1cENUR5tVunl8b4ViPbYwOanjY5YqL0ELY
UXhih9KjjW51Gk1nZybDI1CWN2+zBMFlcqH9ixFQ+8OqMbA2CUpcZ6Mzg1cDWwwIL04VuyCpisWS
PF1YsukoWh9JHprgl9VaBzVSUFPz6ZV4jbz2tsuudU/f/L6fPtBBAN0JN6zo7Vf5ykmkXgVRHuYu
VerVYJ1/z0MPjSebfL6Aph1nVdi5m9HrXdyv0DYJkKWf3Buik1vW+qXkQGgWNm5PZUX0C0LdfDcg
Al8ZqyW6+izm5Jsx1sxzECIdgUuoh6yc+cbx8os3KSAafZaczdAMKHKnAZnkVllJld7ku93MIjbs
bL92D8NA7WErrZKs+hbZ1aTq1TFQyFWkhFjD0cjRojSzv3Rx7aL5FTKTCMQ8NNRwfeB9Yq88SRXl
lyEefw9BhHbBuprZ5i8DCAPo+sRiO70bkN/LL43fVmc8L9lferMnKbrnCZ0r9kbSoTueOEEieeEG
GbbP7IzdPvA7cLX+Q/sx+gCXNFDR7kQi+Ow9+N1Vt1kM9tB9O6Mze/7xNaq/dneL/OiETOx8PVML
bGa0rgjIsEtoU/VgIgwTynRj1+1VTJcpZDNr0Sk19ery5BY9Tp+IeA9oaOU/+O6co6POtHKU1T+E
E0EjYqdsnVVlVS1A94vVR/wwqiQVMx4UYJXxv+NT+T65eIxaXzVrI7Yk6FZoZcL2wA1X755T/XQX
aJMx0uAJv5LoFT7kEQXGR+ZY5TuwjMkhVGhnaJxyzTiOK+YC3YD98bOuM+AhxdE464KcOcrR1zgM
UU/DM2HUogk42tKG5e0f5fq4y1lfbtCHvv1kNKSPBtKAGEVcoQGDp368Ix2AQf9L0zmfFVX0EWBh
ccNL/O/73D5HBB/3PUYNshjoyoehnYApQKK5OHKbTGEGAD2gYcsAZqNctXONc6LtB9AVraE6NSCs
nsxMGuU8h7icu7LAzW1xMvZSuPK3/83LLKANKupo/AVo7l+bGPNtURUV9DQcOtyIjjQZxFYNyQsS
vNax8HXAz2Zajm0OhhWUE36QODRAagDaL1LA2IHoiOegJMiGVMQ6lsiOpF37oJMfMibVakkj9qkp
OppK5L8XJY0JgAB2NJ6WV2zkyNuDn2i0CwFBlbkLmpTjfn5rSnaT/5iFPVrjwx9Rl+hTnZpOZQ66
AYlVTXU2soAetVPJfHvvaya96fYBVYAqy8Mf8bYD+vloNI9pRpA65/HqfIZB4F3NwEN3OFd+Abh9
gdNLFcLalxFv8LcbvGsrav9KWQ7GiEXs7K5LcAavBI1QeF22MoYu4iSdXFQY7zrbDj8SOsuj2cno
ca6uBPDjoBFhped01aMV8dvnGRWP/Rbl2eHJrKkiEG6VdPcl7lgg7/f65EmcV4okChEqq9IWDTsG
fPBYYbR5gGLX4jCRfGX1lT7ky8LeOJkpyVF4dKpYrO+BGF8iu7v4/xGw/d8uggqZAtA1bLTCxWcG
viEfcn4hgDOj2/AyhONjPgX6MOA1HwCYBh3rojdkYP29kSLK+aX1HHaJEvZDBwyo6j8q4zG5Xg0k
ydzvpgCtiKnqrTO6rJYpKdT0Xs+gU+qByCc9NuG67i1yTqRydr4j6oOLBs4nEc/51uskf7T8YFxV
Tdm8zjPDpVkF8Vv9P6yd15LjOJumr4gR9OZU3qaUvrJOGGWy6D1Bd/X7EKpu9dT+PTGzsScIwhCi
lEkS+L7XiKE7KkIFH0WCxAWmSRFkQ3Yqq6OWR95J9wM6kQr+3SlH6PoYn0w9XKhsjNXUiq/FnFiM
o9h5cO1uLWuyUHgKHFKj/dmNQRIDQ436belVDYwF3141dmoemgCyeRCFytYcJ/elU2o2rbl+bC0w
haS0r1704FhWghgiRcLb+LFFujdznfYia7f2wDuwF1ROJCCmmWvXfPXtyDrIEWqapo8u4ssLUtfW
znQCNVhC0ACS0NTh9j67miEE2uckzu9tRZMq68lIs5WcRk4oKjFuSavzjeaLsuZiyJN2X4Zhsbhd
gqcarA1s7cVspjFY2ihTnMO2296vWdhGfi0In/7Xb9cPIwIyGaD5+bLlcHTYb9/u3vT3N7xfQWy6
pETiwN7dPjJnuwFQheXD/TNjx0EzMycDd//ULlL8NVS4399QTlhH+e9vePu1otBF6nf+dre5dStg
vcO3k6Pl/PIbNsiI3S+yn79h1t7+frefpS8hgSfD728nz1Yd66AELqio+YeQZxdZ/jXWa+twn94h
7bgYaiVeAcOrnsEdzXxXtTyXtnCfSJU9N9hXfUC+QXEu9wFYan71Xmj5srSV7KHQPXPtTVgJtE5x
4cFkPec6Eblw8nnKRAlZz9TUT4pmfJOdsqgAYxiWN97G1x2k+ZYA6EbmQ/s4FCe3TH7ex3sa8UPe
+Sw4XXUlDIW1XjXLtGfDsGpiV3sKg0J/QlHq5A6tco7n2lg5/SGM+Wllpxxm+0jWs9oOUYVkiN+G
yFG4SB7Pc8hCb8thnXVO+Y82P2k2nu00l9unjHFDzN/XF/Jj5FmtGeEKYpfZQVYHbWweADffavKs
oUXOqLIrxDn/vt5Q70EfaO5VNsUIPuwQkyiW9+tFM/xXoabNUY5I2zg8O3pzu1LZhLY7cdAhCcn2
8YVkm/GRBJ24/SSA/cutGmfA+I2vg3c2/Dx/aBQNAusYRBd5ZKUZ1Km+Lney6lgpSu6VDgIhMtt4
9cdoL1GHfQ3b8T6BHCELPsHPx9+fcG+2kzKGjP/XJ9w70kr8/pQCEgr68ayH1A6NZDXM1kCZCW2z
6NjolmJAqQ+SPct5xKwnbziSdXZJt9fVg+dhlTCoYftogC5Ykc+xX5TQDZadkQ9frKYPF9pgjN/j
oj3Xbuf/8iZyNXk4sCbsyCqzNAsWqasDn1LDH46pfbZOoHwJM89FnUvkrzq8nlWG2ugj1CW2poah
PnC52tYOO+foKJ2793K33g8K/7lG4UgbFlZemv+Dm2s8AdUqxaKRpcaSvzW6bC97BsObGUc5ueSF
3mXj6daKFdNi4EWwBlGR8ydo+SvnSyzsiPcrWroRGsuTZZXP6WztMU8a86lCf2gbNeU+qrWImKkX
XFQPPAj4YgU5xi5dJnrWnqfGVp9itXmV7W6QGKt4qtsDT3cNTqWxyktH+QDPqm083bdJJHP60J8L
XSBB25vhnltDW8tmdojHvhrUl/jRmkIXGpidtkihevAsNywTCUKS8U2P/WCmx6YpWzjK8+Gko1rh
Wtqh14KC+GK4ityuXE9jnr16NukzMWCO4Dp2+loq2CrYBfgOWe0ElKu4UH/J2qS0Lgrp3lmeieaL
9YRK+hKlYN7Fc+HmO5Al7Yus9Em5Rbm9fZTnZvH0agaR+iBrfBN0ef0wPsmhaQ8IUBCq3xM+UF4y
9p97boVSXZhlExGrpzAGLVqqTm6spyj63TZl8LlQuG4ACluE/eTAeND/6p4H2mIqD/5YgDf+u720
5kBDpyY8SKe3BLcVYNVV+t4po478P29+WTVKYp5GbAaHAJDWO2uAN9Wq4it09elNWCs5SMu99GKU
Hf/HzODqMXwmW2MlMJ+SuhbpfMUHJTD3jhoPx96Z3LPsnch/g0MKXkfQVY+W0T7UbZq9m5obHac2
qgnHc1LRTcXGBmOxkSdZpaqA8o3YPOCwckS9398ECTRMWcTSl8eL8OFJZ8se2WiAJSQ6ihTMFNT1
c0xYa0yE/igSo0Z7OErWBb/wRnb2o+tfyDPearKpFn2wzNORW2g+3SOlfdRai4zXUJKARBb0VRFB
zDaBmQgEe/sYcgEI5l+a1XxH2QHYTzTTxE2nvCZmZW1tf5o5cwMigAqvbE/Yzcys9hZIe5ffGgf6
lDan0TWBWRTQpR+2X5WLJCvU1zK0SbWYuk4g2/R2PQpRe0+ZZjxJGa1RVi1eG0wrF/xT9j+Ir61u
M1V5si/7zvyWmDAVbIjhz6Il6tWmUXY21ILMXTIEu0h1/EvoGMXK1ZLsPbKVn5njWJ/p8HibB9Or
RwWrlQ9h9S3gq0559FB9WPnThEvTkL5O2Fq9RPhBvHQNTlCJkz/JprgxpwWsDZDVc2clsmpTEE5f
y16ejcmpM3sgonNvibrwS3u8z0U+bo5qJe1J9jtelq2Fwz+Z8pF7onsZu2xVIWf8LixXA34RGQtZ
NUrL2dihqBCybpt3dmJYOSUD9Il5sJH5GxIf3bPmZ/UT1Kpb82Bn4TEvZnT0PApvOmMNfWTYjqqw
jr3SpgvTUvrzrE+xUpuwX5r2NJxlmyyAIgzndC6muLVXWDoxZD6jR8h2BLtKj6zrKoKl927ZJnuR
gwM9ldtHtUnjpegn/6GxA+fcFs6wHI3J/UYI7hAM/vRWThg4FH5TbeFkRl8Cc8JbInW/KRCaV7k+
maeo0+JrTvoGWq/ufMvj8V3DfCIgs7EI/bwH19hH13vhtP65YaFzhMxYuYvE9ZL9pNjhQg5JI+f3
4CBCg9hU83NiQ21a2ITqFpXVNtz/ss7uYlNl/DyRlY/XBkGzw9QD5ZHsgG5Mf9QTykqSOdBSA9IT
ouYEq2D0oh+qLaIHyQ6Y+9p55P/DeXIW0xr2rlZHF3WCKqA0JOJ9K/GeQqv3ntwG+IhrP8qWUSXo
g0xOu5J9ss12283gtdNF1lIrSXZNj3JZiAlcvrT95opo7XCO58kKX3c3Ey5SkW7ZTyEeK4jeZ2xM
jNZ+0ovJfUwdYC70yZbGtpS1D599lRYNqo1xEq8NCCBnDVS2W9fxMo6T+k0r8t9Hsg2alXgeh3IJ
hiL66vW/DLuovzilne8dCG5r2ewH0dFzhEmyl6cV1jFIGWR99DWe1B9Q9rvHMBHFw2iMzkKOb3ID
qYjC6R88Q80efd38lO2WV/qsAyob2RruM8+tTrKdZ2uLdmYm9rGVBV9ik+T8fDlKr6TbFAm2raxy
ddbfV9f37rAu5qtAYeZYCef31XUspZa97m8apFTiqi8+K0e7EJEtvkxxYa3sZFDPfutVxwqDv03f
R8nr1AFRIE5TfMIGXybtYF6EoWcrYRo+UpcBJiDz0b3IhDJu7S45ebb4Z7sca6rmW2C64WvXmUct
tfUv/lChQ5Yn4bnSBPR41S/WeuY774OeXvzI1X7GRvEEKi57NwK+Vl8XyjE2pv6MOgXMUTNsPsDK
7wPW3j81v/yKNZf5qtZKvnFLgu9G1KoPfTBFs2im/zVRgrUcihwSjk5e2bwUsL83nSmCgwqV/YJ6
1LDUtZGbeDQ7pLhHH1TbZDp7I/Z2bDASKRb0PuV1u+inMf1qldH3Mmv870QSHgoEOj4rfVqrPPbD
hdedET0p4oWwkb+BMbKA+rExi6z+9EL1ipma+G500efUhdZOsb1+o+I88uwD3ivKZ+QiiueurtiA
jr62kW3dZNYXiGO7vOiL2wjkCoOll5qEMXCYG4voKcxj71JGFijm+QgmfrMSaRGtWxc5kXWI4hh/
Ae9Y6ySleb2yb7Sq5OnW2/rwkmK3jdaJg3gR6W7BPH+dcmvjV72dIucPtUJbx0PUblK3UxaxkioX
3+31YzoClEuCov7WxW/gj53vaS38JdLb2pk/mH02kR1e1nOHGH9k8JC/xXYfr4OafYA9AlEp1R55
tSR2vk9mCSNDhF/KPuk2kRure6W01Cc3DrGMmkcMnf1iwMF8jXIz2KEP6gLes+tXkWnPcgCSRNkC
UT8gZ01Tb3Ul0vkJyBcBxQRe13xxwGTvlDQrNzVGMI5Iwjf07/V9anr92h1U66s9ilXk5OO7Xw/m
ztXxDZHttfq9HaL0Q2DnthXAj7aaF9lf0yyzvhouEYUhVZ1tJfr0Y0y/y74EjvOGbbWxw7Jleh+N
ZiXbNYuNatxkOjGvIXwjoLyTH0F8x1lFSrQ17FRZ1laI1Rl7iaM8KufqvU12mGH9fw3pTc+ETyHM
1R/nDiDtD6i642iJxJ8s6hicchWVxj/a8qwvLlxEvCVTgBfR34PTuQO1fhfVaevnH+16C+U2DNrz
H+0+BqNnAeK/S+xx2cBaXvZ9/55bTf1YzcxFFw2f499NsN6bR8xpbk1k2WqCSLBiFba1oTlqqxJH
vcegsIx1aw4InnSetykNszx77PR2sGKHo9ry9yQt7u8D2yuPWRF2uwaVz7Plo6jTJiUZDAUXvwQt
5GsYN2gC+HXwnGkdCrExi9FYVx+AARSX2jbUja11/iLPLZ+N9e23UMcdGgnsTG07v8g2eeSnnnWA
GfQga4YXB0gZZWF1bkhIRWmfX25tcZ1hIZip6SocR/UZMnhwaKcaAKtvjhV7vXAJALp/lL1W2lYr
J8IeVFaNxO1P5Vh8L+pMfW7MWjwgtnhKAx/VXj2OyOhayU5WTVPrF3kZ+7feqJ+2ppf4T2RPg5dW
Fys5yp1Yv9Qm63gVtiLAL7RmRmsiT9j78SmszfYtMutlMhrIMTtECiezE2tZFW3yE278eHWzLnnM
2XtabQpI1DONdWlXLbqXnJThVlWQMdmpBf6ujm01T7VLFNhMo7NQMURMWis6d7z8ZZ8sgr6t10IP
67Vta1MKEFpcTctWtwEIkn0e+dlFFppZJSu1sjG0M4r81ha1UwZbKQhxAbWBM86DZZs8gsFZ71RB
gvPe5iuhv0LtRVuAPCyndZcO5EZmDZ7ME9khhtS0TalfOQ85u04IHlDeq6cb/q8oPfDCcD/jyv+l
i0F9y2plApbUhJe2aNwd+ugRWou2+dBr8HdLo6zetLiMyG9U3SdYXsswvF9GHb/EL3mtmryhRvtW
tJmDQl2XPVZJgaXpf23v5s4/2oht4D8iFqkV/qqsoNEfPPDMUDLUaW0CLDgXk6GBjYw/sSQaUXUZ
x6M8uheOpWVbLRGwqLF38+YiZB0C63E+jI36pdPJEN+N3mS7rsDTl223wX+Pk733wUOtVetUNf2d
Ahtti9nqCNrIjt51TVHQDlStfdwE0XuYZN8i22suvLijd3POgqfNW+A7A6Hh7FmeMlWNfiBl2C/l
oJQdLMgv2B5EYXmnjLw2ph5mkTU4xqsdm9oqS8bmkmp6utPUKgO/YNinKk7TTVgP2pMDSWzZQyf5
6CfniSD7DORn+UXSauHDZI98liGhadRL6I7tk9nwBskqTT1paNUeclcJdlOlTpcyzMfViJHpW9+z
Sy6/8MzJTqZVkgKIm35BgEtNVsBb01Mw06Q8ARVyIeuyAJIXg3AQEx6NyV89cg45XI65nSPruoJi
a999jI2ZPYaz9LU29MVpyKuLbIrnJhAI1jnu261skkVv6uJCrGAhz7m3yyN91sS+tTHiNvTv+ZEG
294mVDPidFnSXNwwL05yvDpFysa3pgYgluFtLQJbx6mKq0Nb9B4heBGe3cYwNuDbkitOVu6Kjcv4
XIxWS8LYqOZ3bolVkRGsXAHvzExM7YhiCyIG2awWotVtspGNsZa71e3QDVBo9ommjUd11IGgaeyn
i0A0z12fggQ3fYLVmZptVdEjjDiU5n7M6mqfz5HJGEXGzeTV6bVUZChbD15MtciWttpUX/ARDtEJ
JbTYIUwKmzNnqTxu/XkTtQBYuO76Cqkxv3C2jjsurBnw0VVKdGADjt/bXHVC4S/gSyinOM26t7+H
CQd0oTvAmClC4/cwv7F9TMsY5jGbbJez2fMwcC3/HMYqxAYnMKWnpG3rrZK6JPeTUX+ObLt+DHmC
221oVUtfhxTQoUhwqL1Uf3bsXN8VgQWTfx7sYvXynEPtmYeaZVYsNbBuOzlUU9v0IBTg2rJqOi2G
l16l73qHlBCyQepzFqKsaXlW8lYG7HrEpNtf2pjFMH9+7VsyISURttpPJe9Yc6UIbROrWLiEueJF
UG/ZZmC6Cp5m3SRZ9agojblsBFTzOu7QaBIZoUOSAN8gkZ+LUBC3iN1dUBfuL/Jzr/4QVx9lZpVL
R6nMJwOU3KZFR/Vsx4mxF2Nm7DBN6x7kjEj95Ihy+ahmd0P4rS5YnfLummPHtxmrDPTOPKPZeeVy
nEUKTWBRe7nH+U+7oD/ayIhVhzAjtD1ZuxCSYlyYQ47fzJitM/SHUOlWjDJ7jNqyeK1E9Vr0hv4w
+l3+ylUWgBstIjJz56QUSN25Rn2QvY5oYvQ7rW4ne8l6VKg7+Tb+nJxLGNbaNMS6h0Y8gKGpwL8b
6YcbqSdr9iCxHbYnge99yU17lhuNxIMXNwAzO81ne95CCEuqbtEYTvs5bfxAKT/rNB0AiCCJpZb9
B9QO7+Qr9e+iFc24TovUWPzR8UfVrht2W5AjZfsUFWiHeFgIZpPpncKWMDTi62xaY4sdfhUNP1mR
Icg89L9QPnzDUDz84mXoBMMr6i9xOli7Bl4OXBe3vGQkhFfIbNtb2xy9Ja83fva5EBAMjrbmoiM3
GNiLy8YCV1SMpceEzLTl8/6aokVkBuapbxr/xQ/6+UbRW4wZqWadV69rYWF5MQ/GJcDeToaJ3MZc
DYWHjjNmyLepnNITD6EiXuWpE7viJwSPls481G5Fv2TpE21S9hPwIoMpWZUpG8/CUAbjXWQ8fpoV
+4YhXABJHnB+iBAdsFZlMvafaqk952QZv/md3Sx0x/be8PMal3juZs+qUKM1wtNHL3PQCQxHNFvj
qdgPIHFQPtGUYtnW3YGlhguenV7NMdOtYrnpqkj8/Dmbi5HMApmGR9mi+sHJc6a9Stc5DG3vrGuF
NeHbDX1atf1sBUSoV1eyvx6JCBcdesWN8M8xcfllZQ7uIg/Vl8SBfWUjybAdST9tbD+vl1JZSAoH
xTMBti3K2ToeWKs6NTgipvqbY/L13ES/yJpKCB3k9Queqs1VQ3P4UBd5vQpyx/oYu+Knk1nZY+k1
ygPy0CS9rZ77CJ+HORr5SDa5+Z6F4qfFb/bBy0XgfQksIDZEtESx+YrbfP9QQGJaR64LkthzsMzU
+mZfB9CtffQmR7xzsNtRpxN3y1dt4gGJDwj+b20XbGwPhCV6b9FPjz+MUSvaLtFiZUcA8PtYI2ye
mQiQV+ih/+ayoBCZ66Xzbo6mv8XqJN/aVSkeQ7s8p/6oY8plsPWvsx9qi7ILQefw6sTVY6+E8X4Y
IvuIiDeKkHNhpZeg/FZUYRssgh6+aBF1v3p9oxrqdogq70tY+P26NdT66LKBuARc4jIWLLIMFBw2
uG6bl3oSwbInFglbqIpRivbCZNGKxIH2qV4MTUzftNliFfGUfOE7Zcl/1LgpVPc9RGv3u+tGKKv0
EM54ocRbu0YZxVet/t2zgWvVZtj9CKxxWwcViTthvHS56cHSUx4DO9+1JmILo4PoyJjoy7bFZLrP
QneboEl+LIZm2NmucvCnIl9ro3ec0qZbqAQ9CMSIYdNFhr0pfPEldPIWh3c3WjT5GH1Hl+nqWpXz
WXLzIOWMBywy6BtPadsD0q8HD37zAwNmM3MYCg/5CC49AQYyBGH8KAsEyrSjkqBKPzclioKsWOZa
a3I72rl3Ru2s9uWXwS2vlZ0TjS/qF+jj6QVhZ/W1ULQ3VAqdBz0um/No1dc+BspTZnF8jLzPWBX5
SUV0wouHcR84KKAA7y/Mk/LgC5iKoZ199KAytmDTkWaaq8poX+bI1pOtd/2DsFuI6wqgNlOJo1Wt
ivCoe+KstcJFs35GHM7AxNDjiCXCz6QMwUiNyBfIdllAxgJPL4fIuhc2X1n056hoj68D3kKXKo1f
W61oHgi0cidNPRm+vuneVDePF5Assm0ddT9dMiGP2AQb52FwoDaaYbRktVGcOHqUnYjG94/4IgBX
npLvhPUZ0WvWuPeipFzc6pHuDIux0VNAdXm3Lge3equMWKwxhSy3smobNq8fT0NfNpjgv3nluOxb
aKBE2Yz8eDt02LUefROm33IGVRyTwHwiFawswx4TwtA75M14rcbYurgZqNa+XZue8ZN9XbVQ4/Z7
b1rddWoz0k4FMp919DHV3Iexoi9HETe/evO5dx1UfpLQO1WkmRaoUHWrIYE8I2KsyCNF+DuM4gg4
cTtfM5Q8r/l8RBr6mulpBYmTJtnZFRCl+p5npayqupk9KFr9PQHVU+D79VInasc7CFkoWXWiYDqP
LsEy3nMvYD77p0wUS2gQ9ktZqNkiAiZA4nz4p7faNFfTxOCtG9rf/pO1mhwhOzxeD3tj5NP/dnBz
UMoeo/RX5ZfuYajQfnQF/jawbrJdZMKwgp8JM7lGm4wt97gxSqO6TG7tQLZUBTGc4Oq1VbErWKof
c5e8XMjtv+MdQnKuQEoBwcPpgihzsfajSH0SU+LgMtSrL2X6WNcsQGe73seui+NdZ+IIHwdeexmj
OfnipfWH7udnteJOT9IBt3XgTES5jKXtYLluCMvcCX9Sd2ClcTIv9HStWU6112xmA9w9vzL6isw0
61JYy2tdre1Pt8yetRGboKZQVWxrlHVvxeUvdnkPIc/Cj6DjCvswKZBoisSuHtsHl1tpm+huvx0s
d7yqjhus0IDW31USlLqdxb9y+0wmC+g4N/PVHlrnwwnROa06rXkiwSQ2VdoWYF1qsNGEsVhzNdei
McUyb5zke1UMy7Co0081rDFByKP01QYauOmQPjlOk4FKiwWWN/R6jZz+eNZb031xPU/jkb0hylV9
i0ILeqerVgff7B3whP2nFiQ8KF0HKL7V2ADhRXxEijheE7kZHzLPLhedZX2PtTJ4gYo47jSEU7eI
nnqv7NGRisyDH8hYACDMs/FpzMwe2k+tbuq8E+/ooh7kiMhuJ1hrxOf0vim2Ymh2qhOkezQh7L1G
/uHE3zIh9dfaF6QnvFWEkP9aDATdRz0aTzlh38UQef6LZZqEg+rhMGNPegOF4GoALTi06TkCqAej
pm7XtYVNdcBvubLxv9zzclHeRDyFC7dzSX/PvY1wcZyxzBdVnbVI/YJFUcuLtAZSYZhdvxeC6PXk
avmHlzqfPUjTa+XF5rUwwp+YtecQoL1FCY56CY8PhQVPtfeYSI3boUvyp0CfI9eFaH7YiGdlkdA+
2eV8VmrkvFZIP601Lflwx7pckff0rtlcgFlGSZXc0c63FV1B36PRVlMNZin0a+8qB3qeDTQ/Jol9
byuVwSb6y4NlnkUOS4krXd3b3LfJUhtzHXEZup5gsxKEa7co87MSNBgQTCnCT52RnkBdfHUATJ4j
w1oXYfOMBHW01Cf9NDXe0cyI4zqeq51LTN2X0xhqK6tth52XNvoeH5LxUs5FtMtHQi6gDKJdGXjR
yrSF/m6P6OnXw/ALMtwU9uzYkbV6rYm3L5rWK9Y9Akk8LtNgOpBBWIamYmEUVRo7dQTElla2Rqwm
cHZ+ouRL/uW5X7X0S+jpyMC4mMAYajmeJsiqy8wgHR3bxrDqrYQIvTo6UOqE6BZJK54RC8p2su1e
wAr7a0jj6v26d3pjwWrkbJIqeHebnjCMY0Zvsxrlqsss45p4obcJIWf7mbUlIzWdIBjlu8DC8abX
KxR/ovbc10b2jKIC62pc9sBemcNetmkZ0BfUZYGDKu6VrYDzqemEoabZjsx9CgxWybhNfFMVZTyE
ZjEdwGPz6/hkMCJI/ScB9oiFYPJFaUg79JBw1x0CzLusGtxHFXtP1dE7Nj04zcN7JVYasccJI7FM
gyw6gRnO99FEwMIF5rGqnElfGaHnI+7SPwVEwz3LJoU/xYp9bkEo+vDVHpUiKB5ZS89sZ2wjJptV
UwB699XGCAA78pBFXtrWr7h8EURPzBf+f2wwOksU3vOrK2ZfYfHqQEa+EvnMbkVFXnpVoRC2HudR
siOuGv+hLX/ICkan6pqEabJynHq6ojDlLQytHciyGNP11qZa9lZPXRP8K0NkB7sF82IBkZxbyj5O
lqqFgXuriPo0eE51EiL9fZQitYBCNzKMiF4DUpZjboc8ifi/StVuk/ImPNcW7r6KapXbTPN8WJUU
/Bt4e9E6xO/z6WzVNi+ALH5sKyXh9uexyArWwREWhW6MTaCQ1JbzKNtatyDQ2CBbGrs626TGJ0lH
VBfU33ZS83xVVOODQA7oqqJssDT8MHgMueotobmUbGGPan4wXV3ARCduuqbXVugKmrymffPolXq2
bWPzowu75Bx2PwmC1w+pGMuN5/qoxUQ4EDU+opvyCE1lZHLk4b1onYehGkZCp9iPDLZqYzThoFet
pB8+qihfLewtFpaptG8877VlG/vBc+XWOLXFtX+xVf4pogTRnig52gJvXl1YvFrmqix6RD1gQXrF
UCxklz4Qt877ldKn+tVoniIpzqTaKfY8/MA37SaVcNweVhjpiwlSCbtefQ71YeAmBZZkUYUay4LQ
FhstUI2bgFPdCsxIBx19oVnCSY7r8bVCL9o+JQU6AmUcpCvhaOahjeDre4C5XrTQbp7YTi/UISte
UH5cA5NUHueFui8a7d1IvepUZ5F/q1plli3jsY83CLjgsZJ3g7LGvFTZpsB0nxqz+AF1AoxY3vcH
7rVo0ZOperSKBLycl05by/MBXNXKW4i31VM/ZktT1M1LMI71S5G51xIx4YcyUOoXz+itZTeOgics
VdfV/C0pinjlt/6DVZT9uStH/yHHbB19zvg9yOJ6H6lhCXEjSN7thNgkcchoJ3sTeNRg5EmVyV5f
wbgqT5Rn1TXVJ94fO9k8OF1+SsMCZBMbTQCSU4h4AxlMy2jSFXwI+9VKEwS8dbTDYVTZr1lD7Bug
mbpy56o1qtq2LHi9K4ljvWawlICEaulanqt7XbBF4Vusb+cKkMO87Q0UfhnMCq/ZFJMfoJPGVEk3
RIi2w/+SVR2TyjXK/OpGDs57MOkmsqO3XjVIckI3Ybm9nTsM/grBH3UrBxuQKVZ16Pq33tRuxMqB
Zr+Tg9WoB/TUzWlY+blTqCzNtk224EZ3luN1ly4YnU0WTeXJTY4FEboX3L46Te1fZibNS1YPb+Tn
vHOBssAOhQfU9Y2hv4g23UNp946OoaDGItta7Vs1wcy6NXVGnzyYIBV8tdQjpEtz80h25OD2uE3L
8XkdpSv2zxH25bibOHnPEi8iT6zGKbZ15C4ybfiRl1b3rSxDHZtww7rAS493EbpRLemwq7CSV6Fi
FWZ7uX4gpt4tY28I3mtCxxsDnYON7NUabD/aKsVdZO4tTCB9TdFdg8g13sS3psqCnR4WiJb3hO3i
zK5XjVLVW5DLvLfcYBoPHjYV1jq2nL8O0/nQ1LJKX/5jwD8OzUwrN8nM9gqsJ3/sgzebrwdpeVwp
yAC9Gfy3PfopRkRzTbF68xIH45OsxVNePFSg82QNjJV1MnDoWUSzvPpUI/LkDgN65/OsGHQam1ld
axXbinEZffV3YSp7R4FyeG9mwV8eUh8w5Tzo3p6aaC6GY2Qv/+goglhdVH42bu+D5RDiEex1bLTm
//44v2PDaNWa9ooxwQZ+9/jhTra/mlqvP41arp5VnXCX0AEOxuyRwxGxiWh2FJJFNdsKyaPUsGYd
DIxhJwdHIdmm/X2UFnOSucOe9o8OOVj2otqL6cc8szwNz98AHQWELNYTIOrbrA2xZWBPJKXEAiTz
Khmn/FA00e8CbmB+IPKdH+TRveM+7t7xx7j/wZD79MDNELyX89/Pk9X7mPsn/Q+G/DHV/dx/vcp/
/bT7FdyH/DF9Eyh/Xf6/ftJ9mvuQP6a5D/nf/R7/Os1//0nyNPl7aN2Iv2MYPcmm+2Xcq//6Ef86
5N7xx0/+v5/q/jX+mOo/XekfQ/7Tp/3R9v/xSv91qv/+St0grFkdGgWmvSNLu2i+DWXx39T/0ZU0
IWfl5AhvZ93qwvw/pJ3Xct06k4WfiFXM4XbnqGDJ8YZl+9jMOfPp5wO2Lcoan/lnanyBArob4La0
RRKN1WslxevxbcKraX+9gjTKpW6r/Kf45arLp1YHVGi2i+f1Sv9pvf90fTYzbL0HM+btfLnibdW3
P4fX1v/vdW9XfP0/kVdvp/nBqoZ+t/xvl0/1xrYM337Qf50iHa8++rKE9KTiV/7GJh3/C9v/IuT/
vpTr1VDn1sbXSbGic6f0giERsNk5fWmkJ5mm6qQbD9IsLbLXyAlLrO3X8Vm6aw6Qjl6KLJsxBO8K
ozPXQWNRW9VaymMRpRCoteMzu2CIbMUoLakk7MG3CL+cM0emfeL0/af0S7sPT9RurmHEkjbZNCNs
GbYJCKyFbP8CXfQ9pB7pfeUq6XFwPQSfB+p8XTu5NTBUptcyh4FURBlJgpKc9EaOApwtUC83m3Tr
ifmjB0BF5qyDWkYuVYYjdc6lrm5vgT6skpvGilx4ki3qS4oZiR129uAwEVPdhQlari58Nxb180N1
b5I04Nw+prpHDKfIqe4rLa3uNa0z9oFZAV2Xs3ujmQ5+BbLh1Wxn9AAm591nyAVZUU5s7BJZIqt9
XNaSS4eD0ZDUDM639aKs6i5xnkLL+/uSMiwfh/Gq82JxCzNntmiOfvDUeqSIGb2gQKjb38TqoUem
RP2VcH2nUn81T8Pe4vd2BpQbXMJGaNn7FpOkUU5f3BU4EU/xzFM2dKAq3LKi6DSH6aNwjmXlhLeB
p0UeaBhhL4HjQnBF8uo2QxqXaYozJ2sOPdrtqzm3yGaqt0Oa5ee3E2dtCo9drDy+WUsOrcK+kum2
jlpjoVWfIrQ2q0NwF3VZcCd7gL0CdFvrYO8DmeVcG+/ikHGDNyfXmcpSEbrMvC1k9O9cN0nJm0bm
STYzqbMTysjmSfYQTJuOmZKtpDN7CZND3zSDnIITZhQURyM2q6x6TwVehtpYCPFYV+l3vaJod9La
Iya3BVNrrKXj5hXhsjfMKilvPbjI2CWCEyd7p5RQeoDX+BW7eBMtfEJkSCdh+4fTmAvzYOru18Vu
gyfU4dPKC055fHUvPcvFPDQMQdUNUJiIT/3yuW7DnFI9Sg3drfwQlhPo/ETqDIYt1z/JxioKFOtv
7WIdEhtrQU0I2UIRm4FsQfh6QvluTgfl1QJmVZIwSIdUuS14m/RqwXqE61WBoWGjw4x+NkUTx2V3
lkPZW5o3Nur0oI1lI7ZeHP+nBZZpt2voo7croLbL2fjU4yVji4gCsp49hGqYP8RWzu4qRlBCOsi3
JWhQI1JbwJEOL617ohRgzldyDPb0l9GxwmeEFtSdtIMe807LjCW2lsKWchk5d4l5MyyDkWoMrz3O
avJZ6XJOMkoLJjczTp4iAGpH1yFpoPIN+1j1xkFGUMDlsef2wgdHwNjzguq60k5rIFUOFP4CTtIL
OEk3Aeop59Lm6FF0pbEVHtlbYuSUZtw5I/JNS6g0/20YSYjKslKqznd+306Ps2c9mG02PFdsuE+l
qdfbqU7zr4FpcaQEwIrU2QTJmziCUhP/U2UBXE0q6NfitvVXSjsdJdhYopBl0zauv7YsL9suNglb
zqmq22bgt9bScYMn+54f7w2Xr/4r0HPQ9skR5sVvt8COKu4mgjEXgSv/5FWed2LnauYr2ZUNXOwW
EIIGTfubtaZMe6x0a2cskZCd+shwihjOjZCJFY2c7lZtBMCStEBpNyOMoTmE6uoctMjmRM1dXcL7
LHuyKaeMatvcBNXhN78cyUsvDQA5wORs7mWwahjIQSchnKit09yPefoh9j0H8uEUyKmSTuiG/LbF
HGXdS0coev9mz8b8Q/qyRtI/k7YsL61XJle4/5NrVzubxiP1CanXL5N0ztUwgydptPIICe1Fnd1p
WMmYZgBBzbknyvC5l1AfKNbK+raJ9rKbdtYPN9KL/SubvFT8s4QX/CL7CinTcTQyiO5M75SJZrQ1
GCmXseyhE4wuid0c3tqV3jv9zTZaoX9SEH1C013E3FaVVjmWc2TTT5SerKWnqib1wKlyb9nag2mG
5YeWfHOoAmS309B8T9ajtbvyQxDkKgrqA7h+tfigISF/bw32k5wRl256rUteGkuTbK3dcaMxKbk+
h3non2UvG8ovU+DaOzkapso/Bw2QZB7uv0Pil95iG4CZoobjoz4hvIvjNlmuI1d8c7mWap1N3maC
E/+PeUvwr7mRigqFE+3UMCr21WwGj4paw0JfeeknsnefrdHUfiKu7VkmR79uED+lTtJ+9vqEI524
D9+Fscs904qVs93a6fnNOh2kX+dwqOG74Ut80dTGOQ5KSf4J2oFVi3jOJUJeYrp2sALu+hjoJVgE
u/4YJ4q3TWHrWjkkyjkwzZItvGPdpRMNh3Wvm8UmQzRV2ya1qxwXu5ywDGWYtOWlYR/mxEOr7Y8l
rXJ+fYVlvhFzHNFm2YNvWRRCpYg7OLCS7+UwVcvszsvSOwC2SbnuctQsghC1rdBo4fkaUeDSjGhc
Qao1cHD+R1Og14veqwW390q64kGDx1p2yyBDBbYirfbK6FeFvTWGGJSb13S7SEs0UXIQPsmmMyGQ
QOv+UY6CCgKcJWIQYQMRkTP/juCtCfyjhry3VuXNhmPH4FpLkqSqTXlt94txK41QZ4bXSRIipSJI
Gv89ZpmzxDSCdkk64tgIDipYPRiESuM9XCGJr5Xv+wYlut+D355KqZRdTnUUxTDivmcExTaGymEt
b4PLXbGYYMYNhWOx3e6jwmFOPol0cVuVzbLU4limLUstwQWCTeRrs5z7ejs/Ues/rlxO3E9zgl6M
njkBZ62UFKWO31XrBq6SsNPfjcIJMYa77jSQ2TJ2VGzrHDVC77Yw+opjlejs1np0L71RyW8kz6Ax
l0OHk/k7MxjPCAepT/W07amPaUDSAVkQcuduYWz8zg6POUIXl8yBhYs9UZlsZBdi8alZuQXITspQ
61075WOzqgz1V+jNv0yVvSESHAwTexU5JMtONdMICC9Rincu1cZ3fmtozxOHnmsjccwjqCntOawd
F7b7wEdxuoQqTDWHtS1OXy0kX4+WUX2vZtVluypsYBoDQGBdfZzFOaxszEAzj1HbfpejTpzZytiI
0p2/xoo1l+myJ9fVCqU+wtKVnsdkqKhf531K4+dwb9YAZqSt16jWbD3f289VodyV1Olup7ZHbW4M
yvXYZNpplk3aAHAqhJzgShpeuYS/gOvjFGT9r54MeRVtJNGnvFDrA+id+qSrEEu+qA1KyUE5LKLi
zLFIeJamVqoSNhlHZ7aaCwr+3/qEMri2qZxTRh3oMZKFr2aMWnm2bCc43xaQnmWVOYfuevPyMaa+
4aB8DtK1FZU/OEotnziBqp4UJf3CWX9/McVIU63xAGQSKSsRUVZ69VRE3Qbq8/lBxmvVjBDxSImU
dCqW3TzqLal7MV1O8v1UA3CE1vftAm6aXbPcorbfKMv1QKpkZSdecZbBoAjmoz5RKSSvj0KEepxc
jiUhrnZ642PX1MbVUYDHyqETQKo8t1TlyGHlOc1KNRPnmgeK+vHXnL7XjKuSwTPuV57xcZnDS2z8
oOuo/YVwWkZO+i0Dg3NfiIYjTO0+1DNrOwr10sUmHZlZoJOQoPIjh7KRIaEZPY2gE0+LSfaoGR1t
kjPLOpwduic/h/L35XK3SJ1ac3/0wLqKjyCb0TFhUM/D/eAr7dli71nCNqC3Z32sD/YQTAdXa1vo
aTGlum1QtSLHsiuttzlyut1wiAgUt2q24Qz+uWuLv0woVGo+k0g5aB1bCNmkfeCDuhLjRlX0m5Fy
l1/uJfCNbRYzOrvzfk2WbtNI9b0GLv/t0lbquRnann8sW1L6cjAm+BvhBUk3CYozn7TOG3jSmoh0
2kHxSXPfQ4rsfIDorL42MZKBzpjmn3J/KrduQHk5W2yInmt15RSqtvEEMh8p6PxsCeSm7EnbDBAd
WLHwyKZ46ckhNGm4PSuFlmcQD95iOKq8M1/gpe4etDDrH3TN8jfDgOLNYrPVKrg2pb+XpoGiS1hm
BaWrMbnjURplE0MMsbcBdAie6+5haeynuPWLB9CZDltFiyLOoqk9APdcsIpt9ZpZoNkoMd3E0Gse
Sk6rP3QNP6EmtpAcFkrM1P9SXe137dkUw6EFwUqFsH+RXtsNvw6TN93JqSBg77Narx6kzzXLfWfa
6Tvpi5R2BQInfdY8zXs/ID8Mw4tnK88RTHkPADabc+GDSBWjDGqDW6/zUkQItL45SsdoBfWDV7vd
ASYt3kdE8OLoQuWoamaH4AVhMhYcW7DrAoApS6xcHRG5KgnD2+ybL6yBYyiGtlWCwN95QwgPQRoU
97JRLaSh5hYBXTlE0PiXoykbqGlUNdgtwbnwIjkxbMKkhHruZZVk1Ir7INS97dCVCAS9OOQMayBr
FysOZEymsrNh2j5yHfuYa6jGCHJKVUjtIcuFVrCktVzGixvhQggv5Xhq2+rQmBQvh8m8Lzj/h+Up
6B98Q+f7JnpGco3RALznTPmXJfaLQWR9+AXJAOHoy7amggEwKdnira+k1OnHHjyBENAeB691HibR
UJWLCnBNdizVIuchzCznwdJ8Z9+OibNabKamaBcqnM7SJKfKWGhsVm2uh2AUWU06tSCIbpdZbMtl
vJ6K4x5umrMXOv2RwmyK09Ny/mjzyr3JzI58pBi6sFFRtm8+jr3SPCWmsw9UfQZr0gfnFITpOpJD
00m2aRc0B+mNqvFr7IujetA57yu+vTIKbhWI79kQIlrB0lWj5TtoOaK9HM5xBYpSC72rHGo1iE8l
/5gbYXfHkyq9TUKfBeZhmBq2Mqo0LGVV1+D55TB3IOzUEdw2K762dlmgtAAd0LEpnXzPTdd44rCB
OzlEAv9ENvTbEOJ/gyNwXDtIfd+/iTXhCUCLhdg8ReWd18cNxbveplVn49yLRvZkEyFFdXaq0K/g
QMejALda9UbSQrjJMKmbd4bXxh+HpPXi5zLv2o+l2v3QumjnOlX1WA6q/kxZOvDIuuFNMQqN5xG0
xyawBn8vvZHJfh/VEgMABsETyt/nxAcmlYjgmhziAyXgJ+mU8+Pqe+qyG5KWsIw/B7UCw7WIVkqI
/WeI5VXLUjcpf2rvZEPxlWqF7warL99RzDmTS1Ihu5z9JF27KdvV3DQhRn2Jb/tib4SWdac7+g8/
Q5BsHLT0fii4U/I6CTs+aMT7TjTSMea5fQzG7H1rV79NYkKeu+W1tuP1Lb6zg1McztdOUpQK8nnZ
W5r2L7Yps/5T3DItjvn+F0o7bsw0SMBK+zDuTCYVw6LmVG9CHcYgGtnrS85JVnL8xg0WNDqEkX+R
9tsKcsqbuMX2KqaEq2PH38MPTa10XjK48KsrLVNk7+2nyU1yQyOvdat/DZQrLmvLOCNUrG3FXQWm
bjQC1oMLqzTf2qTcWYJbWo6hNokADwNoXGzDaKBh9GosJnbSKOcsTe068aksB+UR4KD11Df5d6Ww
hosckXLVd+zNrE3P9+YJ4ZBDlBTjJe9cDZUcKjUmO9bRN831e2mTTZ9bkFy6erGVw1KZwe5W/Xwk
Z8v3v6vDD6ChIyrUtA6twCLfmd7UXZOk8ahTiYKTIphfWZTENQChcK4DMOhBeC97ls7TptA62JH/
dKAyRvbYtz5Kuz1nMTQUIkRLfzYDB0lyjaxwQ8ghRp3bnGKjIEtt6G1hGVtPHBj431OESc5ZmxZn
Z4wfI9PK9vGLSdoruw7L1dvuSEU7Vn7Qt9nS/yroZTVp+/clS9/7vXpbBntATu5WG7z82qRRD9EC
lQYlNSaryO7DHzkwT4qIfvKb+WTAjfVx1op242tuel8UMAlC7qcfJrvS7m3e0TZ235VrSvc9Dh/a
+RKawLN3dUgpkdM44+aVUXZlYwQA1PvW8IFrgdkG263Pl8U9QXHfrTqfHxO6yV8XRwQ9LEpsaF6q
WfGOpy23Y+hI5YhKCfPcFPNnOZLNUJriSzPUW72ZinfSpkYQwdSzyx83Jh/RbI5qo630mcIE/Ym+
nxWjWy+2LGvd1dQDVl8WGpNvvoZ2+W1VysFOlMnFK7mGtOUe3LJ+OsY7aePlKFpXetQe4Bm5L8oJ
iQ9klt71nj1e4c28xmJEmXz1boKFfwdp2ryRQ9mQw/8BUD4mO0lY2ljevc+Jt5wkTS3V1nuYDfp1
DTE0dcLjBJLMR5pxLPX7FHS8Wc7RXStG0q6Htnnm3eEkR646m6AU9anaO0huraTx1jSqfu/rSIUZ
HUxz0hYOqnFnTvGqyep4a3tKdReVFqezUPMeUkcz7vh/uwCeHe19b3OAovZm+M9UausMMhSKuXvz
lJtR8TWsKFx1YaWC7EhRtslcORcThpKT16jm3iEp8tBTD7mBgkX9aBXRN0646p9OvEdRI9hxn6n3
DtVzD52n2+uiCrDZXeetCt7NL13rnaTXVhIY79OJrzhao/ZBBQt5TJG42Rh6bV8om/8BpUJIAYWG
pLcwLc1is+FoPxRqR705EdKujFPZw2X9exq1m/+f5f52VWkTn5B9l74NQMrX4viyFU0nTl5lQ7HR
Jgbwe1lMMiLQJ23X6Sq/UBErbXK+HFII+g68u3WUo2VdqmRyuED2BeVSpw5YuZBZzp6rPqVY1PkC
lb1333DCNjV5dSh0NbrLh5bqX8uwH8kGoTzl+ZAroUO6QhbD+jJa3dOQ8A1WxmZtDZxxsss/3/hV
X1Gtyu7kZfq2rkxKZQSzqm5YNLInGhkyC3bWTmStozn7OevldM8dDZrrMey/Uaxyqiir/BhAbrSn
vrw/VJEfI2OjfrP4jh1y14F+p3CKDyMFSHvPnaetHDZj228Rasr3cujPQ7xRLSM+yqGnC/IrhC7O
E7fKDwFMVpQbQb1VqapyRf8ZXHMO/Vqluvr7Uct/DWuRb5VDL/F8qMj6X145zB5KczsF6o9+nj2Y
X20V1aHUBOvb5gno6IEdjK2hWMJ/ZpMpvXqVI9lkYSaILPQf8WDk2XZ0jrpNop+0gUE5jGrceuJl
ncKYauAQiEIz6TCRcrh5+VMzKVES0Wlt6dtSH+CefXF7lWWUG7nibVkqa1dT7ivbFqmYdZ/2xclK
MnQCkYvdzODPv6kWJAy690WZB2s7a2F06mo3fzIS4xsintm+DAJwOl1QXGXj+mN7Gdx7OZiaquo2
i9NQAm1t1UgsjV01HCA0/ODnFcWEXq2vPN1R7lohGMJpQHCfp7AtWZrxyl5WeWCuBhfyyajtyBsQ
JmfBQNsf5x6lS44v4s+dDkelbblf2yHgQZeU8MT31GV0Q9vDGVF4X6EJ+qqVff1kGlNy4lVJ20Lx
PHxNeD1ODe+rSaaOk9pSBQura+/M2f0h57EP4PFN2cnjSMUj5xGdyXM3sm6UZOr4ZGq29oWKUrQ7
gYgc5dZRNhlbodApeUyJ3aRsooqyT7WtEAjPHRem4XJ2rqVnb+Qm1I2FXFserDW/Ve+bJFbvi8b/
XEeBdpQj2UhnnPirgdq462I3dN28dKUxV0hVqo33wZ6N+Wr70bTqVUQFZ0jmtp4+uns5zBTrParO
a9RY0cQQtDWmFof81PTwInvJHGbNSnaDwE2a1eJS3ZZNS62BDGfKq8BfXWT/VmZre7A5zuMlFk1A
Fibf1MbwySnsbi8dqG/5SJ9ExUfbzKk4LOuw4Xc9gB6S3VDQ7sRC1EI8cC63RjD53Ma3oI4jNw2t
LwixBGZaoqIb+Nw0tp+hg8YovNQKqWL0XGf90Artnga4PE/12Di0ma6/V3v/lxfqu/g0DSjD8Z7g
rqilC77NTrKvY9P8CcP+sYk7knyQNLB99I924xQPMpGf6tW8UoM8PMthoIXhtlKhJnMT530zzugj
JfMX23fLXdqOJB89p/4k7EWlT18omYWWla8wxzvrCoTUqVDH6JPpJpAZe81zN8ECmUX9D2l2syHc
l8a4srKDzR7tBHM3TM2iZ/45nJRxEPKFuG/dW3gI3ArpcMhzX+a8WecWrSEvkK+WNQPPeXSog9jX
uTNclKAYELxHysoatPsOLXMTMV9s0puo43CRTVHnz8oYOPukiW3/Km1Qg4Ch0ct6JWcAMolIT4tV
q3xODhrnPyXir2h9U5NUpsMueSnm4hfozCvptaL4c9Go3WFuNZ2qBjEjCltOgko7okrvJVBWgUHp
YwMw+8o2Nkmgtux5oSl5CalbDjH2Sp3YuxI+M9iudU3dBEH7syxJ5StphU4gdS9UVvwWe+f/iux7
N/xySAH4m00wZLxxuLlD8euyjIyWKvE34fg/1//bMovtJh//MiO3YFbhb5dPE4lPEwl5aBm9fFYr
1N8FZm6sNKWpNuQYigcUxvIHR/TAF1DAZN9Li2zmEBW5erCdV6Fe2k7shw63KS8rjNWUcRvzu62c
KZc2XbW/m8hlSZOZ9SGKF5ZJGjkK490cW4G30niuXkt32GpyKOdlZVpwnKmaOzWgbJwyv767RCBC
l08mr069r8MNf+73i8Nru/7ckHS8fQxTFSJgygYhZ+cxI+3UeSRKdatyH9PGM6/gXk7SpwpTMTgQ
dRgTb0diKB1t2Q3bWvO8jR7zHr5mB+evGvxCDdq5xfBLvbch77nIVbgrdI+o2Sx+sH/tEVaXq+Mm
BzfqrLvWKlKerxlHoFqjAtGB2eAunk3rTvbcoDaOQds+3eLklGBI/8n9fD5k/DNIfDPD4U/i0DZG
tLLFqjJuWUrgQienLE63S2pwZURUZW0Gcdo49F1ACV5ZHuQQrXOEgC1KkeTQzaD6qLsnBAPcM/oS
zq15M5QOaeu9ONqVUxjDPAj2z4iHdIW+Tf2Ixlz9GMWceZmlTsXXMNX8mGmoM3ltk8E8BdtNOsDW
IYcyTs5tY949TBLMt7lv1muasN2XDbXYGqrnZ7PofzVe55wHXhoogYdpiWKq3w4hWV4hhAAdpxU3
Rb2DuxzOCWgGK60KNnKFV125rIyWHh8GEf7QkEaaVcSjEN9EErPM0IRvY+9CyTRJtsFCLb0cMnVz
G1OF6l5uUZMXwGBhh99eeSw5qRDzYT1n+02dIK/hKe8rZu0r55mqQt6vaKykVJBh5tQPQh9dOyVj
GV0i6lxhnzdOcZbuAnKch9ihrGouK+vEma19CMzhnWIMVFnDirwy5r7dsYGaviRkEag/nT7pAZwI
fEPaXZ32N3tu1/PNPmT6K7uMn4GT3OLNtFOuqCpCyTJCnzRU1V0t1HXThO1xW07RaRbau4ODtICG
gN6uEWK7BhuXA39R4UZ6A6hZL76d8IASc6t8sh9UJTp0IhbpA/fkBv4HKEznx8bujVVTw9oDF9wK
xm7jq6F1yGMEfQSduUmJq97oqzT2krs+KtMnFJfuK9jEPwOzynd20CgQrHnlZ49KZvJHJcV+aLRz
4I9qYnalRLO+Ql2NgFCFCNDg1jdTYIcQFHGSX1+1WiGXlgHPlsEyRjrkUDalQx27H6DIE4SC82UJ
lD1FUDoXw/dleWmWiyy2IYy+dM7ndCzmXW00gbarZpuiRYXt2gYh0mrNfbThNUq4rDipLmNncBfP
vDjdkUDKVv9tFliq+GR4xua2iFzvFmQm/UdNMepDbMTR3dLYBSjqYVovFuiRojt4LNFKmCPrmZRk
cJS2JUT2mtKd176mKZvFoU0u08iaBnurz6g7FBe7GWW3qEF2wN60MVLz9acwHFJxXdl9detkOAX+
1J881fnVSJscSscyfBUSV0q6ejV+WUaZfXPtI6u1lt5l8r+u5YgLK20ZHtBsPkLtMe+j0QlXtaDQ
amH2hwrALTel4hnnPPSg3pJUWwmkUdeE8531ZEUke/16UlG5ZI5a8EuZZv0sQ6AfiGBWQoApCErr
MKaOw9tjrXweBu1I5Rxs3Go4cvgluMuFvZqrH0YCU0cUh/pd2ZqnJux2g9Kf4sYqvoWZ2/CUNJT3
UWxWm7FRhgdbtaK9A7fG2UV6Yt2lU4m0nQ75fdt+zRonfm+UivNQUEicQ/f23uc85rkITtIlG6gf
gDSrDbqBRPNe8dg05grN3e8VWsHPiaHz/DSUtRxZiBk9OyN/ZG7SbSbetTeOsbKVKHkKwq5/SsYs
3riZ3+7TzO6f1KKIr9wBP0inbMbA/+LytniRI+g4nH1jUrsZq6SF1izmisU8J/y12Nyk3Z5E8HXq
Wg785oJ3GEHi08OQDeZEDGE+2Tqtvq9S2ICiSBl4CP9W4pHCOFraQOxsgS9dHFVTfkXmxYFimSyA
koWcMo3Jg0RagTK8r9oseZAgLOFrxEj6gji+b9RUXU0tbx2O1ZYcFybqCqx++c4pzOId79IUS+Rz
vpdD6TAK6oTj2LmTpsbq64veOs+3eDEpUIRcasCmJ536OF0PZvst9oLuLEM4yXDv29leLxM0tV2r
3CQvjWauEoeX4KSMeguq4NQ/eplyH9eBwmYJ4OcdkmX9XTY0nP+rKUUrPlSee8OhZgGNonrv+5rB
D9Fv1pUVckQmHqapnsBtHCP7I0aykc5CRCxh/7Nt6lHhGxuKexNlW9gu7ITsqV3oRrZTnLnncQyr
ezRKqjUqrdn3/xyRscb45xqdVqFJYhTBoUrS9qmZlE8+n/FSiFGdd+FhHkZtrShm82QUY/uUpJ90
M03eSYuFxghKhtawk75o8pw7c4QnKWjaxzTWgTVX5h17U5S5s77/NvDIDi0l/tQ6nrFrPCM6Folq
33XcDOzB9c81j7macl264+wpW7cEAInquwsd5ozY0tzq7yeol25Dvbf1913vO6+Gi1cG/21uTu7v
AOdtNuvtRTaeCvMBD90CKsffNtlTOxgvSAX7nILkAuA5ZcjqqjBLbm7GTqBJ4845ZLYxn+YSdmxJ
yt6hgMQzyXnutVk5TH0HVD/Xo89qZawh/Qy/AZwEDha573UnRiKxBIOT9BC7GtGdNSj6XQKDDMVN
/JlcsqDc3px23DpHO1A/hpQ0cNTjfygabhGePXf7HgGbTeHNxnMVms2Z449+JYc65OAPUZMg0lMr
3dowPmp62T1JXw3BQqJU4Z0caeVUrt27OeJW/gAHjnueEiVZAwBAXmSyp2tfzcYauaXwm2M4O96U
rI99W8IqosOQZU9K+KEUgmAiQM5MhDBJPcLoJGfyah19mytrl0+O9XEYhnLfJ9swgPp7BjFc/xNV
6BxOraZ8sPvhW23Vyb0cqfqHpmvV90DqukcO165pWqD83fmcZOppsJZDPR+yPVBgewtO71NGffyx
qu18BmWvzIcS1LWekhpSRWOFI5xTL70xgymDzcCwkw7ZaGVq3+IcCD/OkIatl/lpwyEK8kddAwOE
H+6cHBWt0e3YGddTcud1qs4dM9XewdQ8rJOycfmhz8GqcWoTOi5jXJduUJztrqrcWzfzy+KsuRYp
aKeEkVH53hmwc5NwK5AaGoGBTzylCmNAFqdrhyfdF5rhmRl/T31/Teqx+5nF/YMJGdXneeIPxjSq
8qH1kvLQDzY5Qi3T74y4UjehxoE9nN1f5aTJPZawEP1wrCFbhWpev897hNZrx+9XdYACOOeDPYyi
/M01k1kf2sTunslJCK0xsO3SWxdhwCGP+V06nSLwnvjBSJdskDv/gH63d5Ujw27cteEOIM7E0lAX
/3Ut6ayU2f1zrQjBE9PQvKspJsu1Yv05SDNzI9NuvdWlqBtF7a983atxPyruOutgHGrEu3Wrw/0x
wwdzgCvCek612NlVfZ5sW/Gu3cc11LcKd+BeDNXRmO/IWnPuy0jRSv1pTB7lRLmYY5VHFDwGnnn4
EQiqqNbKvLNcSzXGv18peF8GEY8eI/BvTaC3FtDRMIl2Xd90K+nx+uqXWw5vMWrWaEdwHsdlclyy
swjgD1ppk8FttAbjdtZttM2AsXIWmHJ/FSZf0J6roTZFyDLRvUVnEeBaRYtPMxR5qqt9ttQQmHHb
+bshKKYvxgz31G9zV8G0K82q81fzH9FykVzk9P6IluYwjv/xCriNR9XtD+ycrH0CG/2zOQXfe7ue
vkMS8k6BgOiDqccWxVWWSuVmzfanm+eVjIBmcTf0HtWcflgCaO8+GrE2rg1O4K+8TcK8qiptcZXj
Dtz4IHihvOE7r9bIdhXmzzwo79CVcT8Peo3aUUVW2yGfuq/h2Tk5Tadc+t7Tt3MxNM8Qmw/wyjXj
96I2xI3H/EliaA/r8KrLvfm5B9gCP4kKxkv81KwauMdf7GioXVuzVJ8DFy7YwbJ+xUcIRS3xi13E
9yLed4iX68sf6J/xy3UD1nkTLz/Pn/F/WV9+/lp8fmcqtiMHKM+GZ/0IjW743sECPScp+jDuikq6
CMJ/Kz+QMtC/o5/+zxibzgmS254XTss6wB4U73zXn77A1wYVW618dHQ4jythR7x4+gIjz9p8secU
2t3sIn52zf5A9qRdZQiunBszqetVmin2uRoMBwGPXt9Ij2ykYxnKXt0YTHnjLuLu1IXjeFjskzZY
ZMpC9QlZZ3iZskT/XPbNe5dT1Z/w7WaKA99YNw+HEY2a9QgNyy4tvRpqPxr0tOqLHMqebJSB4/LA
bBuYUHgkKZRolXN7lU1Seu01Eo0c+tZoraF4aTeLrTY78thyHChzvDPMYF7JeXKKdEwlrLLUdNbQ
+zvq5342kHqrg/eFa0WXfnC0m32KoTgZUxs5TRVFEvYG5l0/QP+SpNmpcjpU1FPQXHsvR7gb7nbl
QqKXujmHUuTZEPx3+fw0RmxvvILtljM9oQ4yP7loF1BS2iO+KGyU3UwIu/LCEdmU+dn6A8Vt01M7
elDgAsuA+dirq3UwulQUpPqd9NqRqLMCJbbVjHB+6iDiErthXibbtaEa3qc4nP6LsPNYkhvJ1vSr
tPX6wi7g0GPTswitMiJSMjM3MKqC1hpPPx88qpgku616A8KPuyOYIQD3c37xSUOX8I8kvtooGfoL
ywIfMc08QWT1123CukXkwA46tX0XMNz6Lc5zwRkJqHmLqfdY+aLENexUOwAZoCHsppbFQbYGUiMX
eVZe6q4cbucKz9iVKRLeswEgEBx+WEOpD/W8hJl4V2XFkG+rbmTJjKDekuLkcGdC28rQgkLpR+++
eHW+HIrRQO+2UNa+moaHWOunh9qMkJxFWG43qKa7dpqg3jgDjrGa4g8vTTwLPjZZsBdRO7yMTqQt
2ABm+DDQO5UxTxQM8Iw0HHApKXli/DhgAvlnk/1RdFDcEj16tIDO0KC659pul6xFqJpEGreN2McT
Z27Cs0f0rstW0aDzJ+n2rK6ZgyUmBb+2ilq8FsrsIV7H7oWCW3U0QJfgDaV08CWDYMPFm0XZwI7I
HEfcywOL+4uuakgZ+miX3eLIDhhKca1Bbt/nCcSUUEzIbv81xQjLnrxh8PoRmhDp3Kk6Ce2Py1An
xdiGJ+Ntao0w5TKZ2myleRghV4Bx7uJJ6J+Q4i99tfmUm8I/O4h5LmRYjQUOGob1qqFqSb3f2WDB
Dm4qJqG4UsQMV1azfRVXrrJqo4o9Up4Zm6nT0osT+9ntkGJ1gjE0EtgWUJRzDrJyq+r4sJl1O15S
v7Ng32j2OxLNm8Lw8+9537zmlTa8GLbarxUR1Scc3vpT3uTlqhdt89SVqbeiRB7uai2cXsgvAKPx
K8gXvTa+BE77roA1gSZIS/VN1jdp/2hkjfGkgp3i451eMpx5rsHkPshB5fyVgfOgLewQpWWRtVtF
HeJNaaDfB/dleNY796Tw3P1sOehg6gPgnDDEdRJKJrp0Q998LkcodLmdOPcDymLHXgMHMILU/lyS
fNNdu/iE8n6y820/3NaN2bzNJSM5AJdeNHDHrDtUnRCPIixfWvKuW59cwK6ahV8bV9OeZsTRJq7s
8IDpLyRIxKyWmH2JL4PyRymU8RuAUu5+8MUfAtcOd3oR6jun9tT7xkfbG+Gx6Rv4IQS0lK+V7yTg
bmpx9W1sq+vOxnIWqEOW19HRnRWk5cEbJ/UE9ifdjDO04iN2O3MQmXYavlC3HnMeGGi8xbZuELR/
XIf3xsIIFXu1ssiGgz/ZpBZ/P5VteRCGMRxUaCT/PkhtFJWys98PBzMquQoAxgCMEFIJKiAzPdS6
s1+F5n1RDd01cj9Hho6tepIG2ckfvQfZZ7uNeR8UnbqrMjCpPZSCaBmbgbHuckujhjW3fVRml9ya
c2TfGO4aaDwWzjYtUfkbC6HtpoqSNGR2m3WwRsWnnsB/Y2DZtde6DoH9q/1ZthC8ba+F5ZBhzmKx
ljF5mPUU8CrQzhiZcCkZazzxmmpKc7iNMF9F6h/IUExoiXZwt3KwFnjHzPjHUtj3VO+jS6K6mMwE
zn2ql/Z9lprNAU/tcCGbvj2IC26KpPA6Z/pca/1hECBdFDeedo1iGBsWHeobAETkT5V9PSj3ZJ66
+8Eu44NjCnfhe/4fRhHPS77Zw9p8tErWJg11s8WAgvKziKNkVXtlzesnGAGAEryzaxYstg1lXU0r
59gGak3FNu8u3mxXgETs+Ni2oARHQ0lffR/bZttGqM6yUBeA531feHX8BRc/f9GlBsYePZJqsVML
zCAioBl2lz4hF4sXVhvZ9y2Jv/U4AD+ENq5tmrKGjQHwYGdlQj92LHr3fsfb6KjzPUK1mp0x9fEd
9G9uRdYQX7Ba5LHILuB+nM1MSr+YHrE3U0mPYMg22I6J9sqgveKfEMM45EdtI2TbBHb5zVDHfZHN
IvyeCWO4nbA4SINxYXWa/TxZ2OOGbcWm2q9gSIt45dZ+9QoCCWcIPUd8WLer1yJZsBfyX0fVyk9I
iSRLOSqx4XzriYPtyDwJyZeVk2TIooq6O5u1V/GbtiqsUEvlxQlcSJEu2YlcdI+mryzV8RSY5y4p
QjxrhuwgsFD6qhfZN1M1ozdVA74YRg6+sppF3TVJJoCyFlIXqV+dpV2PQLTftpyy0BdqX3cXZ6aR
SSatZNyCxeyQw+8enJmOK0N97KPOknTi4DpJ8TjBXTxgMt0tyirudgOYuA32SOolbsIQ/QrtLFsg
ZQGmzAeUC5ttjD4xT0jfiNal3ouFUqTWA3IsYjEOlvfeteUFFwjHX/CotWZBW171LsximCNlFm4y
PedJ2euxAjgqwdNVRDbEjMa+I02lTysfwhXrxPZ0a5adJzaNiSCTQ1majyGKNk6sqepBjWt8tpAZ
XSTCK+/kIZ2LNxXv/HALxtkO9RrjJDvV1EB9hBzZujQx80gcUCGN4UfnRE83loL0/QgOjJ9xblyj
ztWvQd6VZwiGqLr+FarnswaFSW8Y7eNHfIgVY2nVXbHRwthHJxrDzt3tctwRwe6M5u1S8sJYjran
uur/0OoJbf0hyL+n57p3mu9KbLYLwynHR6eaXP5Soz+ws3VXfZN/YQVg4aJBCblTs4BKGBQ72fzo
uDUpXsVund39Fh+MVl1F6Gqv5LCPQ56TwjCyq4wYTlo4q2HU2qUw3Gw9eAdV+N2DPAQOb60nOnUv
myiVayj+osQz1N2DwrfwAZnLbOs7Du7y8ywZQ00T9roWuQc5rm8gvsSTt7lNmIflIsg29eSNKzmr
r4zuoarUFyxJ85MMDQ5es10dneUksHs5biPBrqBCcdZ6EnGjhnOlXvUkY5Hl5+4p3hQ/9TeGpfsH
0sragzYh7ypHDHb9heyW+lirTrWvzLrfeA1ewWoe7eu8MHVMXoR3Lhv4/q1rnlAlQcIVL4GVacwi
VVgTrpCBrfbkLZ1Xi4dLWNjGSxBq0akHg7YsPMt51YOaW6FaReyyc/PF9LA/SZ1g2eQg5jXNifd1
qmsn8GnhNoqi/pI3TbFGbVR9IFtvLY26jl7KMtTQl0nRpbfGdwVDiK91F+2LWNd5tjnjNvQmD14J
hzbg5uxmo2B3Qzbe8hDWT8Y3z0ycZTO507GMO/s5TKx1UEzE0V/ZahO6qWamD2+ZICvdIevqkYnA
hVynBDJPH3NgYUExFJe2mKp7L+g/y+mFI6xVaiLLLqhex2F6R7JZ37suUPO2GLqzbtvZOsBt98ks
NRMKaxZ+ri3co+WWp+r3YddbfyBy8Gxacf4W5nm5VGtNPGTD6G/kFXu2Hrcr2ui2npW0x3xqsPKn
chhMoP1a+NkMujsRCzZRXDEDVfFNo+I1fp29Z3QROG9WqPN59JZ+0tPAeAx6YBh9Yr/1OlAWBfWB
vYGK9KPqJ+wiESiYCjXD0Cu7oej8zGiP3DnapUTRgWptl2P2xXPKEAMqz1lWWiV2vkuz7xLEkvoe
12TyNWCoG2MbKliEy94hZocWAMleyl69hNRuQy3E2888Kq5wVmgW+1+SYM3DX/tStlqDaVeqnsyw
Ti6jYmQzVW14mhFmRS72VW2Nz+z1i4MvomAtgWW/xsM5LoFov8YL1gv/KS7HK0NRUZFMzZ2aRP4m
dbUAC3o9eg46Xdm2MfoHthfFz71QioMlML+UvbmWKOw7Rp5Ic6/rCtzUh+Ru0uYiTlN/kXAPQ+mS
Q98jU/CB/pAx6p2U43+gP5TBSA4yJgEisqM2qQvUgENtHaFjF4e2O2fSKSMrkXgrHe7stbCwPCne
GhyvX6pZQJ8kIApn89Dkuxlv2hxUo8wUGGNrnOWZmM8Q9L8MypQcZOgjnmdWs+1/zJIdFMT/nOo1
5k+zRDB9q6ba2AlNiy5tGturHLrPyixQWZcxefChNuxE4eJqBYnnUlddywIX7h88L2PZTXHHX/hj
Cu5gW7dsneNtnLyW50GabGbiyk9BRfWslT2Bd2jNOlRWnZFXuwqh20Xi1gGGm/MrxLyCvLa8zm32
/ApG0dmr1NPIO+mte29NGkw7bai+ufr3Io+GL2aR6UvehvRCadk8BBiEbQR2u5dAi0080mp7raQu
O0uty14stYOdU4p2N8zNzKyQXo6d6iB7EXPogDIF/WlUw+zFbNN3N+qtM5zu7MWI2Mrzqzo0AV8b
NeFV60kt3sDwIW8UGNE5Utz0EebQRcZNJ89BaEAannBUerP7YjW6VvaC7btxLPrwz+leisRYiIr6
WbeS/zjdB9TyZk35bToi7MbRt12xtFMdNIYeesvYJdsT6yN7AaeNPtXtq4uo0XNT1crVTyikp070
qdUD50CKp8HTpog/DexaN6pdg5biM1m4ilVvxejhMKdXwXlocGcf0Ife1SMWSYo/dqsmKMyXKbT+
KBLcKcrkHmoyS+yZhAFfYxFZ+dnRjeEknXalH+8c4vuOHYf5l0Xvj1BV4lnYp5EHhLVq91VSPkSo
U6tbOAHNT028Y9o9VlEPZavm5yCuYBh6brrSDQMFxPmQpu17glzKfuxKjAPHJkovGorjy8i2241s
ynHq3JGOgiJipWe3C1RDtXL1BBRep49Pg0cWIdLrVxwISyrko7kCjTQnFBDcRpM7uRt4qL2YTbKI
zbh5NXRLPXiDoyzlLN8X7TI1sYmWverriLzfK4mW8JQmOKnB8W5YvUfpaqy94lCHqrUirRlsuoQn
OBoDnQWPkR2YbdxOc4S6awC5J/BDZEk6qv9xUKd7fZbJWbH2dhZNX/F8R6NsSfYxenaaGGQWXqnf
0xqknmd9i4AhkDa2p0c9w4Z2GAz/aJjw2ZCKCNeKDeferHL8iibSzVTT0Uc0v/TchSkN+khbYpuw
HbzC3sPdts516JYrd0zEayXMi3whIwx2MVxIrOF4kBbqBNQg96KLPLPq8puiBDaFwF/iZdW4GNjj
Lp6S+twNChvOTjW7U2fV/UmetVn055ndm8pRDYGKM+Aj/NtQ3NH7W2/bzboqVkFiMqZsFrdBunOx
srqVzXo+oLtSRK+ys5jhInm4GBMneZLFL1sxPrNUyu5kF/4B2Urgb7GVnSxBktu1ytBVDulAOTmI
hX/FxM5cYdQEtCmEzS5j3nxG3n2tqIJyMS6Ft3jpiXrXUb1dyBEfE5IQaSnXHkpQmn9dJEz5rzgh
Ij/zy8i4nBV3jrFyY+zIZcdPV+cFjUsYqcU9W4n2uc6cu3DsQILMLUdLnxU1dM+yZdf5Ny+dNTnG
tHu2cXTHa7KYTubcLMAzL0rD6YFOMFNFtGYpfLc7tPXUPcddMC5TfPL2ci4Zb6wlI2PaybmDyg17
7ANje/s/aCiMeB2uCXKuQ5Fr0+pqspG9feyZQB9nf70SC84qtbBQ7PrixbOi3aQK+90yFGuVAH6A
PBQUT/AHr7c4qhyrmP38SR2y5sExxGcZl9cJxxp1TreZrlYG97prJud9aA2Nu21TXYIwds+WMC3S
EBoagk06rOoBW8nSCforLMz+qsz0/IrH5KS6QM5+xE1hBisKlyYrNEbIDt/UMKvIUGCZQ36hKi7C
ruMlw6zkKGOpEUcL7pjmqtw3EeBvjVX8unTFuI8pbD71+XTfVD0+QQ25wNGuuyfLhoyIQ8Cpn1u3
UICaSYXmrGxF8NXwMk/6o2yOXpSt/SQYN14MBtFpW2uTSeaOGnjtophPMY/fGFUXzEsYYu3M7tHA
9RarJgoA4cw4XG2Kt6k7HbLCVt4abqlmyoqcrfUOkVG+XSAi35rU3WGilj/zkKiPKMTODrvE0Qj6
OuJ6o2qPZp/lwWq8BmWpHUOW2UcdnozTkiEX3LQXZj9UD5mSubtgjIbtECXjUyqGr6T+ra+RxX0E
vYRPeWEkGwfkxYFkenhFAhc5GSu2vjrZg6UO7ZdGYPFre1ZydjVAAXUN6lWxU+OINkK98Fj3cJuj
KQ9e3BvHOTED3H8O/nTqyqjelumG+jCaj3N/Y2rx0p23mizvlxgSeCfy14az6m01XIWKYq/atLHP
OHi37Hkifi1BUe46XbfB19DhmzWA0c4cIClys97JIBUt59ZtBgFkE9fqFgNKXatWQ+9E1a3pAe9c
czsbS2HhNTYpd+PhO+YuFTYN0fTgu2w4EVk5y5acQPVQXQ3zVlVVijZlYdsuy6SurnKIxzNsP+Wa
tdBRA34w54MvEN/ws9jdy6be+ck5UHcwnq9Q7knrVy8m6gv+AuL8g8p/+S3w4xi7pDB/VOGurNUU
i4ECVZa97U3Bnt2Sf07cED8kci+PgV8qC374zXtXJn9eUVAD+euKNbpZW3fK1DVWoWJnaDGaFlXl
vSLE/L2y9OoawCTA7tF9keFRV0mvpJO7deZRha1vTRFqT+y2J0zfhclnTbxDH3c1gOU+4ExVv2bp
Sv4bJqd+sHS2vNDp7LyAi50MPzdxt1QWFKGsZTpOGC31RnWKFAinm3E+7WYrIHmotdLGO4QxBQIo
zUIGP8boKPduzSJVl2FG2lE6A2ti3GUNhaqI3+TCBKP5PNqJoA40wQP2c3/dV43z0ljzNyj/hLGY
e/b78I9bC9Dmrma1twqMNv80lmnDrdXL9r6nhCvH87qNUoK7Fi5OXWnHk8rruy1f2fw1Q/SknRO3
BhSYVVzE2H8iRHtv+na8wNps+tyCJOUJlib3Io4Tyqc+bMUfUo3yTAou3lQZbz1stFnlepuPcV3U
p8vQSvVlhjdf32b9dZwPSemQR/eL722KBohsybjuh7BIy5G1KPrLt2FuUpWXwnyVoz7CzcgCxxR5
uvvoKAsSWJENgFFeTb5erXYaeFc9iz8Xvb82uDWck3rA56odw4cMLM9SWKBQxwoAQx/k5bumNS+Y
XobfM51qqGi567raNmu1gi2g4R+EU2MqpZjf9THQX91yDMjgpMOT6ONhlRWlce2QgNmIOqrvWgGj
RPTGTOjsu9UHXr4LhnbpFC4UPQpmVFj6oL6T3TV8UJxh+u81G8RtSToYKZ48xiYuv59aCx8dDRhX
phTk3mOB+RtGk3zaYXNoweO9wsyTwyPyLPu4q4NlVff5jrsUsot1ZKyC+YYrD00TFcGtHZtVVi30
Gib5P//xv//v/34d/o//Pb+SSvHz7B9Zm17zMGvqf/3Tcv75j+IW3n/71z8NW2O1SX3Y1VVX2KZm
qPR//fwQAjr81z+1/3FYGfcejrZfEo3VzZBxf5IH00FaUSj13s+r4U4xdaNfabk23Gl5dK7drNl/
jJVxtRDPfFHJ3Tsen4tZqhDPBvsJT5RkRwE5Wclmq5niWGG+w1tOL8gE76J70Um2+tqzn6C9gze6
9eqsLJG8vMiOXAxQq8ocXTMHoS6jS9ZtoxevvhM6e2dKmpVsojWYLSsnjU6DURSv7QpEdfoa6xSD
kklLlnKQGnfdyiUVujey8DlzsvPUDNVVM7xi5/p5t9D0HPq4DGalA10t8E6yRUq1ulaaMq6z2o1X
TplW19zuPv/95yLf998/FweZT8cxNOHYtvj1cxkL1FBIzTZfGpRzwNTl98VYdfe9kj9LU3g9A1OU
Taa1kRbzUae+yFHsJhI20+wIfC37XsycGXkwO63F0yf+DjSvuucjJx7F7eHHKHPOlPwIqb5loMqr
tsvCj4aXBN2KyaNcIFtggyGjhC9Bk7QP2eRA5mWMr3j1OTINsiLX//Jm6L9/SXVdqJrhaqpuaPDw
jF/fjKHy0sbvbfPz4HlrfVbD1uYD+6eWxRtnJhJFHgiDv4KlMwSriiLHTzE5uqXGf4xzxYAzPs+W
bXkWDIgDq1NKCnHSEYhq2g05jISFgBWfqyBJboduyCJUz2UAcqyqIqfAKNn2KxdsuN8d5RwZvw2h
EPyMKomPLkKtqYvczGAl6NiV/v37ZNm/v0/s1RwhXN3RhObo6vxj/+nHLACHTh1b6i9TVTcbzWjT
jcEaek+6N3mO+vziGJH6OXNSClGtGZL3D6JL4CbKQnYUjvGMBrH3CC07OnSpO67jocSOsGoeMWnF
2nNKgoeuiZL9rRnMJRZZZ1FJXG9bJcKgJ0hauKo/emQtZkT3Pu6xdPuozMgzoej23cdcOevjoj8N
Zr58XTniI+4NwH6RWOS+AOTlWGSjf7Rh5Oe3dqBj98m7tZW91jzkYxxCgsFthitnfHQnUZpZy14X
/n+52wox305//Vm7uq3pprDnJIOjW79+QrWq1ei+Q4LvlLDc9Knq4rKETpLjQjwlHcP+HQu5c+RV
3aloXMQMurx5tWsRHvWky+5DM8rutQSX1KR3jb2M3Q4dDBk/KDBuncfJGCLAKTmert3KZjta2X1f
CIdkc9JsRvninldQ/M7Lbg11xkMuBDp3bOhZsxgqBf1qPea0hHlAKtmpl7GtFSc3KeAL/XTaIMy8
iybv6qk1rIAo4x3vE3PHPcw6TUMZb4deDy95lIg18Nr+PuLOscKwMn7yO1J5ZDO8F6XooeINk/KW
BMEXRQWkrwjnhC739ARn7aEytGY3ASAjHdzGV0FO+CrP4BR94wIoWP4I5Q1ikFGTvhjuNDi3CUXp
w2BNwc9+zG866Jce6cpQ4a6Vz8J4k5WX8WfSTxC4bcSofLW0l4bZ44csTOjR81lsT0jay9N6Ct1b
UDYB5BuH5g8zpkbuL8G0x3PaNFm7TQDUWx78eGc4o7KnCByj9K3U+lJzAqwSEBs4YRXgnRKl6Y7k
5REKoCXjll+x1/jpFPD3GtX66fAxJndZ3K5k2xLWl8jw662XN/tQLYLnQG2LlUmN4pRPhnN2qaMv
9bko0Kaz8WZivvIozjdUWY09xuXUkb2Wum5ljTc6g2QwDJ6PlaED5XUmPIydSz66BpYlOwEpR5e+
QhfB9KZiaVTpuBjVCJuwebDeuJSjs/Dd1u3mNLm9egZV+uchyzDqISdgb9nPT2JRd6l6jjTgi8jb
b+Q4S/uujk1wsZvYuRszLOwHzwre3R52TDyabMu62rzaA3p3bq6H71WXQ9DynAQckaE8Uo47G53n
PZO76hZudKCWNp4Vr1L9dYfHJuVf4HZuWVx0BX4F0r1YjKdTeZSxDMwrmqBacSGj89wXaGxU7NT9
NVthEmBgYHcjYs7+ujBZ3CoZ+BE5T06RZ24QQThK+Gs+rjU5COcn/FjWSZDwxkZg8NbG5AUrm23F
WmsEKxzU9c+wQfKj6VXWpbaFdRkjUId//+SQy4lf7ku6ZeuuY1qOqwnDkcvEn54cZhnhbqxYxWfF
iLKlTVZom5cF3qIAmd46EwU7dO1ecsdpj+ST0S+Y406EUqJamNMlmRTv6pvGt76wRnxq2b+wnKgP
phjUT1FZLGQ88PRwRza02MimlmERCoLjiaydfjKCobpdttQKFuSNmp4nM0g3idB6jBeScCMc3+Ge
EtufeuSN4hkU+1s89ZdG0ebv/hg76x5joH2C7uKnUM1vAOMIrdJbHDfz9lNCPlkCfX8bnxGXgGE3
VCJ0HI5h5eSPc11yVWShsZFNZWzyC6zUXUy+q0B4WcDwDrp8H7V58YhBNhWWpv4+joq2/vtPy/m3
5zzPEJtCmMnnZQrKGL8+Raqy1h2qmMHnLmhxgtbyT5NVe/dRWtrnPq/6RWO2/dvQBuAHfNeCrexo
z2jkbLDE7t/Mbki2TivCrWmkzboOQLro4EuO2nxwqKwdZVOeyVhgCmo1tn2IRJxdeY4j6aKy4Crx
Qr4iFohd7MCPpi/V4uRpY38qMMt4bkbzElTRdEGUKH92hfmdekdzJ1vBnKRsiqA+ymbahv2ycu1+
X80zS5+tmj/p9lb2huDG13pa1RvfFekhmCFnYCDbUzfziaxZO75dNnVfn0DtAbWUEdn3MarsBTLi
DruFrEZpqo36b9zMrLm+lwqL+hi5zQfuz8UujmqSKYlKCiNWGarH3Ty0bvyd7UHOrN3RvrORcpsW
ppHbd3llnKvcHPfl3CF7ZVxrLPu/fPDyg/35ZyrIUZqaauuqwWZN+32B1yNF3fWur7+Pwq9WuVWA
qDWV/naI+cKjRuK+5FVkbdhSRHdW6Vj36YTwro3AomxRB08uZmcAB2ULPJtKdevcM8JFVoOrGXuk
zOQBrajs7Njc0/zGUFhk4TnuoDpFqmU4dyz19n//pTZ+X+QLU1f5OusqTFhd17XflkaxYZaOrkXa
u615n2pIzXcNd5mfDkOPOh98R40FymQvUsSl70CN9Csj89xrmYp8E7O9x0gJDVIzy71D6YTWQQVC
s+uSabrzuqHaFFgzX6Gf9YteH5tjEWrk4o2i3gG6BiWUTGvHS729AX7vIM8KNepuZ9mPs//U+xH7
GEdhLf4vt+p/+/EL07WEoxmObrrz5v23zRALk4k9+1i9R2n6PcsupOe9uyGKrHM4Y3kkPscUabxC
8chcfcTkWdw64qRhsHWbUKJRs5Cn0TSDiPVy3MgLyMGyAyWbOfvhHUeK1uOfUO8OhYEyGAO0Vpz+
7gb/lqfqUM9STWOy7smBgjuAMCoA9MANE/XFljomc8wOW+3uNgTU162pz0N8NFcWaM2OyMDW2bWq
0yfhmMZBmg3hRJxdfdVsdiYiuhCwaMqDHJun8W1sCt7fWZhl0O58Zdj0kaih+zqttmiH8g6kvPMe
qAn29A5gPDIkNptY89VofPfd6u1mCXMBdRGtd65VghirmDsQGyIdnAfZBWSNfykmD9HNuSMbWbs0
3ogZuBnkd+2gzukhOqKp+GQAiPz7n4ktfwe/3AMsdsMuwFbbdgAh6r9nBpCsTDS0bN+tAeR4WYck
v3AXWEdKb7+UhtevzLq2dsHcVHow3KreZHeyl0c37r1khcfCNJ8ylk4yPFpgp3i4fUEN1H5pNfAf
Tm6oS9npCmxYPH4qHOZeJ78P+v4Jd6LybJamfWf6oVi2KCt/AeYOo0ofX6e6APWHa8o+C/3iqVKq
T3JAp2T1wmrH5h65x/gY+FOyTrxB+dyECzkgF5m7KtxgPHpF5uIT7/Hony+Nn94T61vriVWMvht0
BTcySbx0Uou0n9/z+SJztFW1qL4f5wP0nz9jVWZU9/KAVMrPMTn4Y64SdfVt3EdMRCglsab45Vq/
X7+0QQWxTRJUzx9tWz0HcELeEh17obgcsn1eK/ZrH6EbX9tvXQOHLunUCrUmz3qzS+zAoSyyMO3A
lWAwgsgZceiVUBPqzLp22YDmdQI11HXLfVdQ+EMoJOFnovvYRUP3j6DPVWN/ZOHRBy9u3jw6AuyL
yOsXF4LA3WQ0ziNwNn3du4i7hbgRP45+1WFzh+9RhHTFkoULCPOhvcixw4SDV1IpHqxVxvoaxbAq
n5KF7L0d8mZpuNF0n7AhOpmDpm/FD6EUqXfym/zJh8gKRtrTFivm60dITvht/m/N3y7Xwuhblaaw
FnKulFn5uF6K5dhBLbA0yu1m3fW5fjULraHAwcvq89kwx2SvWrjidvb343I0wzeuSo3NmzHuloS7
y1M/95711jJuHeSmtZMrEfKy15lHy7Ni8AGnMC6mRjTpkCAm1mKgqNXoXh5yr0HMwAvT5YymucUa
05j2djbDhedx7XxQmxZ+SywuH1Mju1XOYmqXfTSKNepGz4bjjve2OtVLre/qrWzKw5Bp7aLvnHTf
NcV0L2NaCjxYgfQkWzJejO4+d4rx7iPUmhH6+W10zXSzuZrZd0+jVFwnOBqRah1fsfX6Tr3Rv7qK
ZjwMWnBuRnt4NUtLB02DehMOKT+P6mPuNFArz2NagMuHMbiMRj0tl4l/9pA2e3BVZXis/YhdNCXD
rd9Nw6MoR/008w8dt8tK8pN4QIFzASnI2C5XHMgoPJy0+FHwjECXf7xnG1g8qkPari2tF2vZHN04
vM/GcilbtxFjqS0NXyhbGMukznz2yAh72dVG9wz9GIqO1V+f7bCJtHemYfX1XnbIQ9ID+9y4pj5r
WfXVQo6WPY2t3gVJUT5oLuLZZWP2d7HtaGevBZAEiLT8kiBAliLr+ClP02yboae4M9W8eMb6614O
eA+Fbx8Cu1ZC1OjgdbiNcTc4zkBOZRwuUGDTM2SAxW2ExkrmqMTG6WOEHOYXGS5qVgMy2VAdFsuV
w+44wJp8MIf5PUuqo+YjIh+kNBOr8fZZ1utr1BpKlDVJVNiDl37REdApY2v4hlERwGIsNR+6yUce
J22snRepI/dex74NSfjNuZb91aKoLNkV1yxLxz3P4xTFik8tTC9M+gYEAOv8z4M7Nz9iRWrwMc5E
yw0IN3cRUMt9xapvKZUD0spGd08FiBmVuX0JVB7LUjFgGpMHOy3Fqeh5l6eiR/EZ1cb3yZkpS5oy
nFOVVJWBmYgw2KSC/F4WjVa+wxsCfRS4OVyatn2DmmslWfk+AfLfevVUbGUzEYdi8ICHDWO5m0aj
3sjJSEIuc3hu/5+z89qNG9vS8Ksc9D17mAMwZy5YOSvL8g1h2dJmzvnp5yPlPmrLDXswjQbBHciS
q8gd1vrDYydJyDt50bCa6/0q2NahYtzno9zu4043lvNtlNI6yzFhMC/tkA5o0J2MDVOHLej1Tzo2
xm5hzQZF43CNkfvnuV4RYLfBd8/GBv2nqD/4U3e1luStg2Hfau6Vy8ZFr0xSviCgT5qZSyh2dv3T
YNRIABRuhN/aoots496UG8vt62r8VIsqwu0pGL4YoYC3XqrftDDdkiYRgDCl1wxuZEig4lKwY/dd
0tzrLkvKl0gk11LfatejCFIY00Z/lQKbX0CY8NZRpE7avlLjbQe1zljr9X618sLYLdFPvDiGlHqu
psAQLPlK11EqUMkPn1RfdthhFaV08jpFOvUWOmCRWhzmqvf6+UzuvI5/FAvODw26r0mrkQ/blL2J
Q9cYXew4QLZHl7z7IdViEM2OdOVkubhmh2O7GhQOMrHUmaJLz4bqX5OiPIay1h20XtEvci2MC34h
0STLtpqr5kMC0Aablr7Zk4okMtuwZHBkxb/vIgC3QF8iUCRNcI9Sh3WJ2oLxikbTi/pbob1kRRDc
57JaLu0hwfPI6etTPx1yNUTeIS23spfWJ9m2OExnc+PcrdC1fGFA4lvNdR/6FXGP7aV5B2lHOZaq
PB46Jykw0KnCu7EnDS4AX7wE+GbUuvfSGn7gekhPkW8V40qAGHu7CAJfsQ5jxTWASh8sFeFYBUZa
i2Cl1m4lvb56K6Iqrx+HCnUY11rp8O3u6xQDgzLnNQmNpLwvIAquMAbzN7Ywi/tUQ86SUd3CLYai
WugYidoZopdTMbAsa+ujJb2Yi3bTFnsWmOFbEUVF5wAvEfzR1DkZTfmk5uJbrN550Sh/AQr+NQSi
+dRXheeK0rDu4lKtlplt+tew/7J12PXyqZeKnuD1IO/jgR8pNnMkVvDzWZiy2lzBsI22Mv/tTGWo
z5DyjKUoB4VNdvtNUfzulVdDKuP4NWRl50ZYIzwUweCvyhyI8KudqskyMmPeADk0nWNXqFtsFnkB
ct18SItU2+feMFxNpaLO+aaEn96DAo5dSdFGREzl5N4SOpBoIZX7udVRUjQX0bUHEk+r2vYdKnfO
uJ6LZI3DTUdAbzUOaXKPHpXuJo0UHZ2s8i+qqrwyGLaPgZ9k2xyezcpEmPJRZI5C2C+XUWWh1Wn9
o+rX2U2dMoIYAmGbqdoq9PIAm3keUNvHGr3bVd5X8mZu5WFB5T4uY/BZ3LLrliUwpQcdGb2L1el/
+1xIgclqvkZr+rWKPaMpt9UNjmMZ0OQCy67IDM4CqcWlXSbVI3LpjzCTeD7DbkHG23m2Rw+g1nSR
Afdk0/sGVuHTRb4NUkvD1vhx9OO3i0y7W9hlbj+LLkGgwgqrGzF9UqL6f/8kQHDVY1qKR1MS0ktS
tH/7JFi921EyXcZSA5TolIyfU/TzoUzq9W82eVOsI5uT9W9ZedJDqi6bBM4AIP0c52lSL/clGT6F
Ffoawp9NdFDLVH1I1PBpFGF1QfhPffC1CARrVd71BUufbvCWcye42NgaA7V+u8Svh32ogyqaixNg
coMKncYPxy3sXuqWaJNo2/mOSESCssgjkk9T6xCElwgLmiuFXfme6E9wzjIv3foxPgus1hD+MMbg
KJw4c/2QLWUW9LBLkx5nrNi8m3uI/hHNt/Z2bvexHeGz6/NcChSmomSQ4/3g+A925ZgIpmjsxmVz
45WaNAEJ7SPcUuhBU7GS0nAbRWEI3oiiExc98pqOtZ2Lem3CDM1r9eDbwy0D8YNqm+mNFbXpTcSW
AyQmEfo2511YiJCXN0iTw9wKYqQ5/foXVLSfwllk+BxHNojVmLCEjA/hrNBiNCkqu2OH1w8bAoSj
RlZyZGD0EsSxasy0w1NjyPrBLFMeKv6tEO08EqjmYFx56bMq2+FNXmbRTYGJ9c6OjJr0WAix3EFL
VEaYeFPJgbQasrz9JLdMzE2i1RdR2ait5OMultT209h243Y0gHH6iMN9KjSUN0ZCYGdTxyEHfPjb
5dBD6p1d8ep0093yBoasY5vFqcOe5GEAnj1fXuVjts/JDmPARbdiglOkelIeE9Cnj/b3z3ScKjrY
Tqov5l7CQNBPYXQ8zPdAE4lk3bCU7LBf9EQCr1QU5q5yzBcEw9v5vcoxwMRoPaJtc9188LDiWeuo
675dipyzctQL81HGRPco8FfcZlqC3tt09l73T2e/7meFzvf7Of85+3CXKHCMDdBpcojyddVK3ib0
g2DBBm2cdmnjtZL48dpo2mz5XieUZly2jaKt5svmhlZXi4WeWO3mvc4ybATTBrVYG934DRw48piV
YvDmCXlnaISxRqNDqboK7Bv037OFmfrNk9oad+DHfEA40ooKCEyyXZy1oq0+//r5/imRrWnsEQBk
mLDQCdvO7X9LGKUmm5xArf0nhGqCaG9a20pL7yB41S+m3WyMoVI+y8I2Fr5qaZcCTf1d6Y/mBrJ/
dsxQv3czgIMuCCse8ukgIeu/NCOQoHNRrerzr/9k7WPWRLMcw9IIbpqardu68SFwZiqyCHyyUp/H
oV+GzlgBfeCgxzmez5ZVb9kmR24ne9/r5N7C4hs/O1dN9PbJSqsD1D7g5goUK9IIkKeSpHsS4PXd
xEjkU4dm2K00JBczkbunvOQHUrGU2Sb+Etp0LlL1NNQloc1ex187i5nkTcdWsE2kZT6bD3NHMvAd
vlVB9hsIgmZ/GJj4h9uWiYiyaengaUCo/Jg8gkUPwiCd7AdMBkwjLrIj+RkxGXlzak2HRBXZ0cvh
nBPA3n2on4tzj/e+c11sZGi1xjpef9NNPvR7L75fmzkQd2A1hWjC6t2Nhrj5wTecJ4gDxEAqfcCg
wRLG2tYrWqcuMEEXPcz5q7kKtFa/YyQd0aalcb5JJ2PjVNmBvkWOrr+R86JDTOPKCDNuKbU8m6Js
UG2ZLphvInmF7wILEIf5JjDMhnOEddzcaFRNtPLyTp8TJYeYGCFLTtLz0XSYz+pKz1xklpvVh4Y0
QavdnTuavCoLVUFItmxyCzm9aFz4WtDeWbE5nPlCbpqkRd1rOhT9E4yp6Pat3SQ0yiK5Os5tgDPU
NK2PWYznjVnUaLkKX8GzQZOPsVJ8P5vr5kM0tX7oPNfNrVWtWztDoE7TjSI/yE5D8GGIrw0lz4mL
/3WYG0cbwft1pg/5YS6/N8shksYkDXqStA5+u9IorbVp5lWmgwwuI1Sa5GxP8zDwkOg01umle5uG
AcmvMWttyL9PrZObDxKcKZlE0ALzTdoika+NZj23zb2CZCx3qK4OLFSmufyfPlVph13g6d8/NUx6
eWH3BlCEZBxR0MWgMUZy76kCyQIrLXcuEDfty1zs1EF6Ujui+BoCDMe2V9NLktZf8BfWzqjK6+f5
zPR0doC4ZJhFrrNNHAGXzA0h+3xsJKpiNRffD/MVJbqu71UyyQe3USJkUupOOgFwQYxNTe21L5vS
aa57P/im8BciD+I90ePogIYXDoDT2XyoJG/I3PmUrFW8Rhv1EjZ+fAxFigKWnacrm59hWYZ5uUqQ
2UBVAj1oglw9xLfmVRQZ+hldm95WNXHrblDl1VuxapprB9sgVdO9bGGkJaGXIm/xo6Oz73TNOQ3H
I8Gf+CTI4SF7atiuV+vaY9+r5qoxqnEzFzPMAV19HKJL4VfioWTFojix/hiPQwth+YerzPYqgSTD
crMOiQuo1TNv834AtPbomVm5yTq2P1nm5yhaBjdzB5TeBtfyPfOqD5z2YOQZEsK9kz+DBp1uYOeS
vUwBBB0QFlKvmkEf3bkBCNQ1kZL6vvVEjroMgrJRCno9sNX93MEo0KSWCLq0Nn6q+SJKPL296xw2
rR4abeycy/VEwvnSLxFOBDwUQWBjyaxtvUDVH/QKyNHUHNoRaG6T/UrSlebK9o1+P4GL4X0hPSf5
0qGYFed6eZlaiGfNxAyRRzu/yhN4uU596DPxnbCh9u038gn5NR5ow7ksCtJTQDCfKn1cKUEtXdBb
GG4Gh7hSDoZ0G6Vqf6Oisnjd6Me5ba4pFSsHdeObi7lI7OJa13Vzj6eiv6sCTVtHspJ9GtJqPX8X
Zt+0C78eq3MSF6TwBsN4+3oRYl6maZY+KRovNa488q73++LWwPBpvjJVIiTQcgNOQgUAR9KFs3L6
wf8MV+Pth1A9RPY6G41ODa+OixwX6cIsEUaQWiQvUx1t06qAJwe5tXDeTob5BCeht5P/NA3y/6fP
zx/BfdKqKadlwftHSEI1fjMtqz/PyjhTaTLgTd3STOfjrGwYonYSs+nvdX20L1HcXLDvKJ6UBn/M
Fo2WzVxMke0wS5WAWUlmcNE1hCCHbullQmojvh4rX6QI4kESlEIg8X+dSbrlsMoYws189tZamL9J
TSJT8uO2dVpZkZY0LQxygRBpH/c87B2qIgdDfaeXHcKbqO7KpaZsLR0xzvnsvc75h7q5n5NdcA11
BykhK4VmTLwLCE7v27Eg8hg73r5V892QjqG2UXrPWg8NM89bGXeaNXrGaKL08VPb1PFSq0prXzgI
ihrVbWhJMasyM90FfpAwPFMMh/Yb7ovKFVQmDdJf8G3uRQQgWWk2TmZzsfTuLCAtjzlwwXVb2aV5
jvu0QGsuyB/VhvVH5df4P07FIM+WQvPKO5GM+jXvH2u+CaAzWDgvZQ6Omz47PTvy4o2PktOlI8t7
tLx+PZeGqHEu81nZ2DIqY/jpRRby0+5cKZnJEwpa3u6983w9Uaq1PF361ne+Nm6YjefKtsd1PBAa
LFlN8TYikAvWKl3+SAjYAgmQx/v5XxI6zg2ZS53gbdDet3VKhJd/kYlfwQJOeY/iVmoZT3kSfPHD
MfkajOGTXmY6y/7e4wG1QTZiDnk3dQiYJ+4Do2Co6xzA1tNy6e10XkOpQ8QvqwxNtdA1/oj3hVWp
NLm3eF9KoVCK5wLsuM3Y6MnaDsZix3rcviNNfK1pgfYlN7wIxUShnTXNz8+iqJiEpobGH885L9a9
I6diZwVluy46Bpwq/Dq3k3r2V2OMJb1ey5M3g9etNJb/5zhmXdEpTv5FdcJHWF4tsn6qsSeRKy3n
er71RYg98KdJS3XTNVa1sXJH+uQjXjN3iPGPWqmdVu7RVw/v0oAAzXRDWejlwh5G+wR7WLtUeUtK
ZmpoPBK+KFlJ16pXeYcxSYqlmRjOVdjBcEGX9KEqswr5slzcG+wNcqEMj61l5ceh1NFPGtLhEZpH
sK4DLQWRT2uQI6wqYf10nltLOE+Wnj6istSfS2wT2JLQKwrGcTMICTGkJhgf67CJFjL2N4f5IssR
qwbptjup6qQrK8VJdv5geC87y/Hb5XwRpovxsvZsc4ekWXUqQ7RZxmEE2FFNu6Yg1O7fi/hEfS8W
uVceCC39vTi3BiUhh/naenJXCgpBSDch9+joJP4N39sHojW+nzL1tZM/deHtFWjc0uqntvkKyTNW
WmTKYEJ2Uep5xqeir0okOxCcA4BJyD4iQdOq5i7OJmk6L5fxlbLCQz54xm002jdv9bFjEnUDIWvX
vXfNavplrq9YkiySCkEASEvxVVLntetPUBNpwK4l8W39Yo5Fdwb/iR9EiKxu2wCsQZx3ZaW1tX87
xa/G2s9lj2TMBttNNHKYZBHD0U/pgIxlVWDV81ZXFOYpkEdp/zdwzVQnlOsBqLbHYMHyFZRbGwbP
ZSdurNALXtqu2OBUnPlunjwnGISHbt5c2BkbvptFIYoWYnypBu9ilnb3jPvOt7HMlCd11HtUwRC4
6wl7u6jEI7PrWRaSgjE7CAhsDvOQ7KGn2doEuabTudN8Vmk1XlG2nSzmOqmEMuNKPvdI5nuQQQg2
6He+zs3v19kd1mO+P2ar1kt610HmHK5pJFaSWehn9rgybFZF2aVO2JzAbSETZ/jVreSzVrbHsv2M
UtzFE6AVXWkp0rZ9YzcFE6lpZjbNLCYhEuXgjyB/Jv5TPWBNYWpJ5rZlbwFA40CwD/pDjmedI0IW
IpBZVW5/hYJauxd+9UmZ/NnmgzMxiRuRnDCIlw5z1dzV9BGF9NA5Xb73tXycBxXD38ZhaSxVdRAX
NalH3KvMAWe6WD/VodyuVCdL7/DFUuHeauJZ64HAVKyh3TbKlxGyPl+zPpoU+BT93gkQP5zvVArl
+52yyaBVMyV1Y0qlcSK0lRmBf7KnQswy9JR0Y4ywW1cE68qSJl8EWqxYD+Eh4s+5AAlJ1CSst5wk
x346C5UiOYq8rLcZDoRvZ/5/6j60ZqLqVjJUftAB8t4hNgqrZDr1TVneSwaHuTgfDM1OzdVbJ5QN
DRWjDbrakaksMiUPrlqkN2Nbix+B/Kh7W2+qpWpCdUYvA2Uwn+gAdLXkyo41fFinBvTQ8mXnNPa+
EL7zUMbNIjb1Ho8UoP9p1w7ruQjua4eTnHGHt09IuhgCWIz6doOfK181q+8sqLzPmLYHiySbBMok
rVyncZAekeUFy4zs7qYYRXutOOOw8H3Y63JM8kGbIkxiijXVXaDv7LR8fK+az+yi05fB5GYoY/ij
RIl9xJHcZtMPbw6lOWOhTsW5bj6MOSsXF84hFpE24nwoBl2XBMAWCvkwhHRzpBTm8jiV+0qAYprL
zOJ/lUVSPupyiuZXKn+SwQ8npZy+skFEtDM12C8BNPAj3bwBK2yufTsPDqaViFNjTwknqS7vmyxF
/QJl35fmOY6j7DVVwZCWpWrfSwx7AAfi+iS6Ut1nVhJt4qIpbth1IvGRFPFzi+HmfJXS5hcxMFoB
3PMWDK2bX0f+VONH2g1ZQt2xVJmwsGMYmszj9GPMixil39py7n01skn+YNTEISHWB7fjVa1E9ZxE
4+qT0SBzHWKwvoiC06BijadU0IolQwkujdrvcELC8q/wNFZk2TkIy2rXOEvNyoNNkmf+jZ/exFF9
yTSh72XJ0PZECzB0yfJ4EbQNCBgdsgG7Jn2ZyQOqX30sM3RwOxi0aHyum0dFl/RlPaDfRtyu3kCr
IJyslVBFah9bC2VvTuAbS4YVhKD0J1VBXCvVPoUvIGe1qzG7x4zOAemDgrFKfhPnKDs9yoqnbJKy
uZecEaMiQQITrr2xJZuaLCBWSgcrvCXogaq32lUXY8CJy2uh2QSoSB8k2SLljkKqm+LTuk5Api47
D38q248XnqFkayhc8rrzYm09Gl8bXU13LaGWlUV8fGEgZLomAt4vrDJn7W00O28M4i1cXLAyI7ih
yMhcJHohdOKhJgX8yVVGjicy0HBOCreXg/G2QzQ6lHBvHHzmfOi9aIqokbUCxyStAN7l60GzVTfy
O1L3UV0sZQTZcH5AS0bq1C9RhmRfa6bFKhVe6kpSkSwToeY3IWhAIAXqCRFr9VTDcYqUoMGRwV+g
cNPvARw7BxwMET6vIEiRM/RvI0iTi7hXCTni6wYIsSh36PAt0cMkmR/WuxEde8QactfsiRiEY/M1
kQvtCHzmWfjaxvJZM5lFFqau1w7Fnmi4qEVyTDT9oQ9NbS9q2VpGBvK9rFrEIlScGu9IsyLHcseu
LjlC5k+OBYP04CP62sDIKEMvv/X1/M4w6mRvBKSqPf1A+PqCLJb5ibF359uYu+M7bvvpKdPM8LGU
4o1idR2mVkG1yEhHXuuA6dpSd2PfAv2Q+xjA4aAHUzZ027atT425H4FBrCY1zzWmvqcmtseTnwFQ
kSyy4lCzjrmHy6wMI2tt9bqxz4vwIUu87uQNBGUjNDNspfS2zaBe2+xHXYZke4dsKaLQan+rhGVz
ng+qhXJiX6RY8PkloKtC1g7aUAGV06xjTjb20oFEWQ6mj3y/hQ0tYNtF541uLZ9EYRsP0A9d2/cP
BVHsvZRI/W5w2qcE/vhJV3uw0Ro/owbAdaFqGAuzowfcCH5y2ZYIJHijrW56VrLLRLUWgaR9lbti
pQYq08vQ9yc5Ta5qOHm404OvhSSPPMag1csobTBCT/wVAQtnEwsrWyKivDR78cVUtfY3w5ry43ab
Uc1QDMuA7knUAAuYj0hglMhSyymd9BuwI/UxG8BT4R1jtRKEnNqS2HRBWkZDapV7IdT61shf8c2w
Nj4zGj4pEfbpUbSPyLI3QTvAGubd/s3I+2Mimz/R0okGAFdWVDIRlv6BqaLIalwmRR6+9DhDIemN
52AnZ9dFrGR41g7dVrVwUcmJAy1y9o7rWKlcrQNpNcsI5yOqHOGAqLgWrzXFrNYkXNi2BHVyncmp
s5JHX12P01ibRl2wcMxYW+mJgQdQ5j/Wg/y7b/zHKM38jQO8Vgzg95BCfqJvEst0sghm27cEQbM9
movmAcTOEh/5EFOmGD0szFo8N4Xv6hKu9XA+j7E0V22Yh4a9+PWX6yg/hFvmvwZfdiRyHUch2fyR
u98D8ldbBpRvDrsQdE+aEgPv7KW1/Ym0NNTLUXci1wxRarF7+1WToq9NXffHpnPGXabbm0K22LMQ
NtyyNuz3nuQDOKsDa634BbryI2qSTet/AgMmn6vRP0eVpQDuaINT0qjxpsGJw1jN4Q+sKh+lLPBc
NQ/vgqa4ZRZzViLvEhzNYmNTytpjEGP0GOqotulmhGrclGAIG6fh60KEqClMeaWIdpcklbrwDbld
DEIp8eqyoBFNxdI041XVWQcB9Qvfh8RNetwgEep8derA3xhB/aSmI9KKeXaT2bqzV4Wy7wLpFm2w
8CHirXUV23lOMsQCtaGRD+By9G0qmEAyKQ43hqeWB96UcsI1N82rMegXxgNYcGW8Gjr0Y0svao6q
XNdgah1MG+T8UBdNfYoT7JhNkTUL9IojN5LtgDiRcoV5gkT+JsCptBrG11///spPqxqeRFJ4Bm++
rlqW/WFVk6GUahWGSL+lltxftaWTY6/l6d2CvM5t5atsi3Ki6ur0dOZF5l8bjAW//hvUn57BKfcL
RoUHUSOl+jEPrEhW1UNnHb8pWfwVV7f6CHojRl0uEaBUUYqZk9NqVJ4AemzYgYmdPyj9ipA28Ocu
s9eBoT5jTNCcesxykYYZpEOMpkA4pPKy61r1OHbYgv76z1Y+hCrngQmbAd2xVcWZcqEf4BlKxHYS
XJP1LSh5+OTI+OI0nbrEeBCREE8Uu9QygciM9YPhrwje7xBP1z5ndr9j6oasig8hi5C8O0tt7hJ9
dfaVNcRuaONNgJnBQuE3YylsK3dBocirwc+26EPJy7oSB8VGe8LDwtCskiX+KeauF2O1JHJqbzqb
WF9Xx+isJPiFYs40yXzHj57Up2urQ43ZJ1d9KICPrgrPQ4lFBO3RMgfyOaSRoeJiSdpkYeUW4fCc
6uQ2fRiRi0gamtUgemudGbbPPjRrl1XYFrAhB2ctGm3tZ0Z5rXV1Anc+tlY9vl1rT9dDViQOq1VD
dET3xhq+m1YsS13UCy9n4eqEXyAG+lXxLOm6cWJkN5aShH2vYmMcWkBTd60wGIiFeXdQ5Zxdpwev
Des+WEvz2rkfdkjw5tu8qkETE3XZsGJQ9mjoBogGf5U1bH0RCNHKFl+trPZ35pRr09lu434Z4DDp
67uqE/2qQ8KMKcBIbx1U2bdO27wYSCkmLGpUZatAiLvKK1aqFwBI7O9kcLN7bzg6ah5t/aJT3KHV
g5FoSbowingxYH1+pVkStrIFWpad7PipS+ZCug7ST6kOgAEnCiU54LfJ2jBVlqJ7RWw8ua0y3dzq
bTUuakLQsqFcIXA/2RzBJszGuvrNNPCBEPT2KOvIPliE3x1k9z4QwhrZc3gvLe+bWQY+q6k2dSNL
ctYRCKS1IgcNSee2PZum0Z51oeDvGYpDFkNtZ/Gw7vX2tp0MB2Eu3iX8KL9+034eIFgBOIYD4EAx
VesngRlN7cYx6rvopQuaC7Bh5VZxgLuXIIwXHuP2cmjK+KpGDQ2cRLtQ1AFGmmIri9pgCSNpuHpX
lZJ97u0GBG1kaYAgw/bW6u6czH4exJDfCXL+vwOLOB/nVtYqmkomRtNsR+fN+3HHaCpBlVRYFrxI
AuGbEUnFLrPu6zhk4kK+dG32au/6kpft4OyQHgIWe4va8JUVO/tUMY3dvJlqZe0kVT14vXSndrhl
ZQ37HQV/CleArrTqrjppSr4LCRxuFFtMQhwQa1BMc/ZlN8qu5lUbrIG+DiDFnrTIBrhSl6cw8coN
seHoLmlLwmaMPnXTP/76l/uAYJufK1tn82bLhgrW1fmAlxmTBkWAPgpf7EStVk5kCuYTD9p3ZV9r
QR4dzF4xV3ClXgYJo6im30tDZRySvlzBXkKAuPNPWi+XRyPxc/StlU8WxvVXmi3tcCxspVp/gOyL
GyRkjSXoxcAtqrhdEFRB0yMUxXlMvc+N3DCoeWyq4Lnee/B6DmWDFvmv/608Pz/93uB/mEJVm4fU
VMwPL1HZJUZlizR9iQ1DXoKk7c6wgR2Mtlth7QIWPZckiJbgZNKTM4pbvfZfvWJUF5GsGutYd8Rp
PmQOoV2UexAxMEBWQrcKmya6ZqjydrldPWHB3B8lwr12nawCqTxjqNwjwEB4FHbjWedvu9IRHAp4
traOLvC0jyX9qifdd47Sp8DaYakR42aJjwN6OKmjuUZuQ3eVtfvCbFYeOXot0pUDpuRg+etWRmkX
l7AG3EwKPT63mEuIe209EfqLBtMQtxLplPxgizXeGEnqDropYWqSIAECQeeCnEF6rCfVI5E4BRb2
CIKDpeEPMxrpQRriYkmK4gJ+MTur/V1dj8GWLacgTm9C6k7SHJfhNl4ABFcXo3bPAgWIZ9W9NGZz
cIoSLx9Ga8TAXZKK0SVmUeeOAFpXIY4nbjLp8JtGiVVxkZ5ZQToH28yCA0mszK0j3dgqvtfvB3t4
7YNGJeuQKntvcnT11PTFbwokHIhjupgG9Mcclw6vwJeyRtuvZyhcGyxToMgR8JARrZlCoboxReDa
1nKxnjn0bYmoWBg/mHqJp+XkwKvaxNzADMGNUQ6VP1QnvX0lQV9fYlYPLvIYO7Teuo3uldEDQP+9
VxIjzoZnO5bEkU1Pse4Fqt4l0Do3HFAdIjYuH4zpAEPaxaE1Pwovf0Z756WEB75VMuOMsLN+ozdN
v7VQU+3Qpb2oAZDK3ki+pk150k1U6WtbXHX4bF0hlrqolOQG54js1RLMheaZ2L71mCqj6Q6kHg6p
rJ57Q1FvB8XfDHYeXXXseNA8G+otwxLx7c7vsBDyYdKC19uaAaF/5EmZjPPEWYVM5QcQ78NJNISq
RtuprgT+Z79ZX1o/rXEtUzE0g/2j5SjgDT+Mwy3OlDx1evNiYh+ziPyBZU8CL8t2GsZQlgwX2y54
IKu1ipd77oYCIQ9TEUsfY8aNGYxfkz4wNnGE4HxoIDz+maiH5SKT5eyicIpQsY5n/jviEAkZBCk8
hjhxgpvhRmba4f7ima6qQZMW3WAvFTEg3590w1GuPkdxutUAfd4gEZBhIJg2J9SrjHWYKa+zGgys
kQ3eJdrO6MkBIV8WPSVVGy+hjjGLND4bcz6rSwJjDSdG3UAegBsqguzQIaoVTX6faVU2t02oKoux
vUvIfKG71ocrOUUayB/Tl94GaWT2bb0RHgmlaHqEvTI4t2E7nALTuKrHvHzb1f/XD6px1awi9zVD
VgwwWP2h+D93WcL//z1d858+P17xP6fgKxnJ7LX+Za/NS3b+krxUHzv9cGc+/ftft/xSf/mhsErr
oB6um5dyuHmpmrj+S/1u6vl/bfzXy3yXuyF/+fcfX7Mmrae78UWnf3xvmnD5WBD9bVqZ7v+9cfoH
/PuP+zSoX77967b+Ur9UP1338qWq//2HZJp/OpaM9RPio+qEC//jX0gF0oKQxp864A/YcIR0QFCw
Ikmzsvb//Yel/KkZEywE+2uenz/+VWFaSr1i/0nsx1DY/jNpEeG2/vjrH/9d+u/tV/tnKUD2bD/M
gTrpN7TVHJOticW6x/4oK4I0bpkqXWS8FFp2mmeUvkDtMscya6O0pnrfQfhYAr9zcHdgvpFtSXlr
hVqgvbUS0P/e+k/XzreaO//TtYrzJRBIz4o2Lw7zgZ0IogzvZeJExWHi3L01zw1zXShGtGjeOkrV
0UQoY/tuMTiffbAdDPREOmTR1ikc7VHkcXJkMSgW0lTEugrsRQfCXiXN+Kha9TdksLqL6EcXNgvT
dRmuZ/0ZIy8Waa04j63o14YDJABovjXi8zyZZwwD1Jb5zMwd78C+0sSWcWqZyxFe2PuW8Go0kBnQ
QcW7NewmsbS7UTn0oD4KRNxs5TCXfbO5SJknP+dREG6HUE+P4ehniBpyYA4ERCHnYO5/bJiL88EM
ygzf7kiCgj+dTkKHXXSc2+K+x3+PZCR08qFdY99qnyGWtGuRe/bZn87GHqRa6RgZ+9QNXFC45XIh
YXycRZtI+l/Gzmu5baRr11eEKuRwykyJpCRKsmSdoBzGyDnj6vfTTY0pa2Z/8/sAhY6gKQLoXusN
YbEYy7449eLgKwkHp0IAtMwRo2mHoCsXZgZ4CREuj/dde9KCdj4FpWI+amTV1jrYu0091hbys+Vw
DMrmuQJXvVJDxMPPcD6amzFcOrbVnDs1bc/8P3pM5sHbyzp5EPfKwotioB6inz0Dq/1fg+REqdUD
xy2K/TAaRYW5Ujfx8E0+HmQdybDxQ4Os683y+f1v7hqnKe4Rwx3Su9qIwkffV6xtY5KyrDFOeQSB
oy16dgkr9gXttkpa45Z3RXdTOkMPW6bCyJrw/zpH3OOsj66xtJQkfElSBzDsCJyxRBB6hQImTpID
wSx5lv4+A5sRXequZw5h412chjaY7Dpaak5ubT1UvcKlLA+IIm9Z0QU7lHe7VT8LrEgzhI/OSLqE
3Ha1C3CZPZeNWAIpWfwzJO3XVmH2htqFhqitEh2tVgcKz3pz5bcoyBadyYqNHIC2AHeOqrznF5sy
1TEAIAByUp26OE3iUDmDtRhxO9jIhtqdQo37hhYlbFHfqsofTjceKz99uygwlF6l3IhiTg4/RIsI
1IOB0BO3J/+h30Wp8tDMe6hz2S20F6NamGIxHOdpEqzapGhxvCW1JSsv7XGjfbfLLNw5YEfW7LXs
Zdcrsbu1lB8K6uJwtQH+ZiMcRDg985ce/b6FWkVY0cI7xFJAs8oJO8tkuvcE8VUecnPFiOhjDX6e
i6KqwcLCOb4fcakaTcw50SSMHgq/0Bf6VAOpGoLdGLOXw3nh5OTVVprwyANPPR9UK88RWcRdjIfJ
tcwf8M6fgQo5NYZBLTTLY8jqccXrZn4NfAQLhNZRSDrNnEHRgiYlI28RWCnmGl9DDy032bXP50Ns
ZsV/7CY17c/YuQmm0dNNFPfRwWFlq3/WrXG0LOpCO3T/gqYHqM/DQG6he1F5o7ALxG1TpyxPP5c/
d/1Q/sfp57FEXZOlAil1bRqz+txVwbmyYMxnURQ/F8MSLla29IvJ/4DWliBvHzPTAzKJl3q0heDh
SeA24pnZcsTqen0Fg8uG3yOu9RdYuBzx39eo8voIqSZ/nFzwpk1fDA+RXtcHZO7w/bNbLMgTsCaj
EXzJPCXam+C8N0Htlt/62zYKkm9NxioYxoi7s9Ok+aIo2T5jDzjM7SPxxfxesVvrnIXdkTVs9wpw
F1anbZtrzWm71xyg/QKJrfCOjXCwqwNMcbWaYJFXg5jrfRCEmaqOhz6HXJcl1b0j6ht0VpETn30k
Rq38Ze5wzxP1nYc9OBqK+tbPkvBNa+/ImzmvgMOUXd/h6i6rg95EUr+MngPPbW9bcya9PgTRm6HH
lxXrHwvWjzLHqKB+Wtt4DsKCxFzJQrHC4adI+we+EnBRt7FVG3wncHthHarcSxsjU0XNFrQ7a4bS
N87d7PIqL/DeFjAvJWibw9xMxjkMlJeJG3ajDQV5R9B9BzgXySEr6/czWYf2x32Sz8HuU73sO3b2
2OBYwdhrc2xX97VR843/y3SyTm3ibRl2Dw6qYuux64aD2mbWAS+ReJ0Vc/DaIrmPQqj90/Kt+wra
1ovsqofme9d+1j90RezR+Vkoxn1cZtqLDW1grZUacrkhSkykkUxlLvN7txv23JKIJ5mAX8SZmppJ
sAi68P3sz9bP/ZQx2oxk3i9jr62F22g3et2ZS6mLogiz0evBK7V9bNj1/lolz659EwLEB1m0reLQ
jpm/wyJqggMuMob/Nswq8jt9SEd0+hh6ne7zsMxTz0qiD6uxSHB5wtSAl2eMNqdW48YGDSdqwcMF
ZXucSbdhC5C0iyiC0r/IIuInllfjWAhoWbHyZy3GilYPVf35d2lGtu05iuC491AzNFESbbKk86a6
9vw/jZvFFX7Pcr1ewBVk6Xfb9Xqi7Vr6/cmsPHX2SUmgNdYEKqwE8DBaerHKHDM4yjp5dj0ksiHA
Ed7Wxvd+/9Y5RK/5v0Dmf2aUTfZOhtgm6YB8dI+U8qcbueymwuHX6/5UAlINysLSIKHLLUWhbdNO
V55kIUl2g1UqT2UEgR1Biz5zbv0mDo62XYOF+l0sfZX1RDz4l1YvcuoHL8AykCeVNaMfYphpsGtK
VQfezZkh6uSZrLu2FqWvbK/95NkQQUrLYUgPQGWXDsiDTSvgm8kcvB9kA0rjI9uJv+tkl5nH81I2
oLWLL10txmmiUk4je8uOXjJ5/xENdf4EFsjv2AAl5Bm2EN1mY/nnw3IMI4yeoVj/JN7z2M61++A6
cXxsEr8nH5vMYtn1o4OW9sDyMjpWv+td6pvf9f2MqiOuXZPsPzqR96G/rMe5+kfqf4tq73xRTJLi
STL5L2/Uy5kQVELHqFrHEUqNXogsOdxYHhyyWR7k3S/PZEdWIObCvio0XSZ3MUxZVkLbSkEB/LFK
wUzmvZffVmLjkRWGug1VfNxlkQhL+oB/46UER8B6NOAH4bWcFbeR9Tbj2Or6+OylVdvcDToKZG2U
ZD8q/kSxb49vGVsRCEJ/97Ctn75100Ah2kN6RjJOs/nhXcul8R8rrn+ogasCb8H+EEqJJdJDn1Kc
gdVHCjRx46eVw7Nvokg7dL8PNjZW2MiIctuarA7LYG20UXNzrapybq80Ag9z9adLGnKceFAepdud
NLqTDnZRbCJyPGnm8lODbB29lJ0tYmVth+P3vpgjJz2pRR+vIj0Dhh1pe6uwmrsGj/c7HHIbnM+z
V9Jo0+7SN4nN5M5EBaGHOfw864WHQ2h0Ww+l8Wwkk3sv2qRFyO82qLo6ZJrhqSjSaV3oSkWWsIxv
5Vk8TO9n6e+za+v1LCCKfpvoTb39EBh6j718XI94nxbDnmuqDmbWNtaeBkeboM7H5Qg7zMr1Qy1/
NFWF78IW4Ou8MMEtRcUD6of9w+imz2GaTK9RkyubvCmBYIqi6BXhl/EwlUGFmp/3TSfwt7aJ3B+c
SouOIQKnK3CQ7atOXFguDLTaOOeEbl8spezWcTnQdSrM28a5D5WCwH4xbQYjtDAStq1HFKqQ1IsT
H6kP6tA5TrZtaXYr2SoH1BHRDqW1HuM4BbFYR+YKmALr4jiN9zM7zUcbb6J9xvMfKCNgvyWiq/kY
to8AiLmR/uxraveNre/dQd2hnMLuUOwY5ZkmtoR6Z3mIT6g7WT/3ASzGAXy32egI65jRXxCts6dW
HMIJD3ArfpQ1WYRkdl+P+H15Zf6kd1q9UTSg5LJVjgZZcBmNtmByB0qqVx7NEuqjjvjS0sBKAnMK
Dn3riF+n1m5kQ6Wr4X+sUM0/E45AUl2C24S6XZvbn8Xqp2cuJAh9avkEqK24YKBqfFAGLdTg7cRs
C6svmtfo3/Su0la4W6JwgPMrm2VPXfZKHQLySY64muBb4JVClNlLCJEhd/t+CjSE01Z0iEAtLSev
AvQgOslBskEW/791l8kCNfG3TeM6BmhIN905IlClihCVPDPHhB13HqFbsOjUSkXoPN5fm//R51Jh
1t1/3F6f3DPEl4n2Dytd5Kx1zMC8T4++JKxVLSXffnYIvHxNncxjm552SE0o3k2JX/i6T738K77m
ayNAaF72qOuwWRSDOewDSyvndYGM2YKMJJxQdNpR9TriHD98PBTDeOy7tDjSQbZprkq8C/TUomLH
tawTTQNvqGYgwgX5cR6mN9mgZsp7QxZAlfF5TbwpZpcv47LUjwWGLA92kfyHwq7352tdfCtQqVBj
xlAEKDQGBH8+dEaS10HepvZZReIeSTA/WpmDlqw9KcvaiBVGIGCVY/kQ2XOKGxNsCHn4xJfQlApJ
Hbe1V7LBdyZr7Y12i0NjDOXBwl+iCtEBLSzLWQ5AgYhbIPwXB1unK52Xa68Gz6OVo1bIFkpHEj9G
qClSgp0sXqxKXNiO4WT8o072K4XByaWz6CfrJgh6t4GpfJXxxIUTzOYjj2GLjGAQAyuwq71siSqI
5H4NblC2fujtmU2z8ErTO4SkFPkJTG/8nMpNrDfzLreG8lXUq8Vo84youBmyDqeDN9dwQRaDuOob
D51CERMve28xipIqSqJtmMrpMW1vlKqP1mGQq7DvNX8/gLs/daQ6zvBQ/Fs3c17TvGvPsqqwTW2V
GlO0kUXZoKXe3le1//Cd+QyV50fisfTzcA8BtQFg5zOobEJGcXAmozqHoRYt2i5/IRAcfc8HGxWe
0VbR+64xxjTRXS7wLfheOsSTgdZ/LWM93ySK0wNXt6OnP0d6da/eh6TNvAzzq7HVlC+YbtSLonQB
fokixD4spLv5sQ+d+nEK8k2kR8ELLO7iWM8Rey1R1EhL79C3cFg5UMQD0VyB9x13smjh1XyZUhZn
5G0iTGrW6Eona+y21XOE6PU6mhGqHYtKO/fiEEf9Bruq+k72IDuDjo1ZQw4PCxUlzqyfFnltaXvZ
mZ07BFWDhJ0YKkeUwdisuwF1SVmUB6T2NpoGKtz5ysqse0ARK0D1TccvLnBAcnT6jL4YXBplnp0n
DbyZH5ba1xL9og3PVH8ru8UkNEfkSV+G1s1ufMSaV7LeNttv12mNAMFLOVxOC9or2CdpeWg6cz6S
oEPjp+rDJ7JdrInNxvpWO81+kvyhUXGWgLWjn7lB1h2/Ax+DyBkYnDKmdzmskV2HqOtezmS13ceZ
BjULzl45HmTwq/fHJZl64yDlEIjfvsskWHU7rRvL6JbXqJgcIPuNjCJQbFzmcKNtV+XNnYvyO2xv
XHyTtL+ZtML/q43bWwvlvK84iNgYxE7hfUH8c+e0tbYbo764B39s8Anc7M1lEdv4+bPiDMkdUWjn
YcrI2BPGaJdW0T+Vgx6c4CUU5DdB3Y1QMLeyaFcAeJue8J4saoVp3DcNNladUTz4cazB20ids44B
+p1aOVuNkNZZVo2R36583Z83+BnQw6waJJYv3f0hzU96me/T2SpOtdrehUZq7zuRKAl71OxWoq4d
nXkZILOb1SyW3MnTviq59hDVVg1dsNlDKK5+QXr4ZsREqFyMZ5fFrJn3lUaWG4FM5aZM5/TgadGw
YSdfnP9tnjTZj1lJTBlg/7oi43KbR+W5FCL+kRD2D3ly3+cK7ldhQ2pb1smDhZm07GvPPKXcqFq1
7ji9uvhFzlMxPccJbAC3sjUYNcr0yurWXCGmy4tUrFitFJPKKR1vcLUgooX07JAcmxhndsyQvAeP
oPAWGcDoNsmK6QBJADy/WzqPtk7OxEaf9PushOsUHsavAEJG3+oDFF6Go9bvPSBNidO9Wc6b/71E
/4QQtVRWDaYKWQgau6aRqf30tkxsMND6qPSnYdLKhTL4XbCVEJ9a0++9sANSWGCauJB1fVPtw7Z/
mlu72lSGp+xtp9Qe4l7kv4Yq+0GS68YeEvPl2oMnMXgc1Y92jp4VaIhw6HARWaZa760rQKenLhhZ
DouztEFkFVMvqDuXdYQxIQrYmVNy6sJWv5cNKrmK+//9NWif16Xia0CFjN0K/2zb/gQyRp+iZD2h
dqc5qy3WdY4nqPOkRFS9sMGzleXSkOon15s+DVDUH43q88NAjijTtFzKuz8sM4gHxRD/ByDS/BPL
ZakOMTkX1BqxXvZY/8ByGQM4nLyP4tNlQT/7Tr1sJwLLtbZMe296c1TYaJXnq9u/q+U7voYP8S/V
gda+V6tGF72Br772buLWWeGNmS9YSsoNaOZ40bOOVmmK7c8UNsoCELO5yhMtPCsB5C95Nom6oStD
LA41EwwkZ9d+eVHk/xHT0QzTEJtKNrcIIgr0Arg1HXQoHHBdRgb+YfKiqlVeOFHYECZLsOQdM32Z
AY+/UQcreI0yyIMQAJ9dfInuTBNjG1kfxJ2zUXuMH5UoD189tRBMGcs+ofA3PWd1upTdckzNbiFX
jpdiYakd+OIB2Uw3YtE1tiXkoeF7kXXxr6w8sfbgwZYHxr3T+e5XMP/lUs+q7mxCGdzAmKoObdo7
N1pTDdu2Nud7XrfBiieC/iLm6Vs/+jXP7/PoIOSw+laCsiSxHPIc6ou4P/nGfHSDpLjRBawOh2Cz
Ozl6gCC68lwD5z/JXrJaFqeumgHuqt9kvaySjfKAS7m/0lg9Li9XkJWNmLLRRqyZ4HVvZd2Hi6HW
uu2muLn9UJf1eXZo1Qozpsp5/1DyUlbeqVtBl7l80Eud7KNYgOR6nIDY9/7zU9dDz9bCVb0tL+xq
H6jNvZHiAb+JTS1aDm6arwoBUjzEWH3cVonml4uqU/pbWS7cIli2gRaxSIKO6aMYTIgsmZaD5/Jg
Qiz60elCBw15COFmSElUdUDdFk2rWuTxrAxp7QCfXjP7de0xWOovrOJxXO1MOChiJBxdZ9+SnlzI
OTwxUTpm9+AAraPsYaZVskOiAbqgaJR1JJfXREDC+8uVMKXbZNM0ry5zRCycYizKnXobIWtwlrV6
4+ZrwGTO+jJD4VcPBuSw66SONiNgGZklTHg+vzmX/ilKgxuX10KxbB1Ehzx0WXeperlOC/EdlbTs
RXaX84wz32Pr9saNLPoQ/G9Q0IeFLb8zccBw7CVIbf0gRwXAe3d1yd9EfipZh23ADeQN9yQHRWaE
BS2a6iv53aAG+WYUTXRwyfrc1VW/IaUDCFAcjHkUTvKGt25tK8xJSCYIKzvZg+wCcBmmoWLOy0jX
i7WO/OfW6zeT1aTfSF+jDjWbJBAVvfySzj7vMSf9ZtY+TLW20G+NoR+R4+u/awhYfwvygTcSGJeT
G3jJHYsceyEbcnv81VcOcHi/SMiSgXWXF+it7NbtvdepQJfISZVu74z8KeRFUjgApWd8HVssiNJy
8IBIKOVryYN5Umt/o6dNvCk9zzwr7e0QV3O17IgpLXm6xHstcVTk9fjKCGCpi3JEx4QELvRwLcgf
ZKtmR7Ar2UBuZTFUPPPQFOnbZaqa33DFVv8EeFB91FX2U75OPEgWSb+qd3Fk7S592zFMFxXRoo3f
GD/kbE7pKFvPHKwlmzntUVdG85wB4xAf61KTCzpVFSaXj+oqbX7D0hcUt+hipCzTO6+ebww8UkbC
eu+fWYTWYoyYt/JzdIVqknTI3z/zYLt3bccSUjaKnwOQCYuUnZgytar5bkYjWZbkVeTnNvVhuHyu
//WZ5aCxQerk02cOkloloVWEd22OfYqSWNuu9vZlQgR/rXSlfaNAcIRJK06nlHwupqrgxCKwqtgN
0uLiMM6PBrbKpQzWuwB+6aIlMgcMFwMHtc03fuS+YM1avk+m5qiPHWTzpbbsdXWhJwsfh7hVGPEC
MJLHuKmgx9Sov9boAT5i0JM+VtmLy+/pQXboHB2Xa7eo17JYqol+ZrDsKIdkKVhO8K35RtY1KEIT
C1+Shpv2BVjl92HMi7BPsrK7Ktsi6J8+gtxv72BIb689smrq+G92yCmLD4LLr3fkG8n7ZQXBTfaT
Q2vINwsC8s1e1uWjOhwmEz3fau72rlGlKwKE8dZsR+tGTfLsGIxYIwbjys9L1F+L+nkWDLY0LKe/
wnmT5k7za0rnH2zE0PEtBmcV1z4+tp3q7ufGZH+it8HD6EN4R+0xewONeJuLQThms2Bu9W+xhZR2
3M7ZWV4Z+QPrJo5Hew8Gblu6dr1N9Nm5xWD+L2PQq3VoKSpEatc6Rrw1NiZKMGvE263VlFTeUvVd
aP/NujLNhrTBoH1zA/VUZGUbQOO+D92RLzkeq00Y6cVPpQt+VGpvv9pY/C1N4P/4PATKqp0T9c41
ENuX14bSVN58um7UBe6Db83eEu7j8KWLpmahQ3L/83poWTgImjR4dky40QAfNjY13gsrP/VT0j4a
67ap174p2AL5vd589Zrc2YT1NO4Ef/mLhwhaBRHpm1sjjQ0sq4PM0Gt3eZRYi8tIQlp+WE2PvqeV
N46JD7ocgIUDCXf3zdTRf9XAUu+7wXefZs++l+0zjMxlraEFE5ZEeR0UQ5eXgV7wwKbOeeK2w19Z
DZNNpdf+m19vLgMNFy2QDg1eTSVQgtLF6+WDZLOF6yBfXMK68qiTBlgKDtW3aFBuYNblX2Y3nHa6
O9mbrMXUIAGxJDvAtYB3UMBiAlNUnT2XXL+8VGMhFNywasCGfsBjrVfTlWxQrGbj8dR86Qg2bt2y
nrZhMiovhclfXlwTomG1mkOMF4Ngjh9spQdVJ77oAs0luAV1cLYVSOs+SYnLlHUM2Jx4xNd2toPt
CF55Zw/u9GUu9L0cmWSGxUo1y472rHh3eRKD8+eV9EzO47mahnwRuVW2QxqvvaSQZB7JahGw8kM7
211zS1rgPCqjq+/F27RWYutcioObsraroIOv5esT+UAa3B8heI3LCxVFq3lblLGxlINkrz4NHyeW
k0dZQhfPuxldqEBOUehblrnaDSZxSKGW4XNqKvjfBuWt5vfBy+gUfDlJZl9CWnWtjdtOzca1bLWz
IF0pZID2MobVD+avtHTVkyyJGfXBDZ5zMWM/E+QXYTCr4rrv+zNYtslaaoRILZHO6lmd9tWo7wan
u5MyIrXvKtXqQ7Mylii71Pb+Iisi9Ud8S0dhRJ5OqLQs23n8GWhvgxnEO19IR1iFh/546IQtedDG
2FaY1oG1CtKt3gOHbKwiO8+1CgcoU+/eO+fYcVkjMpSXsk7YCdekqt07crImfwxs/G3SyEvPA5TD
W+D58ERSLqR3brbW24afmbwQqqs/urLVEMdR1HXURQZWuQgbpIFirzPFK7ayWA04gvhhUh5kcTT0
XUTS9GwWiDrlc7kupjx5CcKagHip9mIhnaAr42L5rfrvrXGKYoCa+9Netvaq880swvpODlWC9Wyo
I6IyVXnPHv5ZXieDeXkjPxQqWslLhFvMv34o2ZoRxJIfSlESpD+SpNr6Mr0tEt+etA8SRQSXp4XP
ToaAvbAUEnVuKJLhrnQbkrVIQBKnFZ2cS/r790SXTkTItEMkOllZNq+qNlijN7LsMi9+DKxsfkZ6
cZ20ZXeWJXXAytSMrAdZcjVjD4wuuZTScsJDphgw/mSc33p36VS4d7KkB+pjNREqvbQZxks3wh2X
pTzIvkPtiU646M7Pqh9groif9FE2umqdLrg3/INsRX0D3o03tSS8xEU6eBSRlrq3sjXnPb/QMkwJ
Lq02wuiRnjo3bheoz7bjoUulHlu7TmCcTcXTbDsxYGVVW8kiLJz26Nb+qwMwjF8xkpLBRJBYNqot
l8JjBjpfoxRPIxSPTR4T6ZWtg29kB4BhwC3l2HblJEhDy64ZFqUgGwMW7uKiITS6tQHIhiQuE3lN
VdxENaIvA0Jzhhmu4KZoK/BbDX5qBSGvTpzGodsvpjjy4T2Jyiokuw5BTruPM2BzepBPgMzFHGoV
LDIc7oG17MfZmbd54ueQLIfsVEXhSVU0BWuVdGbDBk16L1utqGlv/ckl9QQ/+1HW6ayTrUzvDrIq
8gZ/JzdC+JcywaQ1u0YvGp6+zD5qpKP9cO6IZlCUI3TAvEmvnmWNFrLWm6wUJJW4QDglw33XT5fu
sscwOvzsMMzdyaJL9OwYF/15dsa33O/hkYuZW6VrF/xAewQeKAZNhS09b5iFLMoD8kJPRpumyH9x
JW9Om13E22t57YHRz4gQAT+U9H4wR3VtqF2/5klTbfK2cFZyYF9oyllQGcX/tqm8eTUpxryRs4Ae
1NHkjLc6/KPL/9bKye9hp6K/f3w3MNkDWS9e0gXlcp7tDdC8pQku4l4K1ycOt6ynuDfXKnmWwMie
dHKLsnSpGnqF7NM4bsOqex/eJJGxaeapX44BerAlhimpIAdOSZ7f9zGwQ3nwG/esRrl/43UFpqxZ
4xa7EZGESz8DijvKrE639sISpdUk0I6kRdujlYS4lIxp+MPfy2jltV01UX75H+1yPK/mjM1fWmxI
ljirikzDbQeecyGhbNeixMBdixKiVojOrQ39TqLgrq1ybIPf4Kr21HHvkgi5awztl8ws2oi7bJS6
trcys8iq7TjVqXduWYXKXn7sPE8D8vxBNnibQYSrbV177ruofYCaUz0gWvdFAirKOHA3Tll6m45X
J5m9xWQPpBwdtdjGIix+cblVaqR32LYkSRSW62uXSATNkzGsVmPYj8hECJdMx8vvfUWP95ZIG1/q
pD8mfraIlXl12O3LsQZngM/Gtscpni8NVcQQjaitm/cuYoqoIsrWxAF7XqJvlCZDAHWQOF2pDBjK
aHqBsVjirTWSLPeGOExZNEHTLL9POkbcsiTrUfB6Hyrr5AGJ6RGpgsi5s+CvgWsCCDU5Tf9kJV0j
gP5w5UXRVDRnb8dIIMvWwkS0tMLlXDbKqrJHz8BQUR0U/bEuwWEbi5/buAk+zqZqmyio7QfgVS1I
y2On58MDasHNGadtJL39Vl3INllnB0q+BEBGQEj0l3Veghpfpx/6ODtdB9rTqC5k8dNAI7fIrjJo
EFeK/Pn9SnJAnOX+rtBdNz3lLBvyQdMIYQXOTlFyHarOYP/jjBX+RsOpflahrZNC14hSmOrZBho2
VL11kKVuVKzbUDO+yZI8IMQ/gZvLja2RDSQdezc498RTxWA5jY9es7i7oxUOBHOG6LH12IaWdRgG
JTzbIVibND8gfP4FYTb+S1j82SsztN21Kr4+eYjr+jY1DOUoS9PgotM3aF9kqYZkcqgLd96mJGAO
UvxdHgCyshoQByvyum2bVF9lD6klL+tlcUrTpWWW8RGoWbuQxCfccIDipQqG01Xq3amiIRP4hsL0
zYWrqs4pRGj9rgc0cxkRx96vudR3vW+lOA+S6TYQ4X9AM8+f9eaciWy3w6MdsCVhFNlB1g0j0taK
Wb4PaoDuPTjeJnegBY9LO9Gjg9XmaLCLw+CN5kmZ42DTY0LLhp46tK8A70+ixey19WgQUpP9ZKsy
NE997vPXtpLxmHs2XA7bvR1s+CeYPXEzywZZFq2KH/xwLUT+wrALV7k36I/Xs0CZQvxLqVMASq/M
xPvYeu03Ftah8NrvOKlWXwnOjouBP/+J9J1+rkhqyfoalCJhs6bcSe3nkG1SNpb2l75jwTMVHltu
IRF9HZ6jTwwmzknuWx2XuxmKyAsbCZclEme1qJNnsk62yn5DX4efW2GHvI8tar9eekOobxVk844u
rPhjGtZQrstpLauu9fKssFvEAFyz2XpWMj+ZqX9Uymr8KU7QJB3kSVi91zg1/sKeBF75/CU6NOtv
lFq7T332EJH8y8lT/K2qRelO8KrF39QWB9lgzHp44/09wuV/erLxUmRLYXs1UAFjXunF2CKsUmlP
/CmV7ZAG2L6LYtpY7cEibLOQxWZM2KaxUgjqSEceTNE3wxDHD7LRAygnNFX0W6U1tCc5cR1XBFZF
MbSZ2MuJtftEeJ/0GUyiZZXrMtTHkwQVJ2PWPKhWsOqRDyUj6guFfDWO59smycqlVMJX7JxorZJX
u5Zc+ktdNtj1Gel9QPzz6V8GKdqEVHyh20d0kISqd8JaaRUEgPe4Y1bo4Er+x4o3lr2zDdvaZIqe
b6fMz4iPg0CXRXQr2VkJCLosti0s/zkLq4dpSs0bPfWUJW7j06uqoiPTd1YGjHTqX4A25aY5vcpe
YWkqyxodr1fPnYigi15Gj6MlveTgf+tlKKDZEMtAmhIvmBdTOcoZyrZ7v6wsfrosvZp0KDaVMmir
Sdcxvvx9iA3EMkoV8ca/qzON9/gCaM+yri2kkkXDrAT5qekKtO3KHuZLxr3Me+Y5Ahq1y6bK2iSm
ar32dbNKBfQldrRoBe7fPcRoyNyNveksLpgYRvp1nDwDAX4fqfnZZaTskP4eWemZcRkpQTNV2j5M
RbuL/Lj61uTb0fLDXxAFib6Uvf1sNV6zLvohOtYVwqK1Muo4iwJkJ9JCbsvpQV/PHSJEjEqK6StC
19FLSzB+BTgpPIWo6NxoFvE73wmSc9z4GEcgPPk9GmCwV2TOEp83qlI2r3PkId9gQfspOpA7bl18
ZdGPKtFoEovyCWIGrbDLLkHYTF30C0GqQxLX+tc80xyIU1YkvMH0nesmNtZLGkmiiFigpeM0adrF
EZRe/KJhS9DxQug0y0PIQCueeifyl+WUpDvNK4onlVTVjrfFvCzNsHwapkG9a3tMpERf2cMa3V2A
p+e9rLJrD6dY1w33sj+Sq9a2yrR0JVsJ4sMvHZ0HeSlZ5Ybjymr17kGW2tDwFkmkBjdy7iiqlY1d
xNZKFu0A9nMflG+y74i/5QmCvrpw0QG87dwoeyJ0derTvHgz0INdmfiU39SoEHzR5nwjtWom5A7B
OiMDlJVoq5bqd9ld0YC4jC4Le1l0tQ22W8PXwuiqHSzeZiOrJwQCWjPO8KLL9H2hh9VaTtorCJBz
Mz5BbkZ/AWMeoEjJOSmQT49MMMKN0/fJEgcJXoUV72rpH9YCVgmnfk1UHn1qO6i7ndsPCglSUf4/
Dr5MJa72rxOg2tYu4rbYE/AgJIo4eaz33nOsIQXeaaW1kPW5Ns6rMhiMS7c6Hz90a930YzebxdIe
/kd9nCKD9caCJOJPNOG9BQp03aFrZ/MFaDuRgSb6oqpeeGfbKF3NHnYirA/6rRfn/loW7cpCS5RA
wUEWfeO5D+wW77zaPI2IIJLGZLLethZO0q2SMu4XSAZ3P5qmXql6TnACfMxtDAn/DbGcWJBD1XNp
O7Ckk1a59b0KAU5ichskcZSHeEKyLuyS+M3qu5Mux894rXRDVP9EBQqaNKI/z6NRR4g/ePnJKadu
r2DVsYv9pr3LJqVbleg2fiFB9FcW9+GvQN1ZusHnqDT92U3d8dUR955SYmAdx5W2BWDe3fw/ys5r
x3Gja9dXRIA5nJLKaqlzT7dPiJnxmLGY89XvhyXbGhgffmCfEKxAKrLCWm/o4iW+tAPurwkM8jd1
HShIY04/FFQTlZqYGH4bwyFD3/4wKw1k2FY3VkUD91DVBCFkcQaZdMiULL0VFR0LEx03t1txjHhK
RaGgaVWm5nuuokFjGkXB/Eqxs9KJol3eOjukqw+1naKMurbaTdQdYITzna5FNMxY5+Vxd2utbLIn
MKT727VGOIlDaCrDrVVYXXboXXW6tXpehcCMpsy3ViwhFIyhtVVajU+05Gm4J8Wu316oQZ1qn9SG
cWu1NDzbLL20bsU4QaBD7Wz7VmRu03AZaN3btcU0LnvdQsVV3lkb9AnCdI1A6tweW7fqDvAZ37Vu
ghhfD6K9yIPUdJJnqQEtb5ke/ttDNsYxjDISefleFtuqVQN0nvNNiWzsozB1F5mhDrhKFT4y+RpI
MZPc3NVRvNwqZT95iMr0h5MAUJQleYWthKt49LhL1+vvXdOcWFSOZMntZe4Nna6+6UU+4i30zwXt
kijoxcJZwUnJ8WXfEC3JTd2E0NjXfppg8PETcG3Citrz/cXCskvOtVI+ZZ36++vDBGg35lKkW9n3
/mKOnh0tt60e7vU9HhwnO1Q+5Cvf750UuhsQGNNu93BeQ5Qkb8qMUp5RScz+IfZipA2qQNbIQ57H
Vofl8CrgWKn3U4tUWsnE63qGIjbqqvJ4O5VduypXEAhqvVvL/3G7Lk/2ehiRWlhfQqpF2lHPrkiW
zVlxg6jw9K2WuqzNsuXTGzXvWCPeRbSfoo22GfumuLyATIs+GvyoZb2GGMCxblSWseO8fGptB4qz
BTULWNZ8F0QDZH0mvOm4xJNxu5uHYAg5EuBpxEBY0KI++iAPVZd6D816kMWus+odHl2VL+vGuiZJ
TY4f3gAMbiJTqXNJnc65ZHm76T1jOTMJm8TG1gY7dAZ8e4n621nBOlt2lC0YEN16x+u193p55oXa
35fJ4u3aJrJOZmlO+Y86b/fzrCsPQBpy1xQo1HOYzaS4IB1Y3M5kXULCaAOctgn+0xAzJf92WaoM
+xlR0NN/6uVN5KWkycNdw3L59or/68XktVrj/SCAOBGZI/Sbo52IubLZ8HNzGJT+70PVuIQtc9gJ
qFCj9CSL9z5o+KuB6injXm+d1Lc0K3lV9Abdikrk+zGO8o8kzJ4lM2Fpw5S/Rfd7Dw9M8//dI1Tq
bjMvHURrTxcPXt8RvOqi4kFXHZjwqXm8Vzk56tIoMf/T5X5Fo2f9AVWMCywL8SDrb52dGY3qQdRq
YPV99zRXzNCmqRJrJHbike5rnAMGoSh74zb+dKusinY/6np6kXXl2tA2ebJlj61u5G1uDeg0+ja6
pttFRcOhX2pxnpRZDfI8xDvn3zq0uhznVi4XBAT8e5OmOZTllbLyt3ZZblto6v+53f/sOK2vJlvk
Qd4Rr9e/6+5FnjomdtnHLeopGHYZ7KUNpPZ8wjNiri7TrOFewVepnjFz9VUjpihb+rDV+02EHpFv
8SvvZKXd2AZhkRlLraxJ/MoY25c6URlLdATgXC8jXDI22bPufso2WQOeMT04RB6De51tJaafFJCy
tMxqXmKwAi/li+wuDzlk+UOJq/jtNWSdGaspCvdxe9BLdzxoGLkTxBf5hWBcfmmJfRzifv5Wh6U2
8t91OcoW2SeZpg5Y72BstLW3bHDKXtuVgzGTlM6xArCyoX0LRSq2Vq3afE3RK9Ib05eG41vQWKIj
D103uymPAEgU7Xya68zes3CMnmApN5tBMTXUfFcnemHOONRXAVwGBOdyOOvOZHhglkwNg3usiBTM
3baDgSf16Kj5Uc2z9IiTWwH7sC63xjRPb1ULJjmxnfiHht7x7U4QdwmuhN2fQ8/jl4viGi5iUxpd
dTYsnTwuWq8V2aF/yvJMHtoE/XqzNa5mHUE2/vdAaC26VBPDmsBXbq+67ZdsvNf/p+8yITEHtu1/
3uN+aZy5w6kTqw83977Xy7N73YK/7kPivt5r7l3vdfLNZMtFV/ANuFe7WIDsa7vAKyqy2osbeyVq
05Gxm5C22DbpAgxcPHsOfECl7HBmKvSnyoFQp5JIfWt7bfEXp8vPwyi8tyVEEZ24i8N3QKvZjvYO
Abx8q69Fb56946IAwZF3SodGu3hx/F02WqjCv4Q8Lqy5H5rMqo5ijnjUM3kMEyHOZKDAMsiyPBX8
iU4gWlf6wOS9YzbzBw/liNgOJRiBr6JQx8dbKTYJbLnT062Eo61YSrwn155eRoTEzs2XwnC+AWNe
tmLslkd50AHCbovQUIEoUFfU5t8NDYhKdCZcdwtQsrd9nB9o0WDrRYxQh/sd6lXQPo3iPQKDw8O9
vh8rb1sYoC+9sS5gzQhz2yER+NQBunkyS3xTZ5jyaIVUQEvWg0FU5CIEiaqQ3QirUupQ6d4bzYKa
zlqSfdPE1P3GRmzO7tPhqe+RYFSmBzXBS04Q2fqR4nOh2T+avuvRRhaw4JXKuc4DaTXZUFuMTEar
fg2jBRVw6X7B63H3c9uVJxEOqGf9dppiU3IirYsgbhrpSL1odrVVJyU8KrpDzBleHgKP1Vs8oPTL
DN8cCe5Vb4iG9vsGX0ZUNGkVzmRdmlF8EIzOu6AfF9/tkxZ9IpKqYxIvvuWMxmaIPLGHszIIH/87
9dRq4XI7ZMX4e/GHstgiKDQlOhMVgt6wnoVLGf9WlA3/qcvXfpVbpHgWrKfa0m0ZW6xDAxxowt3h
zZpxAHBitYFcmaTPmtVAqMCU7Ec72G/epBpvWT+Zh8wxw11eDeE3pGYIC1TNjxrNVcBac3dNVWFc
JrKdQd1MxeOUxGq7jxDn2hagvJ7scQyPWou6htnq4ZO+Htg11ddx5UOlhPu3YGBZpLfjVTbKbkzR
vwhfpyd5D3mAvg8IPNqRpgKXFpvLR7PUu8g05j+Mqhq3PYn04+T06T4ZQISHgxVfcXrEB77GnMJq
Q5tIBMV7Q7wWhdkBfcLT87crFNuqLwrATacuWtQ/WucT/fiRXU/joIdWVd/G/oe9VkOzhyCzBgfJ
EtQ+CObooEGZxHFrVB6qwlYe4KCa2zESJH7WBlknWy2Nba4vy8Bh68DLVV8Ri/OI1LDtu46Z/FDn
/KWta7QhgHYd2gVVF5wmlU/o7oHsMNd6tukR3MTVlCvDAqhO1DNBKGrxIjSV/O6NC+F1Vs5slxmP
KUqvj0Qkx10kFKyL/62TZ00a18EaztjN3oyoY8bOaJgnlz8m18qD1eT61SvfZMHAgMz2BaC/41Q6
fzrNjAsx6+58i8Sn2NyvqtfrI6MafAy78IP/92VDsA+ITUcJrs6KgSAMwi59G3/MVZc9Dpgd+yT0
zW9Ks8x7p26drezmhqQIEHBi3l1b/7+vQnGgfu+xxFBWDyz8QIYn2AjDk21UR49M0sO9vk8KEsXL
4rIdpJtsyHJVfSDEiqTyP5fzeefD3I1riMsxHsl2E2EfXfubaqmfAvn+vzC8gb7uoNPcxkBD3OrD
aRV7M3jg64wo7o5t4Q4HkFnGo1W1f1/NN/oJevgvI+p/cbvo4nV9OvrueurUIr7EVuMGSZhnaPFR
d2/ohukRMTF1o+caYODWvcxaSmB/PaSDvo/UxL3Ikqxfq2Qvb4nD/S3xqxclgL9VFa6a9fBZES+A
hONXeVg8PE9SFBF2sghclIhAWM/7Ol2Gt9jtH1qtmx+tRQxvPVn3AGbOcpSNCbqIuyWOi61sVZ18
OovCWJMWXNqIPn6ZwXHJRlkF0wKorTk/ypKFtYoftuigqlOByuMoTvmqajwAKN0ghkQsYi1mc0H+
Zz3r3ZGvTJantU9bK12whBj0qQ4y+c2kza+uu0wbXdHdHUve5VVRxbqZmN7ntSSrcET9KGDUXWT/
lr/sXixwR2SjC4zoecDjRTZihNM3+gakGP4Qk458foqbCPKu17DKn2fVZvVo4txUkRThDY3PEO50
FrY+4+bz1AwV4Eo9C2Yx70N4XZ8gqj8jdHuesK9nsHnGaOM1n2eyrblw9ibR9Z2LXOfOLPPPKq0U
QPq2EsSkJw+kY4+K0yTPXsjgjibU+AemS9+wkZy3GiJUSCWY01WeYW6mbepK13a6zc+aKqPAiasq
NjlpfeJPzNKEYomcMSWPKurNWDKZG7fUieJmK5L84EzYiK4rIg+dZrzmVleAuTwZerME73oCWRgV
hhPPP4LkTfazRAL6pVKNCMsC8eUNEWadkbcPE81DAkkhtsV2mFky4V+0vFvJnO/tFfDgttMxbSo+
q2dv3OQKvN3yZ1HFTxWEtl0Mex5b9F1ca2+9of2BxJvrqyDCNmYfEu3E3qVBkS9QZ4A/CD4Gw8jT
Q5SgiDdL16Zou/Xqk+epqOeRJ8SVAg0l0DXdFtCzA3+xmtoNmQ50N3vmZTVPEV+u+Uhld+kJxyMk
lfyZWYUGYNDotlGp1buqQ90fUVLf0hEO16sEoFPypdn98h1bjn2IFVK7WI9G1ahnD/Efn8lp2HpJ
U/haMv8V9t8brE4D9r6/0knju2i/CjT3Uq/4NgjAJHrVw+hEkBG0mj82VenryreoyAKrqZlW6u7S
lLH5PS8+7SrbGXwzhdeQl3HaXyprg41lfsAGQAE6D9mdNInqm8jy7lRl9R1aihyAlfWHnugLgG/W
lF5Soh0zzF9wEre4vkX8V4f2WFfZNbFBVi8ReTsra3fNVPZ70KLflbEo3vrwr9rLCCQ27btCdJR1
Ar6nEwEkkUQG+5icyWNxNqqmwz+N+SR46R4swgtAJMdfeRo1V202xs2Qv2EUoL0bzmkAQRkoYfym
wQvZlBDkNxNjABFP81g2xdVcplMZq/HLkonr2IU51i2YLy4ZPwaJ3mGPIF2DSefRq7uto1fmMcQ3
AubL+NxrScPis8OF0o4rrKX6J6AfG7OZR1DI5kkrXcVXExx63bB/dZaShOVcYkQYFs0pTsdj06+2
EOg7pSnwdaVXD+MIx6w00dc3wXWFpUe2P3HeI/yIwbf37kkMVs9wbl9dZ6lfHHOLMLi97/rk5GHK
EdggIGMY/IdlgcdgMsT5SAVpJ7blLibLqODUYXMkhu2bdTeD4lBPKTJEJ1YRib6t5xrZnMyemkd5
WsN7y/3f2hZdpaIo7WEPWvNYVgS6QEdylbyLJptvN4gKHG9C3RfTMqKymhSQZlEeR6JnQo5haU+x
l+g7q1cfVb2qTwDJF56wxG0ec/bHm3YGZNLr8y8mMRuazOI9t6i6BgorA5/ZLzrZOhz9AuuFCvfy
OHf/fCmm/it12cDNTo1XDWYstvOKTqivk9M7RlAet046/Kxafp7YW54q005OatX7IRn4ssihsA7e
Y5Mjqte5O9CvMW63S73Ne4DITf9L4ATnA9R1kLuvqu2iJC6uOuFRLK7yGo5+jOv3WTP698Lqyh0C
GF9dkStbJ2z58YQG5iEcLqodD6TwSVRrbfnaJsMfUWN2u9xK7H1mk1CpxlXEvSkC3m92FmLaewlf
iECr3NeFNVxWyzWUT+M3MZLX12u2LmG8z1KxWwgoH+wYhzVRohCTle9jpQZxGorT4q7exBGe75ae
7boyfGgqxAnQ0N2q2vBUhdpnojuEatrmrLLfCPplGLYwF62TgqE7MfvMPOYxWglNV/8Va2Xpmxgr
qc1fiL2k/mSmU4DpAW4w0XOHN8YhFdhb9Namqf3SaV/VPP6oTTXxPWNi6+uKa+Ig9N4YI75nEdjU
xhNHXWORgK/AZ9d4i99n7hw47UOFNKlrz7Yfe4XuO6JydyXpnmsPZLFBOP1aWD3RXFQtwok1FLwb
1feUtn8npo/55WB9GmUEI4uQ02OseocRBX8i9KdSmX+hcK2jfPtljeIls4zxWJB5wgCLdDGT8xTM
FnC+Evm2gDA0wnsFf38nq/0an6RzOnaMwe5k7uzQ1v1emcaNkWsf8IInsKvNgzm7GOdVQ+6PGeTU
eEzP8jDEVnomO3rORQPvCDohMN7h1c0gWBBZ8gW2BX3X/JUa1oc1zj8bvSMHlpgPgLHPFSxEZyaO
aNpuvYFO/63NUHJ2ivzNTXrrOjHdo1GVN4cqasXTalbkKkn/HPeLb/Yi3woWdRs8kAq0lVK0UrUR
LK1ALFZrxbbWYwNdGQywG+FGD2lMlq0djeS8eMI6hqzUTnGSaad0NGBoJsVyLtNsPKDkPiMmZxt7
VKXny5CIiMUstFbgMfVuGEcdSHWrbas0c3AUjpJt1FzqHlqPGdskU3EFQYKBJXFRG/D1QYUHKwoy
6DKVvLkJJN6KY5xnDG8MxiWu39v2MCg2Nt5F6r7jVJAFjWP1H/g1K37YAwMy5sHyUxD135aanZNW
D+WnUpMT9bJuOlaWaW2gvLZ+x3D5OVkwfRJ4LZ/QijvAyWAfwKl2vtbHxicTWO93ULU+J7vH6jiL
1c8ysXrfIi7yCWAbfHO5jJ/E09mwZfXwqXnhgFNy3H96Foo61uI2n1HJEDGFef0JhWx14zCRq1KM
UzKzQkIb2iMg4YQbWUzjRb8WeLdvpuRz6bIqgJdkgumOul1tTkyypnlKbPbEYWQO165LxmvLZz1P
brMDcMZemQloU3kCqmXuWBfW2kSUvCdlaZS3LuMrG81gsHmXOOplQY+vjV8paIv0kbFGQRGFARoF
7Ddq+YdMphbYQMZ3qqq0O6REv7tDTooZiQmo4uUrOZ15NyBLsQEpZAc1IVJ/0Iz8sbZwKJjjzNhm
hIB9wxr2epl5zxOz326prkNWz4e+TcPrwmdRUvsBzOJ7noTxE4HU3kfaiCmrUdRHLeobHvvlyTZn
JuyywZZWbUHXxeuiOmQnqw5pH0Bm6HbY3QdRX6QBqgjZoz32WNssmnvSksXYjNXyR9mXu64pl33d
jqwoKu8DcPCmb8YU4gvPP36Eiz/XbsxHscGG4HzbLaC1MdIKsyTysQhVfaTEMXRe3ULTFMpQHCIp
gGj2k61kCH0xdEc5gStb9M2mL8RGQc6LiTuG+EBAICj60Ap6Tzi+KkoSkUwPHWJ7L2PlEVS3xK7t
jcofS4IapRe52ABGNvZBs7Ztk8reoKw7nNB7sC/YV+KJli3gFlrCZZrJgFqwhH7E3OehMGpAusbD
jMLZdrCQioPbUSPu6Fi8s0fkt+qDhvBCrGDU3vGoojFU/TSdpQ8ssowHXH8e0BcmhDw72hZJ+HJf
Rtilmul7a2v1UzRPuk9E7Q9GbzLMYzyfCssfZpzEkjZSHu2q7a+TPSl+Qbr+0sYIVupInfdILJ8w
Q4AOS5gn65onot2AG3qAP2XjYWVnVeHewZ77NUcWwK+gv6tadoXeuOMvMV27lmxjBirxFIVuEQjh
XnKVVWCkYOPrqo8mAZ2tYc+zr3XKqfPK9zi2nYeiU341Ez8UfiHGxazqYtvO2Z+tAX6nWRgWs/6p
7Jv0IR/GyVfS2UHbe3zsmPcdqOeYGtviJFQz3M6IX+PMAVO6D8NTgTTUBrPRX+ZkjmczBL41VUmQ
9JMVtDH/k77SxUmJByigBoHReSrx2RxGSDpl/YB01VVt2FIZQEUM0wx0JU0By7Iii4V9biZvOiH8
3PhaM7R7SLbbZFKgrNXxchBW3gKtrN66tnxWVABvbk/a0WnbLy3O9cBoNJMnDGt0bBcfl36CJbdE
RxdTInuNifZDkm3HFb8EdR6xUHYflZfEJzhKKtmr5Y+2NcDKsSzY8FCgtzYzKi/TFG/s3vvKw8L0
O2cg1oHaz5Q356m1H2Onm64TIEOkb9pd7kYfOJ5E2wl/siCN8+0yRTab4YEvCAn0nY2m9zZ28o9S
TNOmJmS2zRsQ5TmuaUGpROh16NVDMSGr1IZMUcI2Dd9BWWynpIMTdCLFOy5M9sTg8lO2FEdb1e0z
a3wcAazuYKbpk6Fpyr7iQfLD+SkHwIErbvzcsp+NLBLNhkveJIZX0tUtO1a10Vnps7OrjGjai8rW
NikAGz92A8dKH3EXsFjetEMgQEhuLCd7Trz4bFtus+28LiJvLdQdyuvWYXFUD8YvWhmM4VBphkzs
epyUlt4uUYVKHQz3+ObCWd22jtv40JXzXehZjCRhHGEG231pyLdsMZYdXzVBWEjAvql1PUYYzwuD
zkA/qg7TaZPrzSs/lUuMxf1O+DPfxUq1iWZj4+RgZCKCcqD1nWY75g26aDqK20YyxR8J8Rl4roEC
NhBQe9cEA0uKXW0lkMZRggAdXnYvdf4AipVEoEfOv5lA0OeTOfsqK2mz1/J1/PmBzMJ4jtP8WcFN
Khgwa77ErfFlm+Thl6E6pX2G09DMcG0q6UtVks2onLPDLhPq6XkwVMzJCIfXmAwy7oVQ50JwSll7
6vQCkNeUIw0Y1X5oW+peVdizDLXV3A4WAvi+WYphg4bAc+hlyw6O5hTgfiBYyCrs1CeBT57u1Uct
HXv8kOPhJM/uh8g2+xMy40Rsep7MySHcDr59Pxe5u+fHrU5GrlYnm3jXrluQ/5+y5YSyznJKBZs2
D15SIO/mdiQD+nza42h5QKHsTPTC9Qn1X2PNa05ZXXw0riCAUphjc1gSwRbZg9Xs5vMJsZH5NBp9
sR2cNvFLWxPCt/CK5kswj4OCjFRV7ad5KU7MIgWboCncWn35YSegAjoEv7k/oRbcyyJhloGSlAl7
KTc8yQPLV9ahSXa1CLvvQkVtTkvfILs0YmzKcHhq1AzsYsKy1MfP6g1l6J9tV/S370qeya8pWSyN
lQruwj6Bx3gfaqJgR8s+Q565a3Fix8HvvWmqYuJNc7CncDzZ0TukpoqBbqv1pcHugqys56QfRhEV
WtCqdXbEeYuE+7LBwuVZU7x0W0x8MJJvFmqGKEGwgm/bMAwYpNY3UD8OZXvNFIaLOKU9m0PhJ2oY
7pe8PoxtjbBCEbp+mhzHDl6iwmINGOxknOQ7QMyDvLCzvJO2q05MDO4SyNNWSyq2v6GBYDYgSqRC
oH+/lYXH1mo0ide0rnYC6KCfYjjmQeXAY6t/uEv+g7iLyzcbIkU26JbL7physWqmxRgbyt+q0qfy
1KwHWZQHEzEP/ubrT/m/mkPQAb/1RnG53c34XLggobVqDOrB/mJz0getibjY1lZMBEaK7IAgvkdS
hw5R1Z2WEhNVrAP8xmvAZ8ZODeSOwwDibzf/GWNfTgZw0pTuIcz75JgrIvHtxx7jil2fDM9FWD1k
jAOnQhh5kFfiO6pkEYHyFppW3yunRX9sBUab5qK4mKc3ig8wmnRClC4vYY0tG0+WQH4+enbIioXi
NXGG9wbJx/2whglUyxKnKUJtsGn086wtGyj83ui89g3PsDe44CVF+eZJGqRDCDGCSDmMR6W0Mx4d
d8aiA10vy1FaVk3EGT3EG+ohP4VYsByiTmFZBRnrzFdzRAtGsfyFrLOvTIC0MFL0My8yX9GpLqoq
O3nl8ic/thPMgFaP5li4vqun3SYhRYb9iXcd4wVnLM+uYI0FKVuIDU6d5aMqIDUObKOCOK9Sv8+j
8tFKyTijh3Su+2IP0X7ZkIXx6IXZsDEhkKriHuMu2Seo/+YcFhg0hmhrbFplqR9w6LoaWql8VAyz
O2dq3GPewd3wFHbKC26mP6cs3jtLtx8Ay7w6TlzueQSKQ0gc/aMs8OwpUuV7H+IUj8rpAGI0zq+K
yr6n9YZtlSfx9wgDAyJJQelM5tcQxc/oajq/BOZpA/OCXig2xnAsX4oorf1GnQ+12do/iMy7xAIY
oxy16w8ES15IDcJx6WuIVkRLsBpss6OukNN0hLkcEMNc9gupgw0oTWOzKB2ejDB4y2pM92q9xjs8
IlIFkdYu7u0rQP+DUsfDSwGfxEjL5CvEHAMmOMkE/TWr1HIlryRb1bCXl3ZUv7pW+yzGrj7jhWdt
yPaThykFlOfUQwdoLDZI92bPcZoJyK3ZzCC17WaRn2tRjWdrjd7NQH1Ho6mxm2uUd3VOt7FnEFKt
Y2MT9vl2itLoHaTgj7jDON5s0Go3VDSm50Edt24vQDZaJR7gzeR+NcSvG88FW9+G85nAZ7TJTeSU
BjLIB2MmQl2woWq90QiczNEe2QEYx6ZK2j0+pjwcZgfrnUz4rwYVWstL/2xm/jCEWIxnr8wrFFOE
efCMIX42sJUJOiUufubVL2QFEnKkCPov+PO9gjYOd1HiQBiul4IFdbY8EmL4c9a74zLH3evYdu5z
j7BFUoBnngemhTxpGI5k/jvnzZ5kzjsjl5b79/KtWfaUlbIsD7L7/ep73f+8hWy2l1CO86EulGNE
5BP2R8KscjstR41F9FqWZ3K+GRKcv9G6peW303v7vbusk4f/1Mn7yLpZ64qNoVbYQw0k530gwRWT
6nqqOixhCKf+U2sMJguCtT1XgOxu9bVdlm+X3o7xTBpQsZRdlMX1SR6qdZodTbS8fVk22/mfMiLI
rCIHjGxmPXrBMJvHwcXHDxBR9CLrKmEzuqfmuJd18qDCTVeTMXy4VQk7e4oYxu4XdaPnHU0dmM/9
oqJdGvI7q2TuenN5YHxofU0b1OO9jh1nYGm28ViaubZNcFTYWxWK1aVSW1e1MtVriDo8U9/Ufcci
+kMARH7VVWU6LWEstnYR28/lvLB9imYfibfyKwFxsU8NnIpJjMBahp2IF/RG071hMzQ5sZSwuNjl
0D5gVrl3mWPPjT2xRFqy/AhzbJ+x5T8XKH/uEXd5L5rcuUI/VLcK2y6Glci+jN2UssJXL9nUnRBD
EWdvZO1Zs7k5gKJatoan4R2pCPTjyuV77KBeyBftvRLQv2Cop36ht1Zs4tEutuqiPZFu7tli9qj9
ldmE/nxd7M2mJNOjIsik6RDlWHpvsmFQ3/GDAjDaZSubgkhSLizw8GZkfKbVn0bbt+yUATT2kfWx
jGa1EXDnXvIEkYJqKn8Qy5/PsqqJ9P7q5fjerB3kAaJwtGuhfm9kf1nX9fq7Zw3NgywNSbmQYZou
XYcTdomn5aYU2fhSxGEBDTYZt1gAjy+yLilZ7AKOusqSt7qLJrX4hQzN3x2WCcVjopJgUNZ7yIPQ
/0pGK36Wt/GqJTmquAL49w5DX63L+yY/yjos0pKHTgmvHmL75VxuJti7T9oi8CdpsnnnuNEanmDY
lnWRlTyLggyqrLLKYTnHeflTjuuyKhmXOVArTd/LYjq35QueEX/foch2ig5QSWJeJcgVOCjeMHiy
pi3jK5It/4Bub11a7G1MLfx2r/9vP0L8WLiqhr6T97t3HLTkdSIbx85GjAEKTuUFyUDzaEyrfk6d
TL6sk4ehVMtLtx6iVAHOqc/LqvkENeffhntnLVucQ6WrT/cqeYbZTnm517mp+KXiOoaeb+L5btOm
l1InZRxPyd9n9zpb6QARNN5J9lDIMN26FVGdHxQdMAzeZyNxajNc1Vu694hA0DZkzbCTRS0uBaL6
Pbxrx2rf4zBcQT5rrHDtnIyxOKRxDKh6LY5xXx2nBJwJUk3svWL73fBy8G14INyKJkn1g96C3O/G
3n6fimY8xAorNtk5n9rs0DXVvIlMuPJDZzvYzrIosTOic6qixYik5fabMxRswbz4Q5YsoWWva55A
lhKcTt8M00IlqRPPsqrsI1YToloeZBHElBlkk/VVo/Ow0afae7OSQUESLFG2lue5bxpLo4NasKiT
xRKpF/TXWOTIzgbDxRMMhrNsDEF0vH3T+VsPwTgbPFdV9aSuN806lrud5xUPsmPtYSsRzj0ObKGd
+7IOv7twG7eoUHns772kGiDRMMVNcmKTc5OrY6h4S+PghqbMgWHry8HJ213sDDnYzyjZF6iFYB/+
XFWN2HlKne3ycdW9HO1XggQWyV+t35agst6VbCA6lavf+ihjdp8L8W5p08w6n1HOc+yctbjhnJcE
urOzFgdlItnihR+oCuPkgLvgs9ebe1mqq7F5c4wjo2OytZd674AKOjm67kHfylA0LsL4vZ2IZOU1
KSloNPpBKyIniMkJrFE+JxhAumyT3Ox3hLHW2JjLcl68zr1RBKYusPzVN/bKQrXVoXmWBz0/GKby
aBTNt15Xkl3k1vMjbxoZjnIiXp2zd1EMaJEpyeMgsiuohjoagqhmld+7YngKw1p9SyOUJkHc+BgA
h6+CuFZWs1ZXlZrvZ9ZAF60HeRavawy7NC9REeW3Km0Kk5NiDC9pm/+sbNc4tLghXGO8rfyZJe5Z
1OKTtXf70zXj6zAJ7RduDbvMay02S4/YuflMuLjcjV0HXMLKfA+N3m/Rir+Oi8aPsFh4N9P2mADk
/akJhOH+H2Pn1SQpzoXpX0QE3tymzyxve7pviLZ47/n1+3ByvqGidmZjbwgkBJUFQkjnvEZ5THHD
eNbt4gaB1/xQaMRpcyXO9wBYSpLe0RcmfdWxdyEyhK0XInOetI9mX+DlFNmY3Ibf1WC2j16jLej8
3N1NKjHCPA6LA4rTBG1VkLHYTT7NGGG/Dl28sAvT8CLFtEJvFNDELcx7+9HvJvJQ3VDB1TDGx6g2
F35Z3BxABcenpkIjxFJwFe4TvABSuz4R9Kv35kIrZ2VuPDP158/P5CBJUOwAQe1jhUQ/SS18WfQ2
Inhjb0z9aVDa52BmBDIYag+Brxd3Q5yD+lK08g0/Uxzps/zJYrX21s+u9tQ2+kGOIX3q3XQe4OrR
/tUxOL+ZoeO9ZCUq7zgtvPWWMb3Mir+RYyNCcMSa1cVI3HxT0Vt8rnoi90upJ1n8nOv5XkqYG5bP
jZccQr+03tqiUp6I7x/lWOdZ6pPj16drqTSrp3aYz6aaqMha6KekSuf7bNm06nAzx61OuIZS2TX9
oXcVGy0j3b4fdc1hzTtlGyI6aAZIpbEciS2+MdOU3WR6bd+rg8ZRf2rnvRlFPYK1S1kOyYYEptkU
/b0UrpfKqsYiqVoQRs2G8DT0GWHJJiyMjWvVIYQhlMOkWCx/gCSAzdkL7JmsBXAiimOr03p21fnc
hdPrtShHtLrsL5GV3Gdp/5dZxMU5I+J13/fV3xsUMJ19mdjV9tOBQfXGO52fsrZtDUczNs2oVRsA
5EiLLFeJWoJBo47bNTH44MFI3PEQ9pAptVQNHniTIAnY/TzdRsCrpE7auTjMPEjRrcxHGHdEGZbz
1/q5apAvqm0FXcagZirn4ws6+SGMUzZ53OYAjKFYDmlJEnmpi0xGT4SAAuAcdvuaWflb6VfhvZQ8
b/IXaGXOYpeDQxsrR2WwYxbSefeq2rl+Z2MfAWKkBfRCiwpYKovjFymENTkmZM/nWylqLVAOyHjp
UYrllMdnf/BADi9nIuOZPcxDdP3DUmVb0zaq0+BZSlY2EGId0ESRYjTE4942l0D0cnpoW+UFLoa9
kWKqO9ZjDQVXSvL72kA/pXZWP8pvzxac12jFyllaVAuwaNK1ci/FMlRnumaOaYr8NjtDBilGCGop
ydUiv39MS0K8JJZJrVlaruJU3NQXm2QBgeSpYqw2i+ak2mSGAltL35yRMToOAuc7AOKbmr0Qhsmj
0VjzH+IW7xOR0K9lB12EpHz4kqPrtmmZGm561iv3IDjSU1nY/qU15vAGN9voRB4yPxWIeD7oWfye
Is/2q52cZ3MKx3fHLX/lWbG41yfjRcN17cGNQd8Q+4l+nUnEN0TwWRhogRvfp2Meg8QJghtSpMd4
nF/tOTc2yHEC3yhT+66du2LeZJVG9+ZN7dPsQTa4a6cPREPx5PG/Oyg8bvsEBro7VOTTgqoHcAX0
HA6disZmB4vFa8cbwPLzuW6qH2WTKmdLy6ZXq6voduOj5tf6uz2HP/PZ3ZKgv+un0j+Edvi76rLk
IYojdGtTRzlA01ffSyvWmLS2B9wn7bfQPpISS78Y8zwcDGXx+lLSm0DxfjJdVy9mHf02o+JHN4Ym
6Z3KOWkgRsmyufgvITQ21nGKAhPkBy80km8DSaJ0slygSBXJSocXO6lGb6eHpJcqgADPRXEkIh+T
8gsPU5vHeIigTkyWQPtSzYF3sjwynwDf030VIo9pOoCVBrDwTdP7t9Y3F9b3/ZBrz4baXCCiV/hQ
58FBLYiIWchdEngZifeqzM1rx3gYx286xhnGU9Ha7mnKOuQPRwDK9ZY4o3LSFPJqcJqqA9x5HXkQ
37j8BOqh3qdEwHboK9m73M43BmqVZz6PSGzawdcqc+uXWeejTZX+4JC4B9zthERM2SjmGN6OXvxz
ynEWHge0c+e5/DNDgylb3fsWdEGztfqwfSJ5qx0tjNYugZUTlY9KdxdgSP4O8vPHYMXlHxMVTHJB
v6OuqyB/hwTrixJxiKHtNioidWesuIdntdCixwqUipRkU1mtdoA4T3BsaSEbv9RBuozejQ9Z5RkZ
FQ3YX3wCG7GPkfR/6DVTfZlIre5hXdp7KVplPN1nsXcnpR504ctgQMYe7f5WqgzYB0cnsqtd4yba
i9cbLShPAERLSao0w0LwrU2Ti5ywfH3OBl9m5i7RqdD8Re2z7F4mH0irGZVPUsLaKNinro8Ty3Jw
ZGVDvrq9SMnTte4lUlIQAk4/Xet0rCbOvZfbIHk5QTZMSg68GtmjnBC4yrRPqkQFjUALZtXxY6eT
fViupiybcSDwp0AaOEsLQt3DxS9QgVovGbjpBfHV5Pqbs2gotpE3vUwx4Y7J0vSXxsdhK6/DS5qF
fOmKNv5jtza60sydnp3Qfk6HX6U3G6/ENLeTYY04XOTGazmWP8MEoQk5RohW3SJO6Z1AjJqvttaC
5+oxOpa2uaEHlwq3k60cHVQyPWoTWTgyP/K9LwHD1FN28UJmEFDRomfZII5S7HE4LPbJP3X6FGWb
oPIQ77b16HkKRlBevof2t3lMw8h4cYvOeElmhUEfTMtZirHidWdtBh4iTbTBNl74gE1OFl3b5w1p
5BGV1pO9nF4F9QG4u48gOty2SumcZ9nghc5o1wzj2Qli57lFG/1+jBVo5joAtMIMYEdjbHKUxkQE
wye05FjT+G2+BfXb7LlB4x5g89/Xq7s/Rab4e5j9AKNw33iGS6fjlNZ016LUtWa9qzW+Z1JSg6Y4
zhUAu2tR9zlrzo4+wI0HqcJCnnReF6u4Q1TBi9RNs3/Rcl4MKdWt0p9aqy5owR+VTW9PDyXgkLtr
FSxIjJEGb2M4efTouLzmLdpZ9qSbG3K7ZIqNIXiWjaeGR7Uw5nspjb7b3Ee1eyz0NEq2c7NEgevK
2cjRIuIrn1o6obMmiQ9rneElvz1V5aPXl82ThnXo5rfTHayxUZ9lQz9CwaMnW73W+ebwVkfqeIui
j/rcB1hq15r919ogYZ2C8kbTHNc6F9erdrxetOkHBCuQEdpaoz3d6lH82I5eds83MLsnhX7pIUFc
pGSbtq1uZNdLw2etNdvzhzo5zWqKH3XrBzutrDJAPrnzJBu3JkroQAiAoU5dqSqAdMnF1MMugaP6
Usd++eInJeE1L46OUpdFObHKGIh5mBfldqp8dUPf98/S2DTcb0GBSrFhAv8pVVyVUobZfdBF9Us9
l88tgcI79F7rlyJB5NYMFX+rQgfF62G4cTqz5wZwMAQ+tSORClJKs+sXdarjhyZ2z3JQqrCr0gje
N95Zm4byfjLHG7sOe57nYLw15lBevLHuQAVNQXZXB+U+L/eKOpS7pnHqnWYFM8AjvzmYiuHc9QkU
jbhfbJhNdY8d2JfG8Av48P2tX/Z3Vh+g2B6Sk4KX8MPv4oMVIniQWKx0CmYAeBRXpzGyf804wE9F
fVb7AOaEEoLpVnt91zIH2TbMPnIPmxo928yghLdjpEAk9fmaS7YPfAzsehMMuqoMFxATb1rtRMeA
DwIBbhVIOiDlvtdv1BmtuVZTDJILsJNc5ZiO+jvrLgYb0Au70lDvsy49T4qj3FZdCT22H9xz1kOA
M4y3uBliln8u62TQnlkfui9zZmmotisX4h0twUSj2GT51MKZ2qij0aFJQ7QeOlGz88oen9KZbySL
4Tu1f9LCxntcRPgmSAz2VJnwHgPj1mxi9aAMyAUX0Tuarq9khHZRq5WHwm7dmz4zJmy5lt11Mw0o
wNtGdYNo2RcQFiNmZm1/KJ3Q34DU8O/7/BeXCS/IrRgbdJ+HrWMaZG4LRbvNmKtm1qg+GSlXHqps
vrEQnA1CQCKZgnNfosPJm5JTow31pe78eo8L4bBrHCe4Td163qmt/iUY8Q8AMdXtgxmKhjqXTxbw
j6dKN9+UOKpOGWqNt8gkgivhm7JPG6e9LYuCKIk+wN+a/W1QTf0tQIJTVyPI2NbJNq/Lo5eN3jk3
pmqXMm9gaYWttoEp07buu5NVLYjAoNP25mAnBwDCP5Bq+r54Up5MsuRb7la/BQ7XbVFnI4JHv7Eb
Bbhe0rY3Glt0EoBroSXBir0z+NobNmwb9UeV6BO8OrO+GQAanJUl4GE0TzKj1pZpNVMUulFHHgRj
6wotViQjoqFV3/Tse28r92kKzxdxlG0aP4Fe/jO7RnUh/6byJUxqNNfUy1RU2rMJw8Ok25Putesh
AX/jVFsjD6PbLq8CLOqZYWQa7y9mnlvonSVye8PSe8uMkJXTo0nhRG8T/gB7IyGGald1fQzt6Ydr
qu7t6CbtllBgGxIKvYIdsOgit2Q756APcYQIINNo6HJqRb1ESr5ABMi3Qxz9arLyQhjZPPEt7xMQ
K8hb1Qdu6J86xSJmJAxP9gFTjrayHgmM6JsYdNnOj5sXz23gmLkNJmKqUZzDmnEwVsztPPTNtuyI
CdT5I5qm6m0fLZ65y8Yx8T10IGGm+SbUA39vdiD1Qk1nhaI4HWOv1eyDJHG3gLIOURH8Usg8oMQQ
oShEKONnbw3le4usOR/tU5fjhua4cJr0gByIOkJP9Zge3wUNQJ75iRVJuyXvWZXmfT2m2QY3gLc0
VkP+vGMtEOrdBLn4YfQIsNd6N5EVDp4RVuHz2VYglHyUokuUpW5HkJcb3JeYVbAo7BIVDo/ZErye
0+Bge4v6bNX/Clw/Q6DMAN7o6ikgBjMHeOgfwxnHPx3C/KbToDK1vwdIgxGw333jAeerbYeos7Mx
81bdIjRd7NWiA6HcKRiwaKqCGCR6MUHgk1go3Zepmp7H0G5uCTVm27mbEEXL2gfYy89EmpuNhZ78
2Zt0UKC6b50d270ofu9dlMR3L9aC06ni7nvjerdlxDBrNgrDWFpVpxmFJZw4vw0AUY9V133D+8CA
E2wHe6VMprsBr6Jbh+BxsRCIg1R/SR33BvzDxCx79LmDw7eRVTvRjQD4UhzvdaPzN00BiSKLKwIV
bWCSdSutU+VWxcZK7PYIdL0AFOdZgG74GBwgM1+cnKSUXqC5hXTsS2l1LlGeQtslcXwsp9Y89nXl
/ZV6r3CZOrX1f852vYPzzrfUWyAyys/I6Le5lQUXfQyw2avUZsdK3Tv1AM+OFjhQcCekpBSfxVsH
4d6xCoIeqrljznjnjdbwmA5oFDmUEJNJ9q0ZvOaZYt+sm2oonGvRZuZ/tmsoYvVs3Vs+c0dvsMAx
uhlAz8rzDn7ge9vQQ31NY+jbsmTe6GrAq+ibxs1cx6RNmX38SnN9nwfJdFFn5JsQinrS4uC3tThE
QdW5RbdYOiOrMz7Ey2YRzzHzEa9vs26fhr6d7tt4GbkpeWXQPtURU92qTo9l4KjhNnV4jGDCzkrL
+qPrU2YeVvSepDo6h2bxaBmjfRjziPX3svHdu9nr4KG1WrxvuqfUaZJLyPLgkvpOtDMKCACwsaMb
yzaf9MCAveGN9ChcAwcQV8T34v2g1E8zPocE9licdYvAmZadBANmLxlpqMLAEk1r8boCgfnPRunI
F+EfeSo87DLwz07QiQSpMWZeS5gFvwYH2fMlEaDMuNn7uINiuAVHAk9JD4510IPGmoJhYsXpcy6h
kVsEpc901OKmMadHNZxHqB2+vRtRpdlOSxGZgmnbmzwsM3UBmjlhCq+kQ3py1kAXeWZxAyLjNEww
UoAr3Xdm96S0+D/lZpzsdLwY561g5sKFwG+BP9s7w5TDKZjd+zHVNKaCXfbgkZq7xE31PgM3esNr
A7Rh8T0covRNzfGC8dpfbuHTuSVK4CyhgnrWWemkdCjHc7U72Ux8wgBYecrOl9ZogAdMKmWrAPb0
QQpMdW5e5DKYH75GdZCfs7hkyB47Z4fvM/AQUgqA4Ip5W6CYFjmFzXthb02GvLtBg9JbAxRQOoBV
ScPfQ3LEv4sJsJ6SOXwPkYJDfPQwBX65c5wRgvuCNwKgvUs0ni76v6myTfv6D+ua9qYdsmM91nwm
QQUmDs7IagJJqIXHWddnJ/xa5KXxBQl5FDnHZz0JrFM6KM8zQYCF3qoeK3MxHoi/qZ1xir0xJFu/
8+LZO4eRdR+TStumOrJKrZoj/GeAGLdvXFOfbrU0fh1VVqlhFSCjGEIZXkyaKh9dm6Th7wEFer8q
QARZ3R1sEt5guUr7KhyRTn+6wdFegO26SGMrEwsBk3FaW3D1edo3uyK1vUdYAM6DOr3OIPgeDcAI
dh40hypOvpRMDJCvjIBWliRTpTinesacr8wAaCrKMenckPmTkQJ/sXZ50Bnbqiz6E+yI4rUz6+Y0
whbZSlFPnAa8cW1hO6k0d0yX+X/azt7pZfBrspXpWMTpfIPwx2M/A/Y2XTt5CJByeQgarSYzjBSm
0zvp3qrt6lhCAzcC2BlKgsRcxs9bmBrugFSwE5JkLIKNM4/ZnlX0g0Gcg1F8l2UPXQhY7Htuv2Ja
1p6zBRlTLri6EITF2XQeogU3WhuTegYYES5IUtlMevSuKIa/j/+pknppni2vXX0pA+6r10Kn22RF
ylaAno0Oclqrq2DnHyaMBU9W+Bo3IAX8l7EJ0kMAndduDbhFw/iCUDnqhnjeXXU1BCMkuKHMZMHg
xg5K3ov2hhzo/BSS5PhjcpvgAi7LmvdMVvklsitvtFXBJTvJbjITQYKFxb831AVoX7fVURAqleO0
QAqZywIc6oFbBw1eD/4mUbQljkBtABZrT1blq6Pku0QNMFr9ZfYDKOblxjXLFWVvxSfaWqLOe4Eq
SuU4Z1N2kpaR03JnkEUM/j6/XS4irbRQnTa2k6U7+ZUJWtMkYBE+W1z9jkGjHkVhxPG2kNyHMxjO
n93y/EYzck45atSSDpZNIvdfdmOWyKS0ML6TYpZVx7BUdPxnlt+Ug/sMcNg4yZ+Un4GBbxhVA+Ik
fbXHT/2XnJeOARzz5TFen7BUCl4q98m6WAtpdK0bS707IrWCJxOgjyv2V3oDtFsy1OOUjntVr78L
Hlg2AzDqroZfRzwVyZGsGmzMiConZYx3m70kva84r1ANvvUwF/deE/JEbSRED23SvMiztxP3YSDu
c5hrg2HdGiL09pi6k94qLqnD8q8N0WxbHxrYYR0IdRPs5HHJ05C9EqvUBLfL//UNK9R98srdxiv6
/IKvowf6THaXDUQE+oZyrDRWUegLJjNABGDOONaa8/7Drpzt4EgBEtk18st1d0570FB2dJK/NzYN
MepmF7fJl3nUL3LnrncJaummsNJpJ/da7krSFqz/Ww3xlQViLc9EzpA9qbt2BynLxkhxDGm6EIgm
oo9D9ywP/to15dasvUGO1EQ+NxUY9p28EPIj9b7m/rRBoW+JoDPLtaof7WIbgtzl9f6audPPAK+M
Q8ZsgF73olV5C9M2POQzROdWn571ZeiQz3YW285xDmaQwNjxbVTonCjhNugJWUle/F9/+MNvkF1s
ryC766F+bXl9eqjJ5CBNDH0nQ4B83zvkxk82gKzxOYXLe725VzjFh7fmA6ji8x00SOMVEazJuTkY
Ya7N+9gNvyldpu7XO8wgeNEdF0r3Px2oUPvHDBPLg/yW3q8eUntWD2g09vO2ycLbdtAVYB7LOLS8
1nKm7P1nndeVM8IBYbKTntDH6YEpDEuXpSPoI9JOJhzrtfssDexqpoGp41cfTCfpwWNnDacpt1iW
VPvcGTA+chdw5X/+XbtIz34IVtjLDeAKCyBl7XtzfOfqC4DRKOx6kbdheFuGZelJUlzrCqI/y4hk
6bOz951qALOSPjqBwhgp7WWzvq0fuuh1V47PlTecvMbcSk+4noKtwFF5bxsSBDIWsmBvjih0n9c3
fO3LUifFYOmFat8fGkB6x9CJDnLMlM4uLdbzP3dBKctTk73rOVK+7n46LsVPddduW1a2/ffQg60c
Cf7UPAdw5TYp8JgiBeTW2yCclw+H7kE0DXQWqpN+wIeCPD3zAnnig61jDOo85HP75DA3YH14qxOx
mNUCq+bkKQeUMtTdjbVgVeexfMoHtzuY5sxUotHVnRoUxG56BGZQeMwOwjuY8sUu0pyHehdE5YOT
VR8evPxV6QfX12ktS+XaTda+Ik2KIW1PPfaD0hllUy/DtezpCfQlM4bzJHdfLlKAZ5zArNDteh9a
/VbeEljt1Mruh9rBNf7KLUSUZN0y4Rq8h1T31RYuRcgN62IlPRMHhxoSL/iGMdHfoh64OzIme7nH
spHHHi/TE4RyWSNP6Y980i9ebGQHdR5vErNEoMzrTjLIaIzaLZzdEvXcXVgE1y+A0f6ClJ+d5YLy
5GWPkb5d2DB2NPyaB+8Rezn3iln2E/vFx/PskEuPWAcDVVOdM+etv09vR23XTxDv17tYZg4jabJ8
ZjI3s3a+BV1ISCXwAv4Cl2wwE/eQH5Um5NagnBjoooyatb/qmMlkC7xudZxc5zwBzCGfe4QeiUZx
ZG8zHMOus6vrKirSgoKcm65dB2G41Pe1kRgHub78Lt+OxnOrP8xG3h5U03iSp7o+WtnLu+5nbEzR
ZiwKlP6hkP+9QFsHDkW+/VK+TuxYnpY40rB8AOO/1zI7h53f5sMdguzmCWhadRHWzhB11YW+8KcM
s+z6fOVJrGPM+mD4QP9OoWeak1fvLAjSyGI4Bg4nBS+Bywi+QyFwX3LL5MlItw5UYo8W8GC/wDfk
n8FcGqwj+vokrx16Ge/Xm7AelT1p8v++FHO1EfbSnbxPMlOQHyPF61x8LcvetXKOsP1gQoswg0x0
lc4+qXgsShP5s9cpl+zisMmrdt0lr/03rP76oZTf+WGWcT23zN0tsIBbEoLYY/Chl/kryRFC1/Ka
zAVyMNtgMr+htUI8OeyTU9GEobqX5tddf/mCRoBBuiC9zuOkp8qMbt2sddOckXLQUIrUgIktkzD5
d9bNFSUp5Q9z2euvL+cRJs7dWKDr1rPfAE8/2GSp5i16vQVJqB+u/BCzvuiurp7lZsukTvbWe7/W
kQhC8zqAALI2lr++FtdzZW99jOuB9Xqfzo3ytw6hDsYwxkwZOJFwA1skZXnzuOMJy/jl+PXHz6VW
bCJlUD9MI+URXnve/D2AaH+W7hrpqgNoenkGYdchuSE95d935ezrUAUopzm5Zbr7TAUJYIqsS7hP
nBAheMjR9cC6BpQDslnbSXHwfw5anZ+vv37pyVeyx/rOXOcz184stZ6ed+RP/nnvZO/aSnY/l+Wk
61U/tPr8Bz6fpWgkNlr7VZuRmpVxZZ09yLn/Vrc2kaPXebbsrht5HmtR9uS8/7zqh+WMtJaGn/7U
v9V9uuqnvxQsAz5Gc3UXwuhbXnE8nMlVVPN1rSovvGwIpUDOhEbE4n0Js62btW7O8ASFfkebqjXY
vTaS4VYuvjb9cER2fTMAIUQK/tqj5WVZ3/hPL9X6Aq0vmtStp8kZ/1n36bR/u/z1dZ3zhdxfxKD9
xp2LQxvT2mUuLB+udXNdya7lD7GKf2v+qe66nlgue/0Lcp1Pba5/YUi8W00Z/qidF25laJA1qOyt
32gZQ9ai7K0TsrXxp7pPRWnn9wgG9D+1GkmEpLAh8vFykntneitd+LortVKeCWWzrM6q7KB7xcs6
vAOmgja+lpV5oZFLWUZ+5kIBESUrs9xr6MgPrHbeyvBA9B9J1gZl4L/patdBw1aJIcjoUpQzJEzE
33byJGWzDrdSlK7gyKJ/bbN2g7XuUxdaLzMGTUrIwoXpNaizuescPZ23sv5NABgQLkrG16AdosP1
jZebsm6uw+paltv1n0U5sL66UgwIpPw9fEv50xWkbs4SsBNawmu0DvbXifX1uDyf9cwGrxIWb9nZ
IjBiLBGSDyvHtZmcKxuZGKxF2fvUTgbRte7DPy5HPp0yeJWyn407UIGPNVQKXAOkBZFyQwPJsXy4
Shzx2hcZuvwsybKT3Jky6fPsNKvOpskc6yRPeH2i13f/QzDzw1RhbSp78vCjoieid210DXLlDqIn
Rhwhk6KjlT3MXkk6BjUXbbqXV/Qap5QeMM563PwlL/LfUa1aDfZYZ5M6aUgO5nl2TpAIhiUOaU02
dUO2crOWfStQ0D8LrU256A47s4UBGQPyGvmwdC04mrp/I5xtiwRApKJdI3dVnkudQWXSq+K1jOGZ
CJ9cXx7w3CK6017jmZ9uv9zUD4/ounS93nVZs8ju9TWPSE7Onjnt5S7Ln1038gPWotzYT3XXVZ0c
+UzmXFvK4fVf0sNQ39pY622wMcQqLsj9966Ix6OBEOBehzFLEeoZAqTFGZ9Jjlo6uTPDQaZnOep5
wDz1JMG7qQ5eIi07ass11KTO7sqgbjfSau6y8aTMpblT+wyQ3jAUmybiVZeNl7nm1vYAeGpgim7T
xD2oUWjleySDMFxmZb8nKglqeHLOjR40D3CyyDUjGgvxPHNwL4rV29QfXxdE+3MAKeUZ/k29QzVu
RJWDotRlCB5lCemJekQFIrar9Dn2HJQFze5uitFCcIAtHHRy+0fP8ufHtGp+wnc89aZWvo+5iatW
6n/LS6bkNT7wFz9QQYpnzWvvzdZ3j2g9mV0/IOGgtajjDMMmaOr6Sz2D6WVJXr7pampvUdQBXhUh
26UWiy2ASSh5zq0K/SZV3VVIBKMMVYLjxoixuh+XI4SSMBMYcBQIE+3YFHZ5P09JdS97ssmKwkH3
LM8RFiYIbxVxsCsr5If8afhqkjw7tuoi5ZeplXFr43dc7pYA8Mb1WbnFRYzqtQrh0/AxElVRMNy1
WQEmyGsH1sNN4V5AapBe8wi2t6h+Tf0UPQ7LBqJL9OiryTdkNZWzVJUZJt3oLqLKVSB8Zlhka5zg
sUEN+1ElE/qYKpq2ncYxYAXBgdj2gFalNvcyx1IUD9nNNAzdvZZ03sO8bOoM2J5N34JdTYv1QKhn
6VYrHVzRBrIz5oTZ3Djq6ML4v6ckmu+vJdAcKP869Ln1/CqyvAdUZqJtFbYbdE+NvaNZ5m6amhyN
N8D0haGZF9sB6gysVdvptp60G6zgkcHAAbz0wvK2gmp32yybtUj/PCYFMdQBaSMbblqpX/LZTI2t
ZhraRTbFFPyvsugrZTt5sNy9MCXYjKjBa+8DGHXtsf+aDPlfBql0cOHQ/Xm3TPjMIBNBKxQVKjH9
/Jt055cwT/SvU5OAVkAQ5zUYM2DX6GA9zBq5ZGtKrJvKzfuL3sftKU3j4p5HoEH5b9XnZlToXFlq
3qlG/1qjGnTnRsnDYFcN1Felfo57EkcOYo97KcoBUqFvyK/n+3rc9Bh3bKaleaylmPLFYLmW88hg
U+Uo0G4ZM3YfTrbyb046mzdyqboxtXvHC0+Qw3DqzJBFO/DBqXbrL2iD5E8Yzsn1urUxtw9N1+5z
FVmbrY/Fch9kLxgVzgTti4a1sm3eQLRonuGe9/eEjs9Swmi3fca0DjJUNiLWtLSQOscoP5+UuK+q
ix4XroEAtaH9ELFYdhUYdLfop/W39UBYuUxRO5EDDkoWZ2QwE9Bs3ArdVNojYpvaVopye7JUXT5V
Dpiw5f7Y4wjQpVomevHRHv9c/500yf2jXdRwzpb7h+A0iLxs8vCnp8+Mg4lyiuzKpgpmGO5rWXrb
2CIh+aFSDsuRDnLHbngAOAMCL0Dnmlj9d/RDGZT0+q+6DsJTbw8BGu9h9a0sD3I8HsL6kOqoNlWz
4hCwVlzcwokHnpsgCm67ZTMk6J64hn/8cKDvU+xk3gPfjvdQGOKbcszwMFw2sid1JqvsAlIAimqx
FjX4Df5HQznl2no9uxsxB/z/OSV1B/AVqnb8fJm2KxC5fRrvS5Vo4PbTr5PW8kemotSb27RdeBSk
HU2rhQGLIuVdtGxyBCbupDj5PoqFkT9AXldjguvL4VJFuXyzNpI9HPRu+PB15JE5OXaJqoRl5eGJ
MSnKxXm3gOKjLCVHP50qRfnDLaqjJwch8Oup8tc+nJHp5r4rAWh8PrD8qqmMITs+zYX9V4o9Kcil
2U1v2qlKb9wxAnCiobzZZeQZVbIV+6QItRe1DIdbV69/5KGmvgx2ob7oYX3fMcDek5uG6YLoIF+/
3kD/y6lb/cYGWvLuZlyKZE55l6Jm8B5Vyhf4yMGDHDTL4M4vYvtRjoEU3qcQ6p7zpeVYvyeDZr5q
flS8aclZmvDNyV7UpoF+eR/W6XTbB1p6Ny4bxP30YWMmNbt2M28Ys0HjLUVpA9GURI7v/laTAfdS
l9glzKX0PfNqdLQ1o91K0eib4WTgmrorTQtF/I1tdf0zpldIF1mjvo8gVL43PbYIKny948KvfAcK
Vu7szDdPI5aZj6U9vgKh6b5a5ffZbdwvluK2l6yMkE6y9e5rMwOkUB0rf0REBy3dsP8TOHb7FciW
vptjXMTtxn/VAJ+hYdsO4D3Zi8N2P2MNC1/4f1XQIv8++KlOtxxQsdl8Ww5evcevrURhzileM8Wy
L03aTWhu98WrDmP6Gev3jRxUgLG9gsD4ApNXvZMq22/IL7hDeZTiiJrEWfOmZCvFOnbNx5ksnZTk
it2g3qlovekwom+CaQaXUFihcVOjFQMtuvZRYbPzO4LucbcDi4esJ9Ky+8ofnIsc6Vvf25vaYNHv
cDuZfUYeBGOi916t+i0cn+giRSdSbWAKUX8jRRsjInwgdf9WirMyfXf55t9LaeqzR8br/NGIwff4
Y3AKo0F5SrNWvYt8aMShj13VkFePAH32yE70T6XXviVxq94AVhiedL3lVYlRla8S91YaSD26iIdS
qbN7qZKNicpRZENgqDsdw9UC99jMDp6keQwd7TE3n5qmOLidW2FYWO+RMS9v7MkpbqIOstwiFlze
KCqbpqtcZGbVaRd7PaLjdtQ8hJqDFfhkvaIQln5Vrcrbo5tZnqQIRwdIvV68l+aIJKXRgyVYmmn9
5G/Q9ANVk4+4K6stQPEq/QqKOjtCx3cOOrmPr7Zl3OSuYr2YYebclYkFwGJp1k7q7wm05JlPm3bH
tE7DjYg9d9nMWupvieA14Hf/V7c2kT1LaX9Xva4d/+18vQUA09n/h7HzWm5cybLoFyECJuFeSdCJ
RmLJ6wWhkkrwSHj39bMA3W5Vd8xEzAuCMDSCCDDznL3Xjm+rYaovg1Iil5YO6DtUXYJfoj+56j+K
obeeanuAD5Tr8pSFhgXZuExRxPXTc1c61+XQwUhPVWS4L1Wdq55TxeY5LVwCWKoKWgpc2EfsSB8K
8KtNLNcOsqGTWnBROUP83moIxEzDqW9d0QY3imUnuygN1XuoKtVqeXl7elELt/5o6RshIxIxHMbR
2FOzLaDuFubVtWCOc7nbgC21fJVklYSMC6PqVHBPPVlF6HW+Ht9UwMn/2fF9zLK7+NmKjwTxMxh/
T50CNfaW/SG6x9PyarHtsNEqsROWtjh8ry67dVdLhi2XdvR9ZKDpV1Mk5k61erzbPy9h2uJoIS+/
sUNT2aSa1Iml6u29id73QNZNfdIMYW+tJBvvRnJcvK5R60euRhXpj2O/MXa+wuZRvmr3wekThqSD
NLfXe6uR4gNPIrBIwX2ebx8XbZbYmFSCaVOVZXWJ9abaC6PsbyKnMUn39QtiCVobPhZiVW58ODP1
AiyW3/mvcTA8JpFQ/igoLb/fKMs1UHHS/BzT/j1UFPtFs+oM2rE23YcWbHCGKMEtFmpnl81QcVXx
02OXxuaOckB662AFQuNcm9TPuJFZ/hS+cgN+w3yofOoBOciokxhhMwhPAkf8ySAj6233EBDNUTe/
uhbNMpzi+sFtmBO2XandottokeeQsITvyvYorvn+XtcNMqgGe0YaqClpcVqbHZdHtl3RAgSBcG4T
sC7k1/zS7N59yFP3RRtj5Sw61+UcgO+twrS6WVZbA/JcbsftQY87wFQa47JDWyB1k7XjPgYY0ldl
H6rnriz8x6iaXnUz0C/L2jQrwG3dvF0OdTX7GGmmf7eshV2wa9Ii/SWk7j/6E71Eadb3hWHbj/5u
8DP7NeanctcMarOzmz54k/qu6ivrrUCRRWROWe37oJcvxNytOzNyfjGPPBHyIC+VrwDPDzBvtF2o
rb63zTsiSceZZN3ZyTLsgB2NXESA14zI+LPEHZrA1EI7aB9/DqiNyvBKqzW3PZGCl3Ze8MUYvZps
ZG9ZXXbQsJWXeiJti8jqI2In3jloS9QNBI6uqN3JizEvLFC8R0cxzrldTr+oAry0RTS+jdEs9Gjw
c8CBArmX6i/x1I9vQxWZ62HeHs3b//N4B+TSz/G+4/M6yNPWdeAAfPvX6/9s/79e/z+PX95XL3uc
267YiNyM1z0T9mvRj9VVt4W+s+Zt4DKq67IjZ/L7vW05BFBkfS3mbf/1XH45wVkp7i7W+U1cFubs
tnTLWt3yzcj+2aYSH+3mYvtz2LJziF13VVX4DYLiVskaE8Mknq9Bq/pgY3Otex0cGy8bNHm7LAbB
/0t2T/pKq8uNHibqKSgx4nGTWlYgtKunZl4sq5ahYLr/Xs9Kr2O6BuvxX3uX7T+ryzOWbbDtjnmE
oO1n0/cr/ayn3PSmwbktOF3vHfEfEMnc1wQ/E1+qIj+4Pl5SfbB/jVbnvhsA6KgWuv2t6TgEjibw
VmSqRnRfcRNjPD7UhbI1dHd6hsjQ71pedQGePmHLOizvEWbI+bqyMc8kYbsXv9VodM2vTXjFrc5Z
e0Q3YpI6YBhbvW6GG70KYXb/O2HnO1zHDCXmXCZfy45l0cHq3jiIrHCid/ZBpKIArtP418xOlCuA
6NbT9y4xYsk0wXQxYMcAIbfFiiEIvph4qHZKmXU7Jn9g8Y2vUjRvIEb65ygmCT5pm+42qjttr8ZN
dvCHVFzCQCcTQymmpzRMvxAdZl88OSQO/kYRAjoW0b9X8mR2xtAGl1LW9VXOC0NleBhKcInzAYY+
W5FqJBtmU1y0FF88yGR107uyvSzHL4cR8LQhNHIkAA04TTJnsiOZJ0u2S64BsI4NuZTpHdAhAiJM
gtGMVh225KBVFzNok12JteacZJgqjEFMJ9tBWYw73jraWR8dJCjjoysi80DZQ96449TfZOUwHBQ1
Ko6ZIQn28bvolNQ+iKfedk5JMZL1WlEkidrE38ZNo5LAoFZbx5UDRlegywCgujv6E8Umje326kN7
ghuMdpA7Dmqgsuvup5aoH8Kdh4fIBI/cilXXhhSlAqk+1vSg1+GgGk+D48Dyhnv6TPZMtyqjcTj7
5FCBoM5TrxzDCBIW/Dh+mzB8+On0O6mdjU8e2Qvd6xquTTR77afoHi3pV2Sp028lMX5T+MVebgYU
ygNH32YNP85+L3bd/ApOTH4HOrCCiIeBCZU1AulEYvJbokvUW/HuojVgCpj1R9iow12V2PpM45+A
rlVn1xxbUMhcAcyMin1Wa4BkgPcNlxhaC4PyYZ8LJXrwFde+2Bpu2iUIPhQdljvT7/dd2o8vwmLu
pGnBgyO5UrQxl2AD1OElQgC4CYq+2y/P0uPkUBm9dpPbWu9RS5Q3OIJipqqzMth0CeTwm9X3JjEC
RFwOWR79tdGa9ywb/3vPz+FDtvAJeYOf11m2laWDD40G3jojMfBiFg1Rjo3SPrUEWN4MvpqBr+CU
ZPC2qVv2OD3mVYh27mZsJDmX86ouRkxLwpSHZdVPK22FOzFeEfKASc6ymRTMCz0PyXsqxFgcBzcp
SbDg0bL4OWZ5tGwjaZyjax2JUp+jxvp/PG8CGFVgUP+P115W/3prmxyBAyOh1V/bfp6yvP8QFdNN
lr7UYxg+cM/1VzK2zYPu463ocuNedW1/Z/Shsp5y/s22K+M7q5T7ZW15kjDc+6bN3LNpKnvQRdPF
bWsshU3ePHeDXa6M3g7em0B5wFDkfgpN2+YOtwM44OtAy/WIA4Dytln8RTHjFjpI/LuMqpifnbp5
mePu14nZFmfq3EcViPsZo0B5zrUy3IIznVaJUMvzz45lLwOsf44TRPLIxl6r7RMSGZKb51dYnrIc
+LPaWYO9svuKnuW/3+S/XloZEvxCuv+UolEFmDm/yc8LLKtpr+5pfsU3ntMr9qkdAgKIiA4l8UXp
Qiwkun0nIDnepdZ899UkCgMROt/bcPoSqZQ6e5tSwdlWCS6JVVD/36vzNpK6+3M0L5ZtSDC1Dblo
dEHmvT87luOWbWWlZlvRkwqwrDaWkW8isDBeG4+U98vqd4RxwZVq9aoFI/a3rhif7IJJezXW/n0+
5Z2HVKy76m0MDdMeslvHAKoSA3E7j2bX7yWqWgiOEZp9YqsOZurCBJnv4r2tRpc8Vcttxlz3ToW1
S8WA6nVqVgqFdZk98unCNTVv5zmxIKCYkxBvZIq++HVqfRSmf6NSyAwg4eBrSqqEofSjLBoLfB9F
Bhoa7dcwuic/z+WHUcfviqBKzd0SAT2qIdPsSMMSoBZMkJ7ZlPWPftXXMM2ZQCx7BzssjmGGFXDZ
mxPhefK7qV4te+M0zMi8hCm37B0bK71UinhL5lei45HfplV5v+yLhUPNCdASY/LotmhU5RKTJMTj
wJyi2+XRslCz4HXS1fLws2l5RBpq6MXk+Hw/62evamf2LqYRtVq22XUIbtKp8Z0CB13/HPfzPmqf
nWshrRt/0jl2ikmlwol0PyRuQYvIp3mipdrRdVrtqOKjwrMeabt0AhWz7FgWgwM1aK3Mx1SKMpbb
n+dovvJRTAVku3+/zF+HmHaMh2x58Z9X64jpWHf2WHjfr7vs9tOYt/jryMlSlDVxWMIzLBcj2Pzy
Sl9hEcTB+tcTlx3fb7l8wDBT/a0rxNP3NmP5BD9vProJX0HfbtVDHTbe//o3/Rz9z+tqn1kAt+H7
M8xnYXn014edP9z3Z1r2fL9pW2S3MWBXrOI7s3HUo5wPWw7wRUWZZ3m47FkW43L6l4fCaUE39L9d
OkJnpe23jDaIUxvqc51E5boiwCKIsJoFdf5uynqEoYemsVMPVuhPO9tt/yDLHb0UsKIafXR6QnSk
sMijcOGDuX17CNPms8p8d8uY6eiAMI1KPfI0a5xRtu6HpRCRHbcrpeJGDmhWgMN3XGqMNelWTpU8
Mc/cY8J7FHXnrjouO7ge40Pll4iL20ctGHgxbH4QsZNLp9YnO8Z/WaJ6oqCzSaluSaG/h7I/KXQ9
R0kk4giCoZgbflKh6ZDg993jI2aa6ibHSNGuVZMod2rMlLcgz+iu9I+CsQjxcvOmfuiwSaXJ+Xub
RojLapJ9dvh5VkAlz8sqkEvkpip3yw48aO/NhOOqbDqsnNN9Xd7XqejvegZCjV3BQs+ZkvcTkhHg
ZTEfJHhUCkJWSMgh9qBsbcgOzbAasJoKF72hmV46bSABbF6MqX+tenz8mTzaQW+i+mchqRav8ZgN
W13CGlu25RAYdhMpaxRM/7WtnRhIgDTVdyUpetIx/dtsXoCjcAu7vGsscE1pAxdnYAxzN82LKDWK
vTPa42pZ5Q5i3MXQKDAM1d+bfrbXlniOzMa4WTY5SqnDJRsm4kJruVm2LQtD93XaRDAbl0P+2gEx
zxjr7zdeNpu6pL87yvywvPGyzQ/7leU2hteMFR3r+UMuO6NEzY+mBYBw3mRSVr/YtuL1QRhfZbGR
GILvGk2LrvTMv4ao9A+9ZpwBkaengbCqu2XhTLD+wVqZ259t6djlhLhB5k9UJVawNPoGmdftTWIm
5h3FfvP7uW1kbSbpk34UNvU6zx0mbX5KxtBkFs7ue52EpHJbyVSs0fmyPyxM/TgPnuPauZ1cRgfd
VNIrKltx57qJcmtGx2BeMaL4n8VgVq8tVcubUaTztBC/D+l/CDN+jhsSKEfpxK13eSFblRbZFdEd
gXftpZCj9/2NmoooQGvcrKAi17eyyoKroEh21WN5X/jBcFwOWxYMyfQVsUDFflldjtWgrHtmiXJ8
edayDUdFiiUhOTOHG9auGrh3aW64d3C5pxvDaN8Cv4ISMm/X7awjSSpe+bGD8385DALmgc59eF6O
YOR3p0aacYwmvn9yjJq9ErjWHWZR+44EsXKjhQ5ZBsNk3y07tAa4p1rQnFlWlx0AU8SlTBkwkryh
QI4NG1rJhrHuIu6/SWeefo4NqZ0SZlbbu1Qv460zopgAZxleC9wQHvEsycawIaOt7ab0t4ZrQA6H
33IF9RxdRVPjDTUS6gcD9VDHSAkVmrNMlgVjl4m0LNI89WlgtFEExOEphIX4M6nPBzz8z6N5Fb7e
c96Q5Ue2hov+bo5W8QmHvlkeEdec0b++aWaXUDtLGJdHy6JfhJLzgkktwsllI+jadufqdLyHGOCL
HB/Cb+HVrPNWGXZXL6o+UWZpmMXOxoefBWNkrA7Lera4HjqRPYvZeNTOTppq/ghkE+E8shb/kVkC
doMGSVEA7u7NstDLZpgIOKpm/sa/H+qp+xElOgyMOgf7uOzuugmH6PIwBjsD8j+JaXMAzqdpB2Xv
+4w5IxEkCZyR2LFoIS5n8Xs3sJfjXJXZwT4h7gCHGfYFsVFGQ8Fi1/4ZW/HpQ4tIZbkbiP/yTO0+
INfxRrbdi81pPUbEgW0bTbyFo3A3w6yqTXgZ6R6542Sb5e/9OdvLo+U/QA8r3IiAc6WQknZUW92r
kkDsG4LabixDFgeLSUJSxtVKUdtdL6zHlL/aNAcc+pg6VP7DfAW0ijG5A5B+UkwvrjAxz6a0fFZc
2/M/a3mUAW3YlGBB+N3ttJsaskVQWjS6jAISX5IOp79ODBZlzpvl1iAUbW2tKJlPvZ+CWxmaHyIL
lY1hnmRfDTd1aPXfC0NEw42vz2cuG98yTS9vsPyWN25eAh1fHuaO22mb5eESvbo8WhaJ7ZeonVxo
GLN2Xs5xLIVRYtBh0PG/frEK184PUQYIYPaIzn/mslj+4J/VNjMgy2jkZvqzh2maNYrL6ZCL53R5
2EwUvPLMHr2f/8zyPf1ZXR65Wk+8FQZebt4STiALY5b9/SzMVoS7VpjHZNbeL9+DZRHNqz0tju0U
1adlU+GbhDsEDqORJdagWxINLKXj/9tJ+SvV6or0USPHAza7xr4f2q3eHxIgX5jkOaczH6IUxBgs
i2U1jqAQa5HyVTGk7I8EQzarqbY7UlGUeDjajvQMYroaOYyrICNaNySf2lOdklmMrvo7aj+fbjo8
aMUM1mU8Qm6sJHAOK/1I63yjZx2+0eScyTJcwSijUToV4clCC3MO/HZNv71e9WN2yTR+InK3ND0X
yupRLZs1t4yCFjqVxaJsD+AG5qntpF5x3+v7qSdByHLIpLWfm6rJt4ImDCr2tiOLpQ62UUMQJUng
SpfRH0Em6PGDy00jvhW6Zq1HbVQ2vtIQC9PpW9j/4OmmR0Okh7woqN8RSRTV4rXsSzILx3QLfina
mBj9ZNOewqBSV/w44kwOpfRqDBlhewL8ip4kpqWrqLReg5iiCl6qNVC2aNuXc0Z0Y6DCpURBc3o9
FXpPvrFTewWIitqh1tgNX7XNiXE6l6gUnj917ikYk3gdEbDl57EK15SI0kijXN2pgG8N8s9HQjPL
7iv2cWSrKKnWw2Q6Ox/WjVI0+0YPOQlw6CJhcaZFiFe87gW6mP7JdebSJUGQjMfqT5uf7vneommw
Y2zrkCc7QxkxAivo/dte2TGimNb0H98YPIcbZ8S/XyhWApsImY4zMfYUeHMc8GjIN/nDg9wd94lz
HUAg7el4qifEtKRnOCQwqDn/6AKXLp75NgAY7ASOStZWK2BO4XoKla/GJ1umGs7zN0iPreachtMf
k53rvOaHsmSSrdj+RertR5lBR9K5RNda3xHWNPb0G0ObxBw1Fh4F0ZNMahJwLXxiOLi9lHKCITCF
T4marq1mRorAWl4NevPs83vhQXldkctMPmhGC8fhvazSjWBCTN0aVc4I0cs8t6WyzYLav44Q16fS
+V2kpOoFavA+dsq2cZgI9lrnzQPAzjLCI1q5remGnwoc1pUcyCbWhunFLSlYUIDUlD82EYlwjYzo
YGhU8txYvUJccNbGmHp+2D2MmrMlCBf5SIgUSxEq3VZmSErykZRau53KofXGMC22ivMUKnm+MuPM
31RpTn2my7empcjTFPKCfUNlMNK022CIG9CU46FV35n5h2t3tLtNW93XCVGtFXld1PM3llu8ak0H
ngVAkmMQetx0TyhyDWBHcbgmxTNbMRrU1hP81ZVLYOqqGYdsFdvh3hSKuupAdlmxeAIkVgpEkmC+
UsZHperlMekrDsRQVWv3mhGY7BufA7d794OyAuokP+PpZdIT4Gtp+IE4N/Nq/ZEIxccOvSRdF2ip
/dEFmTr3NpqhdTxqbcPY2pTMEAFbvv5F+QaEifUa9+ZFDjTtU/ckdA7LtP5sqIz+uafHm47U4aao
T/7UEiCbjzvieS3SZfNwP/4mOZt69UOSt29aS6C82ox3Imbk304zrldSCCQanUaf4A6dA5ls0QwD
Ngz4Tqwr2QIEi987TtKqKggFVgzlUAwMskKhletmx7lXvdSm4E+kwNEotlVm+leyDZsNrZ14PZT2
ozVknpG33AgUMLRp+kLGfeppLg3vumqiVV1nz+hFMTk2zKGHJCIvCfWmVREkPOfEooweNrWSPgHz
v4JOc1b1c2dBoCujBN99f3Ai/VMqyWcW6R91aRAWWEHmV5lDUeHe5X07bp2MZkGkoWV3UnRE4Ri8
aFRBhwzYXz/KezUuL+VcqMrHuRH7x6htohd6PnCIVLbuxAruXbUZFGu2Oxe3XRivImlRLZmFumUw
HKTGj0KGRsgC3gfrhbumFaxj7VBl0a2NEGNVpPKSJfIrM+xDWVrvdcTEaxB3oZNmnlDTPUIV6kF+
Q15L7+Ord/qbhjSzAFS1V6JA37RGDJGn7xLPUkij15VmXClmPni+oXw4kI1Cv0OIHhkbQaiU3tjW
bhyqB2LeaENnYkcVYGdOVDLD/DEf1K0g1XvrhBb6YTQrkcnXTJEvrirjm24dhM7MEPvVGSG08fRp
nJrUgz/zEFbThxysZ12O185a65lVbq1gOE+gORML8lxN/qRmWWcJxtqRNZxBqdNRE/Uh8X1k2tau
jxTPici6fx2j4s0N0geraE+DhaZR7Z/CJt3XaHCSge9E3NRbkGygabpTCDgQQRtgtCo1vaRgBq5U
nlFxfUKVN9N9WcueIu4IMw4+NNAAsisC821shjeyqbOVnSqPtQPIpon01zpLPnpwekY5vOIv+4Ns
F12ssZu66NCK7GHERr5OVfmraIGXR3CYugRFNefjXhAitpO0AdD8GdSO6mlHAxKYWn0I2vZKphEZ
gg718b6x/9SiBk3BLywZ20S95wLkLwDllSJ6Ii/VHGxTetKb/JqA5llpU29uhOvuBss9vGY1gD5o
Qwc5mA28/QSx/Ig8IiRHkzT2I6EY8oJvGAmfDTZd54osfCo7VIUb80PNmlOi9i8tH4qp33OECAPS
Z/rkVsqRO9894rJi1bY2pz64aCTTS1PfNXG/H6S/rfd1n29rTgs3CWb+9A6HFb29iPF/DwrYLi4R
Vap9Q56aWhMsNrinRML6bI2Efkq+7SOu3t7x/6QpEcoJ+rR8qJ6ttjnpbnPXOumaPIdr0QRvZsa8
EQsZ0Q19+mrjqYdPKrs1rRlSHgTRnxPfDToCYONzhg2V1jOiGTaOoSIwbneCecbBZbYsswvRoxXj
gEilVsXl0j5bDUXlKXWGFRye2zQe6lVpQwRUBYIjIwsepJX+KZqhWmVN2nul25IYiemwCtVDp7q/
bINB5BhCzs6D7mjUjLKL1n9rG667qdW3FjBvu+7OBtU7yCmJB+LOUlK6oaUPShTtFMjdZxiECJ0C
SmgGtcOqMzjJNqeRyJOJG7qWea1uuxj+HWfVxX3mZfd1BiOqSxR1qxswG+oq+kUAfOPDtucHjpHk
1f1Uh7Y9aYDImI2Ze8dvHhQxgt102zfRQBoflQjdS/tW1e426ECK1hEZxW7ieiklgooGR4ow3stV
hYuHQVgp4nUZUBFoVTWjYp3ss6lzDoRMPtsR8B5+wduu+NQaxsZjz+Up4evE0UkokoS5HoZizNel
jH5p3H483EmomsjvmaLyFETyi5DRcCW0lraS8ejXDkEl+W8Ncp0zVbgkNBLB/MghnzM/t0F5tBgs
Bk1+6VyahuSLgLo6YyB6Yqz95NC0WJvBnBWhDx+jyQwgcbrh4rj81FijlzjtnDDIr7lFgFRcw1Et
nxO95Oro11Y1qbdmlw0MxtNkJRzGYFaKbiOIvjrq2c3RlDMhyxzgvQ39oyn7jaabAwMrQjMiG7aD
1d4p/VAcIiW5MwIG5GTS5rqZ7wwqU2U59Qxow26HSduorcyjIPRohcFv+FawUxM0e6FWcgXwpVG+
KPq9RzI5+JYxkAzc0K28ZAUYMxD3YpWitt1PZlB5NURMt4/X8WSeq9ZFm9r+MZUbopZPEcGsOUVo
gI9o75Jig5XxLu6E2Kp5+Qpk4abNJ4jPckY0v5WC4OrB1TDry/CxEDYjITRQDkWCVakGjDtlBGYS
CXru7BAtmURD2v06tjD3WCOuEPM9bkFAdv1IZrulb4UxPuiqdSpjrsCQM5wIQiXoSv4xbb/z0gbi
cLYJNWsXWcPbNNygnHlMUaSuyAUpN5nGeSJK/IITA9nIxHzdwqvUjHMJ3nxWIPPN2rY19JAXvT4q
2tYi8Gjlmsq9kGLbAbidb1JyBQcVK9SIgHo30+VI/0i4sSnGEXTgaxcav3VLGbe+3gFLxkIK0ZDp
aZqCt2NEaLp8+6WCd4CBCbGJIf4VxvhNFMJISowvw2rylTVQ7jehJnHfpIRoghfU1WvkqDpUOdtL
SDldKS7fEtvU3ym4/CFDuTh2CV1rncb9SFRRomu/APZlHlIZDJSG5qmJNOcnbCJqxJ6u09h3kp0w
4dJqw7C3tc5hHBAXa1BzNfSU5iXWSnDUzVGJ+LbJSqzqtHiM0xw7knUDGNObJOPnvnFJ9aVIsbLS
cNeTOA61c7pYSNgL8Tlq7keRTbGHkK3ga9pe7bx/tev+A5LofhrHtaVrb3KITGjJPYhezBf+UJnw
Sfp8TR9ELcR9l9jXtnawZcTZuXNaGiilSiPbfY3NhkT7zHjwm1+tUEF1wxAlQYzEHdX2vSHMz6kp
TkKzuHSDhjwn+hiVat8WzDo6mfdeGKl3BI486h2pmG6bb4Nw/BX6ZocW0L7SUCHAJfZhNk8vjvvL
sRREIvrM4suaYd00MQNsBpjg6wIv1qU3QrEl5nzVVS39hnCnFPk5Tx/B5rk0O/0938l1VYTGZog1
ZmKdxqF6lG8U3TLWzk0dAOyk6Id2gWxwt0VzktubvlRflDSl1dLqO3+AuTf4hOGlYNBKu10HXfMR
lkjvTePA+KLOUwYYvb0yGVUy++pv1eTASNqEOpySUhW5a012Fm9DHkLqKmsfbW5eGtraceLP0Q5f
QvqU49hma6WDDRi7+niwx2cponTj67tU0JDO8aHiQQ02FjkwUrQvSR7MFWpm/n7Mf821qjU/CPRK
Ko1KK3l1yi7GRDpayeMw8Ottkuq9LXqGHJ3V0CasaQ+HhES7tgtD+bPwychIwuLSBOHWIEhk647D
sUj036mCYTeMIb/PvKGy+UCR9EhDXG4VNCqrkit+4yo2c0OXS6nv60s+bl0owONIuR09V+n5SQCd
TWILLHEipHS14hrvX+pTC4miT+mnJ9VWgJrHBclCvknrKar3IYCNFaIle1VJ/bM3wE6lj5pl5yRu
aW+2puztaaB+4qLmMYpPKUGdwuv+hDfzzoi635Z6eJlADkP2TZI1abBQCKbbKiTC9W7g15RLEcNh
/o4kBul390W+5cV3iViOuEdpBJ1nnf3kasNxrICRwJkjS96obrtKvOf8s0CiXKPE1XfKHLkcFuMp
NVWo71HebqOIeZrK2L8o+ieuUWQgiOrn26G1qYJxx/PogrcB4NvwQKzQY6LpikcC1u4JI6m/6ksf
9dCnOzyXjvFMbfvBzlpGmwhTzQnFGdHVWCeOaeIyTeUW5RsMeLk2EdlS6y0r5DWvqqW/lRpaqgzN
BAXbX5KTt8p746qkCSVDYbx09C21oO880n9mnoobnEJTPASTtddSBugiIJSPuxMjAEh7zGEdHXZr
2RoIjSEJU7C6c8PgWvzhxuvT+elxVg5hd00FMzWrwk8T98SiCPUlrAhqGHVJHlT/AIA03aLhuovt
7kRbAaOfkl5EGjQek8BTP5NbR+Neew9y591u66da5YuZmE9kX9zrVu6JgJxCIoChgBMkO97UFVcL
ti4U4vvaUF/axvyt2B11ZZRutUF2XaxSjIn5/benyMAx0R3K9pKUcMC5ASCDm+HN2qs/T14dJThN
kApBap8S3Zoo3NUfRTlsS1t5SokkXtmh0a97ycBbNVEz+HxbGMW0uXSxigt1ZYr0RvrN71xgoQjb
CSgl8qeqvbdTcTQyq17rSsuYKkd+rwKoHmJF8cScz9u62gYrOFH0sfwIs3APuOKmisKtmpifoVNR
p6roApKkSpRitNPH4pJYBIpWZXooOiJTW7XYoAp/T7QauahOQrcZbeKExnPcoH/zc8DB5oaPcGzD
WzvKEQn3p1zR4DtZWrjC9Oj3xi+/wULh+19TrjzoRAkNlgwflOQNZmJuTvpaCVTUWL1+GWGPeUaj
fdhtc9Dd6F72dNZxAH42/nyyw/Rt1LrnJMdXTdoC9CvJ3xz1lzHpzzJGnucH7wwh3glWDVe27LZm
Mb61xezLU/khVzIXReAkYY/rqO0Ym8+VymFHFy/0jJHSrBrpBMDrVBPCN9ckkSKp81OWEqckzV+Z
0ws66MrrFPQntQQh7eZnnVu4sJ1dI6Wzznogd3mzifroJUorsf4qzeLDNNLfflGgtdTlNYPW2NgZ
NxerIm3JbMDjHae83/jkx6NywqutFUd8Rve60iFOx/mLy2I/9mAJQ7JB41ilqNfmHd9GNOeTMDyV
nioMrgAvSN6v1XUzDTFJiVGynQL7iIPy3RLlWzpNtx2cL9pq1pkr5NlKoLUprefmEg2mE+z0Kl7b
fYvgWCEtKp4umJduoNZOu9I0NiZ4A35/NPIo07Wjc3V1k9rtyXSAoo8MfHBaIOv8UYXh/hpsijc2
9ZSVwYiOb3F+NtKnViQeAap3Vdi8hB0t8PkrOI1ETCEsUbeBxRcF/8RlSv0dFfEX324uVG5vfUD5
zBLwoaWltiGF6JiK7L4J9ddssAQTvZBhLX4qx4XyJBp+GPPofpEKBCpFGYrHxZ7Z2D2h2i9FE38w
+33ABdocwOaTqTz5Hr6XF7M4VYX/yvAAPUbIEMWnUH9SaORUGmEr7WgmGyfT96iMKOvFo8GQoQzI
h1RO0i6UC3PN5yGjtju19pa87NyTptUzpx/cbTaBoplEmuzz6pxLhQYBL7BxEuWDee9qxAshIt/Z
D5OCbzIDWUlIVjD8D19n1tyo0ub5r/LGez3EsC8d032hXZZkyavKdUPYZRd7QrLDp58fuE75nOqe
uSFEkqA9yXz+mxvctFHHohHnBLB9ZVnEFrHFg7Udqky7UVIQLIkSASTCYaHmhiryDG07DJ7cI4+L
FuVABlOvGdm9MlSYxjtJtZ13P9uwoY/5X1apv3KQcGDEX+jcq2rCxp0sJ8tgSn/qv7lmhBk3ARa2
0w9L6Q373EGSjsjpu00dWTPhnzpGo+x4P5tRY6LamD6VPkzsWdo8j2lZbVtm6GXHPawtKUBG9QP5
wq9NnU7KLu4+o9LtTa31to7/0yGzczmk2is8Mu41FXS3WDUDco7TF6XBUDU3mNrbnfbhC5c/DTPs
zPffjNhslpSI3BW2AaZnYOKsCt6TzbDkypuom6ZsoXIIHTh8vvMj9PQfbQV9e2AQ9ht/jxMzBulU
rGpPv3oJpt/WphiUk5yeLpoQGMOGPtXhfO+5z/jnYXsoSJYYxbId4uOo2vdZcS5is13EafcgAtDn
1HX3ZWFS0nTOiY6a3HHfy97CxD+Ql8FK7+IJOvCUjLJhXx5MNeiWVWnwj/BIgUdVdkM+hljJQPZg
+PWKyXXH39rYi9YkUMdi9bYzgtDEbAJmh2rjSKA5BZ6oieHg0BiU69gqzmXcfuuzKWixj9utb2Q/
u2isTjVOGwHlbdVipWwEHjfYwQAfMIy1F6rfosE5ecFPvTLAZEvy0FwWnEXkCobH+CHrnn0jwl3I
ZY0WBkawQGK96Gu8HPq8X7pezNrZsboFmOo2jlTtmniM1njHsrqlxNJn5ENp0cFsqL7YrXnLGvvR
VrNrlbnpWinNCKJF8A2PESTsrr5FzaQuIXowDE6kQ4fYISqHFKma5VT2XLc6YnWd71if0NZRIRjS
SpItQaacpR8MsLCN6tqvI0r+rKNU6beAK1ioIHEHce/qnjWcQu6SK1J3mdi2hqKpfdRSDAFVA8uX
Ni+gVVGwsor3JJZ4v4hulw7UmbXU8va6ua+zulkMAcBUNVJ8cpzktaHIx90mVxYC0kOV5uE+iNtp
Aq2/WEhcFlQrA+xO+vKiZhnAim695RP05H+XVFiWWqIwd62PFTVLaLLlTYA0sGEycufb/CpFTrGz
UdGdtLct+rolHJVi7QkLl/QB2MOeEmsaScUvGpsOvIwfDM4IybYMcalgerfoy6S5k2SmryrijSZD
/gN1+VNgyWXaULfpcdTQOsqazKWKfdxKHD+4I4TS9JeyidRT3ambjDnlYnBQTkcjieWmevYK09ia
aiM3OETuRxk7CzsR61AnsGUMuDkEgVkdOurtiQvBPU76Z1tAMlXrJ1Azvn8xQv2hIutHVXyT5pTV
WbfiUxvbRK+0G7wYcJGQIjrWDvipLCnaF0avIIrFDzL1svVYG9yMu+obFj1rYU3zzxxp3NjurYSR
NI3yZ2GPxs7Rc9jMZj7cmNWECZXQaYjfgMPnJCXz2pQ8cbQbazPkZ6F0JgLsikIgfzSWWbb1nKVl
tnQ04S+xXBFwOVG9FvGSyDaBAdT0lzynPU+RDPyFjbS0lqZpTnkK8miZ8bW2+Wx9rbZ3cZRAYOJv
j8znubR5x9LiKdETUYkJbIY1IBnbba+WZ0EsTrIjVp/9IcjvVEoo/KLEwudbWYdJhd13VbLc47m1
YtgQNNKCOjPLcsB61rZb5Ms4aHcmC3fihTMiVhtTbAGLDTxiNl57ykPCW9DKvqq2Sdy77q/beLga
HarL1mmfKh+tJzSgcisIomGIrs99NNJJ+WmSEkRZJ3grDLtZOW5zE4ChUjj0dIxRgoGyuV2849/M
RzTEl1ZtFMKnXRQwrUvshkCYIAv4tDoVOp2wkYaETcEv2fKxW+OPhOq/OJlDzXDTC32PUUk+Mq2w
+M2ZhfbeB9arqv9s+/Ed6xnCLTAKt+RlrGwVZxyfOrT/ivkWZ5u6vVFTFBRAhrjXVIhMqHsoXXvb
gTHbpPjEYbuuQuXFK0133WglgWtRkp9A/px1Orqk45lgOsBeS1VjpsM6B3EvM1bWtVuMfcwlnhjJ
itv2Pjb84cb2VbANlj6mgJLjBHm/UfCCh4f8UCupuindCx4XTAzV4bnttd1YqVSF+/KpbkFE7K5e
6oGoln3naUwU05FXH5zCqn5JbSAy46feRheX1T6LYO6KbdtDNWI50PQA0KGnMGfflejGzwF5JEpO
mDXhTquuUt7LvH0xAnK9Uv+UNHArzea9cynoFzEleNiVjzVFAfLePHx/hU3xw3hqfZaHMe4NawQ6
r8qkXgud4dA7RBdkcXynmAXu+dbAT24s8kUOFWWltaz5nMkTvyrEh2p0b3WrMmOxu53G2LOdTLe7
PH2Du0F6Je6n4L2sjHWnvOcdxfyqwpjyi5VuQyxwIRuuEiXeZSqBzqVvXGTlxTd5xW/bkKuAD3kx
FB70QEBwTXrWOqy77rZw1wbs2ZXbm6RtNK/DkJ+5w8bMgo2FWSCfK3MBD6TYDPEk2K1ZdxDaBkF+
LN5jRFYsFeIHXfX8ZSgpvYa5FfGIwkka5M1Z2ChzlR/U2rvvSrADfVWxdjJv2wqYbezFD8eZvFlM
lkZlBbGu5VvR1HEbeGN1jqaNRfUtg0l7MzfZqSTKiMpDkdi822qKoPH7XQb9EU6uzlhKsLqreLj4
l+2wKiTjsF9oj3ETxfwO1GuFvcRK03VnGRg717atlTl61yAKTVRu1LTzKuvWpc9CJuvQQcSLss/l
XvbVY+sU41aPjWjdlultD2UM7Bh0zihTueXPQ7Cx2yT4CPdgtSBxTOEYY1HpY1NBdXhtlFVz2xbu
fSr4QMWYLrJCK29rry7I8N643PTdAk+WGngD17Fz6Q8U+Skz1mH/1jUaLuIOsHzcaM+GDbOwqL4X
EicXFF1MhbK1VzrnDERsVYxmtWTSuvaRDrZArHjmTEEb3UdcDivfbmviC2+Ssuk3GH/DXPRvvTE4
BTZrFZZlm0QvwmWnJNRjtO5GI3+ASU7/wZCLeZTjXjSjvJNNQhnGDp7TAfzT5L4U4CBdKsPPnvzg
2De028gy2lUtsmCjpCQjSM396VhwNLP6ua9bf2Fig7x0BnXpVAPjszG+m727Kw1isuOfjs0PdMzS
H7JHW6s6NXM/hRAjMQSHziieygQyRc2PS68e0XEcvBKGT+CHaz8qcfFo9IXjmT8mxQkTcdxJKk83
lr7uHHWY1yn4y7oN7L0H5ecGoeKTNsWMB4UC2p7zATjme5UitkRHlFN83fS+i6lNnD56Nji17pBR
hBfIjZ0P59YAPbBM/yW8wEBhVFn63bhudKj7bXkamiTdQsvYD61/Ji4E6Qu1iETroeo4XDMYhmsm
rI9y7E+m2ZyZpWJbHB4Snx78OhUIQdUmMRt+3dPsDBzlbMehyXS2yqicGDtp1XutJwc96x+UYdRO
DVwgHR7wJo92WckUt/aMDz0xmoWwq6uS1yN1roSbAZ+bjjJTQnoq3fBQg6VRc3vVzbo+aoTFxqE7
bJS69lbVmC89M+TXEt2lODMsA8b6vNxiq7SHM8mtPFF19P3F99QmTszvDRKnlY/Aal4TM3mry3Dk
169vO8n3YkaEF5K3vrHH6ntgUISM40lOH4OgGWQ86bkbLE0syqgwgNhafMxt2W4gPjHC3sR1/MT3
f++8lUXprQLqBZRpKfpXnrpQOpZVVvDRV/19pTsfRVpf3aF6AIXwl3qs4JPvEJzl4SglfZYDpjax
d8BRFVKDbRNKNpEH7qLJRsmSXwV1dnzjgFHam+Z37lIKeGITmiVq5Pms1NIVsTv7trcxf7gZjGHr
8A8SQb7NGLh9W/lmNNFPzM0ElWfZb3MVWhvy97D8EE51JWeKarTIz9LcaD53TsZ03JW9XWa2uB+L
Nz1x4ab368aNoNSpZkEuA7rTYoqfUQYIdr727ugfAJruOhy9Uw8lbSU0rBGgXkdShdPrhTe9NWqL
OApPRa6QWmlkRxu1WiJktq0HS11Dm7OYXXTLRthbresD3MYKSQSLvNe5MA5r/P0T86ZkURqg6CTd
MUR47cmaEX47FPFHmMvJdKreG0LhfZPKadpUcZjesgibMtCG7lkbQ+9AZWPZV2SPu1akrXtHPIZF
eTEagiCwqeZlRKsug+vqUi1H722d7ISlkAQuX0aDSnCVkRzx1LuD/o3pX1+AWPWAGD3hTjCntrJW
inVXnOtR1Q4iazedUIKVTJiUFdUuFxrzVmrCkYj49nqxdsPxFGUMQH4oxVot6pvAJbg9UIldgHGk
eUq19lIFuXL7Le3LddlWTAHq4KJoTPo7kb8HAHoyJozSC5RopQz6q13Ls6nWu8xLh3WtMd9N68Sm
HmQgFkpxZPG7Sx0Yb4V5CAxGTXICHeCwnx4ch9y0kLm33gcZKa8Uv0zpPoOgbHti4NC0HAwWpWHA
NKIP9DOClXPYqeeoa2B7aPsiSLONRnnAzuxLr3sTlYfpaCEJUhzguhalfq366BGGJdNRfKisukWo
IexbMRoPvhHfm4wpG9dptkk5br1Cu/G5kyMWXTY5ABnRlOs4phpJYmcclQtd9sYKGiV7bsBkp4AX
U2VUzdFyR3m4HVpt49Q1sxKKjR6ZBYtCSY9mX777cfueVGAV8bjQ5H0qm4Y/DZI/P/+mh/Z71Fsf
TZvj16+vDDUttpjfg5cNGCtIVu12+EZJFsC+ECXFM+Vs5ONjaDnPsdPvVN3Yy5CpqlLrR+x3kHuY
cHQabohW5TaL40/NVNZSLbhhYA3ReubGktxh1e6tFNgGJm+mYZLDluwp6t7ZDpW4tM6vo++tymE0
t2GtPXnksErpvYTNxIiPwqPSQaSAaEcKRNYfrYzc01ynwJ25Tyoubo2fnzE8amFetQ+ypRZTB4hh
c8c+IRwj0M4v7jOEDAtvHI6i8VbRaJGiRBcQk6OBTwowq7ux3PLesLLXsiKrTFEdvPYhpKnto2dS
XjY8ZAWW+9DVGhM2a8WQCwKNRwI0XPMpIaATuQn2YpZRvgq1WSmwVCWpoX2kn23NITMU38CYmntT
+LvplgcucB1FYi3MUKBNR+rjS+tOGtWtVfbuEqyRZTehdQtFGpe0sau1gNPTuTAf+/qgN6DBAXBK
qfzAyYGoR2qri67EQRJequ7w1Xbg5WmqsS519pTgGRsjreC+Nm4brXnOVEpguCJNivStgrC78mwm
JUwUO9QqEwyIn1SE7YQaDBQHmP361XfpapumNI+N4+CHUpAMmTBmY2jh5BQ0m/rUFWZ90vKoOVGA
GIH1OmUHfaRbVErR77PKLO5jU0nuWVZPj+eGvEL/iE8Rt03bxwvSDwNtWVpqtf11mI5K366JNZTn
uQk6ADiEZb58XSTugphx3O3X1lgV99Rh5D10sYdCxbxjbjKId72Vnrr77DD1Sgkw3fBqw9XXhSik
o9LvdGU/94Ns3d/1kvj66arzBm3JLkRQCWzNK5vbKruqlzDsLGxc/mpLI3epYepznnvg3TXAdokp
aFtJdzb79teGtd2da4ru5o92k7kBVjodgNZf/TVp42JhHsFJ9duv5pRotdsAhtF80bk9zQeip0Lr
wlpkU+jSv8Rkej5KH+JUXnT1zbxre3kyZcCN66iPm0evDNKDLqkliqBruHPU7h0ZCMsU+U29FE5/
6lQG3/nUofSqZQBZbz/vxqkXbxE2mKvPCwd+dySrkKLZ9LRliutcon12nZ/K9YorqIt5mp+pi4hs
HH03oCBB966R2Y7ltLKcdyOUp6fO058yqfA6VPVsSK16mK+jcSaljFIe5wtZAlKfFJ6/mY/WsbUc
4PSiqknzu3ljpbLcJCV/LayywnDZ2DleF11WLefDMJrzO54w2pVkMDOKT32yaAxhXQFqfV0nqYae
9YDYUqTQN3VtRGdK7OEm7/r0AgQ/MQeK4g6LOmeVB1F7n2CpuapwVXgYSmkvfdQ3j8y9ymXQ2elz
TfWN/53VXcMRPzsntZxvorfEIlWa/LtZFh+EyiKXLMXVbePsR18IZIOx8S5GiOypm/+se2YUGZgK
CEe+bNWCgWNUL37PjGZRHqlWQcnNcKEx7Rj6AdHETHdaeo/5NgQL+QCIOBj1KN/T0rlzYPi/RV38
4oqwfFVZEzB7q7wXHex2kcTpsImKgGgUT5N3hMnjq5k6DEFT4PLcFiQFkspRYfLTSnk3H9ACzWGQ
8Iv1vDsfKCOKQ3GQKkx3uNRnvyLo1zYUs9W8W08XyB3dXbe9i6Pe7+cg6zmHPg2OZnUyD5dj6agb
xdBwIZ76zNf3wAS3vbTaz5c6HxCV32xFBaY1d5mv3ysqPP82BO/PJXw2FOm7sU2IiwQCPZMWlO0a
acVEghbhib+Zsq6VPn7AxCBalppVf89S5Va3ii4AI74bXT/8KTPrFYK3d+1s3SUCuUY22zkpVRVP
HhSRGwdH79wNi9eW/3+mg4sb7bfOb79ZOVYuobVGPcAXNCbjnXAK+6W39XwZBN1472lRvvHsDLud
rGpvYPe7W1Kb/TOxptXKkIn6DKMwxjApvEg1uRejrt8aRYbRgmF3QBNggU0Sylt+OABFQZ7cJiyd
tgZeC6ckMdNtI3FJSQUAV5Z0wymxjHprCFgFwgT8b0wtO2nNoG9xtglOmqfbW/4ozjFJEALkDLj8
y24EpJNtgbR/Z1hxeMdshCmd5tg/gvQGXwn7vWYdvqjqYLifu0bWqFCV+atr31Z/dDWQOd+rZHxv
29pi9G2SB9hT8ZHss23n422K2zLljLmNgue2lUUXrjviQldFqYL6+d1dplckK8f+uNajsbubN8TL
OksDO4nNvKtN/bQWJW5gFNa2YGgjuDumlo2rT7DXI9l/nhfGFJVd3S9vAMHfR9L8MKqi0g/X/1IX
HrY36JRYDbq7nBQVOJYdYmB0CXcGrsIrSDv9em7rcte/Y3YPRx/HTTAh+s1tTmesugF7pnmvC/3s
Fouy3bw3Xwh9mreLSc+Dzsw15o1lWj7BzfyHvtrgc5ZAuba+b373A/9Y6VjbneemwnMFlm7lLi+J
UO/TtF6pege7ggJKvVFik++OOMhwjRoRPaYyJtSy9OrscFuACDA1UptMlp/7lSwx4KOO+9lz3sU4
n1LTtPm6xHwgt4L6bAOp4zntYgPTVWfNH9TdXLgXSsqL4If5/2gMLFvdKRol/vnEueO8mQ+gQwUO
nk4exwL6eOLZ+2BagMqwNG5b6j/nIJPQWnAN/E7VsALksfKLXmBUYY3ocfIGwNFwxIfQc+8uChDe
eJJ6+tyeOd4Ddh/qgzdNd6VEFqOEDf1FfsgLXKGsgbRpfxByPbc3ISuirimuoDgO5kQ98aox0GVm
ETmrhZ1yqBx+TYv5YT2QXCr6FitzSznMTWWccHTe/3w4t34dbz2Ea2mm/Pyjfd79o83SXW2fyWTd
udRQyb0aDqE+/NqoanUXNbzX0YQvnoWO9U2LER+oRVJ8B7R7t8zCflUc8VxrWr03bcPculocrr3M
wPUDD/hnM9eAz1B4CN1lPA00fJnKNLqSeEmoMQMmrAxlXRnDwcVlyx9iYwUrnPFP9LeDlNnHUGDq
2VT6t8CqVBikucuKvVNuuutO11psRVWg+4XaGcHOzwRL6xppl6tnr4WnvZBPrtxjmJ0fhI7NYOSM
EBL6ZiOzIr22KiDaoKTaRkHC9d32l1wgWzfXtgyKG02W6UZFILbPmyB7dodhTzFSvGqdkaN68v1D
FrbxvW8GP+enG3WXb1D2+dnJs/bWD0AZ+umE6XXAoATTiuEGCjswt9hJvsVYkp7mjSH65iTNBnqt
5WJxoLBKlxAkT4Yemf1i7oOWc3oITRsNnHn4tfv7EnP3rCiuWZbmu69Lpwa0YFNp63UjkQb0/bjH
t8W7nfdEggDNabG9n3fjEhYL9NR951a3DoBgva+ogMAOU6NlLpXyOrTgqrEw5YszgltHfVq95ml2
hebR/SCi+dQwH/2oWhtJlghIsM/HRe4iE1goLOSncrQXoG/JehgybmBOcvsMnXiNTnkyl8sdicOc
rhWLiGjp7bz7dSBJlYwcZHiWLeXuc/SstMSIGxhSH107lN6mKqD4dr1d7UOjuZn35s3cxZr6zbty
UheZXUC9rHbuol5V9sJF15WhUmeV3mKioCO+WkXT4blPqfjqMk2piZaWRR9uqz9Y0is3n6foWros
9cA6f3bme7rVSJawSsu5QzDERX4/x+f5nZ+V/LJ4jgpKwaEv6m6zrOFh3wdJJu79ackRqSVcnd9t
btXUq4QSGNQdLOFQruiXUnXdo9Tj8oiW5cqa2HpUkVXhN2ZfisrBUjaGT+7wQzzOBy1c7VfwQIqd
WsATrFuj2AoHvmtaG8FT5OfOumgxR9DjHh0V8k7Cc1qkbn1mP44pLBsvD5SPDfia/yFapqRGWVuP
GddaQ5BNjr1lhKsiThEQwRR4oJq57rnWxbAM62EsfQqnjs4KE5Eda3NM3Q2zjhfzUccA6Rxqxz8C
z2MwGkXpbVHZ5a0DYw0IvYzepJPdlCK2nkujcNBUBNiBjFl0LRQKCFMH559ngqVWFNXd8A2+yOeZ
NiPWshgq/QK2RMXdkeljl6JQwsAzuot9H98orc6BSFJn2w22foi5R0CHyRoQ7Tg/Mr7V2yFTnVuT
z2ftJIlxl6fE30Wq4jz2k2URfrwLKU13WzX+OCyyKYOhcQbtBNSZUrjEdWtqEjD4T8W0+exXl2ZO
toXy64z5SD0MJCR3pk8EIeJ2MO41jMTm3jaa8KGw8ayIMHpbz7vzhg6mYzf3zOwnFRDGQ18d5jY6
aCblQCog3d73GpNk2jY42CItT13YZeskS+tnPYp/zF+1ZvyMrC58j/mtUkwfCLqYznGxKjqY0zmp
Q02hjM3qeTQm+KDzP0zxeY7wUm2hu9mvc6QNLyVJxQFJlXfQ6sE7AHmCb3U6gISMRbBJuDeUpGFz
SMyH/nzIJNhYKU20SXuZNYQUmOj4SNVdVLx7XJ7JUR8CTBgWluqyFVPD16ZOIwKAYb0+jghp101P
4noV9cYxF3qyjqxYuSKSP3f8Ct+tqL2YVWdc0S0IYPHqv3X1s+Y8T13NsL8UXvSr6x9XNUeVjPVc
JpQRX/VSGE+qXxaPQfu3nah91Vpb/zyieX878uc5hVd026r0IaGMsiVZvFJ77rEo/gFEVXM9P0w0
DAGiaVN4MQ6T7lnFt+tQJtN6bX4o8KBVyFT9Z+u8jzN8eTMalKy9QbkRVnBAMmJuU6DiG1B55WZu
R/hO8XRu1LLexRd56g3o54nF3KuxtcbazR2quXV+OG+ka4GVOU28KHDO+NV/PjJowffGK8PDwDh/
Cfhr7NKewpyWSXHxhSYu8yNmoc81YOrNV3vvB9rONQDu51P/2Re26a++Nd69CzwOGmyH3eA0byyM
PvkdZebakRneJXWD9nt++NWnGoA7/uwzH7ZVC7OWlmCZCJph8Khg/n4QolapT08PdQXG1/xo3lQB
9y7oSeHiq63V3UGevvYTe0w2cYaP2XwyEkecmv64DuVKQJqqshmuXDCyv12DiZOzFEOvwq8p0Gph
19d60QUjA3EJ1FBcZDo4aMR9Y+UNevb3A7u6xcDvq7UwDGcF0mqs5hPnDdbK4lLtyqnn3FB18MNs
phxbdBoZSTPXEbjxRBiCXMy7SJnybWXgtDTv6iaSUQWt5nHejexoxQ1Sfyw8Xb8kmfk4N3cR3q21
SYZcPIjhWmlAvSwhnP18VLHUM0ma4x1B2eZDJcbPS3up2Ry6uCnwU+IkEI9hja8Q69HpZWkpboK5
pRi3HblKV90nmeS/v1pzerVMw8INSFJ//Xq18yUTXm1WYdAsUelvZyf0jNvFps4DeNGTWfqnO/rk
p/61K6sQJZoHhWY+Oh8Y+5SRfd5PVfGSaqnYzXtDJg8MlUh8Um3txcx1kQVG0QVvt35VUc9e95Uz
QGUKs6WPUcFtzlSI6CTfAn4osc+ae3+e6Bgh3GnpTrke0cVSqugC3yxgadHdJeRfHDGQPzRK715V
nacfvB7VkeddZJs8VVOz8NDZlAlwet0k7rWvjXhJIT46zkdrOyYTY0ieAw32dG0SsdN3instEY1t
RBn3m/ksXe8oRzZxfOspqfc8xsf5KV2lVY84vYIATk/lxzFAbimU7bw7JMPLSO4sHlZV8VgF/np+
Sq8GG9NGkq+bNtWfTVRjSeSe6tQA8VBVxMUEWZ1IynZOnbTAXmLN9uGFmg/DkJrYDf0+3CtwGL5O
GcdxYBDFYt/i1mpYqE7C9iEIm/aBoCVKhynkUD9gF8sbAmS64fWrh9b4T11spKe5P6kn1dZoEVrO
u+V0wQnFna41n9OVmbXEU8Tbeoa1rZuhPPcCvT0TAKj2pcK/VcUkszHs4D28a8I2fyfDKYMnGExZ
AyZq27F2Efp38ZNlV2+eoYj3xNehv9jym6Fbcl3jTHikGmmfilGTZCB5zvdYkau5q3TB+fROde/H
lGy4QY24k1hldz8WXruYn89GpJi2tnz1C6iKiuyZjCmJdagQVa7zyHavEAdOc9c61l9aV0WDqNsa
L4qKzvwecr+TS4d11F/vIWEN9fke8ow51fweSlRDT5GQb9B3240vE3OTqsm4gxyQrXSMPZ7m3bZM
xEoPVf3JrKtfR0cvMP62qya63AEaZRvUzuAkhhI/q+Skr9RBLW8hw3d7qSXVDttkfESVKF05+OZ9
G4b2CgXa/OlWhypVxo9aMkxgQh4jKOfs0fPL24p6Zt5guNAZ4rXLZLjFLyvD/i7tiiOVOSKjpkd/
7DaYPBMzbNZL1gH0lrIbUEcQA+3XmX2basba75XoCGzkLlPqruu5Xbo6XCCEzuJoWPk6rzsiI4KG
MwwvIvjF693PC3R7wzFJ1dKmeD3HUY+mCRd02pNxAIsnL4fPg20ZauuybHEkmA7MXeajXqvnBwAE
XPRjACqcwDZpGVgnk/rmyZ42826YdvZhJFxy3pvb5x5aBn4E6OPgTC1ipO/TuV1OxlFoZZuQ1Jvl
bMCO0vWpwOj/IQogTFYaPIvZCN0Zqyfbc5MH4PTws71InWWj6dV33DZQm7fvuI1zD4P+chcUpr8L
sA7aumEqHpIOkKNW1Pbd6NQlBtDNq4pr0wobR+0W61QS0Jo02vRSqZ5LVXsKyqTDUoegrEF4Vysm
QyXWnOTYFLIjA8QYcO0fggtrDMTYIrhDVt4dDb2276xpY+rwFq38bogje3IUa05QMA/o/+BalmZS
7vWRacVX/6aqoo1as2Sb2+bT2hAW/hA12XbenQ+oUfmBbb1189XNgUnlVHl2Rrxp36XSr85uqyy/
OuAsw9QsHn58XaYyHLmtR0R980nzgaaJ+lWShj6SCy40t2m16Am7jrL9vNvmvr0RUQEbQiUbxwus
q8uS7tB5kADm3WoYwjVONepu3nWS/KkG7rogpvIfUKhvqrqxrsUQIGDz7rU+Nk9AF1jwB+pPaFjq
Ni4LljRz27yJIlEd0VwhW6avOubGxh/LYl+34gUuMNJzz9dXmurG990grIupvzXUFhDOEFexx8YM
yet0MC/z5F41I3Wlgg6t57bPA37xYgy6dpj3sFK0Lp54m7vPLZGlqXsmrX+/TpzmKqyIWlmXTtsi
JK2rlwAN1ec1WFxA15bjC+IXd1l6INMx0L82DUARfq8PX3u+/7k3j1U9Lhdfx9p/7P0+bx7kfvec
zwNz6h70Dqx6GgB/9/x8vunYZLjzP5zn9QHsx6DbB92QnFA2Jicr8e+bbGh32LEkp6/2+dFnm+wB
zDqYDXT/ahYlI/1i3q/G9kcaQMwnn+HkZ1Z+mh/Nm0oOeKroaUOA2F8HfE2N+r/tm060y9Ugu4k7
cig/L/N1hbZShrUWT9590/XnzXwtJgXt4t//+t//9X9+9P8RfOSXPB2CXPwLteIlx0+r+s9/29q/
/1V8Nu/f//PfDuxGz/ZMVzdUFRGppdkc//F6H4mA3tr/Emod+nFfeD/UWLfs773fo1eYll7tqpS1
+mTB634aEKDxeF6sURfz+rNuJyjFoV68+NOUOZym0dk0oUZm9uhR+rtJ5rm20NuWGwz02rnLvHEz
6S5FCd9XLpSo85ioEBKQboI4MW/L0TI+N9mo3ZoMrTdgw3zWuCWZt7Dyi62iBc3iq998AMyNAM08
wjK5iCiKWmInhdudLJH1p/mR8fvR1APnFME0Dt5pyNLk5Ovavo6a/K6IoNL65vC3PU+oeyv0hs3/
/5O3vD8/ecc0bNt0PctwHd1w3X9+8pE1wOMLIue9JMb1ZOtZfts1anpLusX/pey8luM2unZ9RahC
DqeT8wyHWScoUwE5Z1z9/6BHn0aive3aJzBWB5giEbrXesN0Dnu7or4xtRRLY8CZDNhGj3TIdPjZ
HJYOsoFF5R4lipuLRJcNBG/66sEJrBIJBdp61zSAk8qtD6vvf3HelF+LuGxwn/FfCuD654Bq+Ius
vsRR3TxrkKauEVhu0Wo3dXhUXCiGIowViiq9JiGeP80x4B4svbgqIe83xgtYi3g+Wmm8F71pFv12
/T7/7fqSJm+7poRo6Sq4nrpujVhH1R7JPv/7L9rR/vaLNhWZ+9zSbQXKl67/+Ytu7NRmweql38mI
dOjF8PsTv2EvcfilGkhZQOxDLU/8ju/dXYYsapWmu9s4v2pgCqMjuvP1sTyQ1oEPG3HDJebQYJo5
Nbb2hB8Wp66rT6eW+nNUbpjf24J1V+HlzhbNKm3Z2vX4V13Phop8+IhBzEpO1GbbJLr9ZLjKRfQn
7HLImKs5TE7XPJXIG8+r1h7/cqvoqSfH/MQ74NMFY+AHV9nRABrO+xjd0tHoL61l+Yemy48iQiRw
uPxsby/4PKPA1+apO2s1lB+BuWgLV78PYWqtp7epqqSXi5H1ySYLQXn4SIcgYR/0V9ktnoZeUTB4
a8kl2fX0b/GkN8taDo0hv8uo/28AC5m30ByCUwqH9VGzMQkKMiPBMJXZ/3TVaXqpoYXw77eGPb3d
7m8/3ZJZgaM1btimYaqqoal/3hpIo0MbxI3yazSkC4XqawY2FdXNUR6TvanYyV6EBX+OmVGG4yIb
c8aI7k8DQ9u3WKlNswsxCDL6zwvdh4tLilBc0s6Nc4yD0ioI6+EU6FqOgIYbI2q7Fy1jpw2nSDRb
eeiuvA6kdQz/Tp3d+9GgaCCXxki2KMFwunX/vAo8KFwc2FwtswmBx6M8I5ldHiakVbIQp+KAVheV
G28pArnTy8Nvg+/DhqnHl21nL8XLIM+5nGi6nbrcBKva0twVevTZkUcHcA2GyDNLfCanNtFhWN70
NZxiSv4HnCNLZLkBmd/aRIc4+E798woidHLD2f37DaBof7sDePnapg4JUXZkVFfkP+8A3/IRVmc/
9C2qUzbRSyt3ViUL9WNsF5ccXNVWRLcmS4GIUqbNsPA025mT6Z3iabQ4hFEw7Dqr3A4YzB21xDfa
9eBkv11GdIixganqC0gJoIdzWL5hNkrvbHCuWV4qHogUj5Qr//U0sJRp8aVzcw/txFR+lP2xX0JY
dY9FLofU29NiS6lHO0ZSpC6VLiwftSRFI6XyUWniin5kydMVddeLrrbml2tdypFI6Yrkqw7bgwz1
8IY9hrscJYu0YGy6FzEiLkFDxGEItjAIlENT6+gq6o18QBJIbhADgEtiaF68uvfcByKWGC80r03n
KBLwQeohgQGlf9QLx2clB8g2QKRiJdp+jQClEy2U3r2CmisfDBJrVJ1ciHBTKNpApCWrAleNhUVt
0J97v+IUtaUHMVC0SU4YLkYlrB5Ex/1aSdryLUxVHcEOqUbC118WNdX9ZvouiDNr+vzmRmrslcJb
fmoXI0TnNFMMvU8yppnlNPPXZcUI0S6GqYBLxWVF06fpf162crL/+BIq+p+fwul958i6puqOYXKD
avanux0GS2g4eS19wEhbYm7AugrFzmLB7rBfSNMKC/NG/STO0AbtT/YX0YDxH0P1qW9IIPNguPRz
vGgT48dg7E/tV26k6ar3a/15/dv/NAitH1AqThEc2IdkOrTW1Zf14iJWLuLQpY/3Fs9OokseHvRG
hW/F3RABQnp0pJbtLXJCa891DNw3zHBvFiwrRW+v9MbjNIFiUXWbYAYlE7pxFldVCr2e4oPkRM2C
L0S2ESGAB/buWAVu5KnXd//XKxbF916xLha98jT401yFJOszTkLJdsz7H/clslj/Sl77bcwB/IlI
dKKs1m7Bl/wQa+gY+Wqk2VSNf0lCyXsVQoJtgyj5Grb4uw/qYJzR8mz2VmXkSwPLgS+VJUG58rU3
1hELzysydG0aHyx86T+2U5EbQtDS8WrpLJr6oAfXJmPV2Bkhr7imU5fk+dOVL8F+MZTMgRTg2Gdr
OssND6aROcbbe0cfOfqxwJlLDLu3i4s0NWII9440bceZRjEwPgWuPsJVAKcKavOqhHl2kSXzK460
/duAftDKUoxhbeb58OY22dkEQHVFG/M/ngPrz6W3binKtAyUdUOxDMXRzM8rws61S7kY+4++rEtN
nqW9hEqU3hvH3qd4aSRujia6/kNrJ9IA2iKPipVWmwhS7VyE4tDmTyb6SlcRgHtC+9Sy3JUIfSU1
sLAy8FNlNprS7SM0px8RYPM90kj5yS4QDIuhd5wQfFtmHfAWERkqXHJI6o6/8tuYmvavcTjy0eM0
7hLu3EKKd63egvp0XGkd5eiOFrKtPmMg9nvooJ6zqK18pViqcdTi7LGcqtDikEdUlNoyP4nI5U+w
jDXLxIaKUrQSluZ9fKYMCMzXtb7TQ1D34iwxe/upGMpDB2Dpi2hHUF7fOejIPtV2/rmdnBRfQ5D7
oNxkz13/x4fcmLZLvy/lFNRtKDXLpMeAyBuf/6Z2gRTRUJnZRzV09iJ13RL2d3MKYXySY0z9/uhl
aPyKsyxKq61ZVqdMkytjJwZPYdJNYkuOdo3lGKY9Jj3keKCw1BImMSjImUuLXeQj6ygIB0GQ/GUl
/T5qciD1JboJVhup36xhQLFaNk5qaefHHpO3CzmSgSI0H6RiBJ6AsNeQXhASmTkWYPPERYYMB5Lg
u4rG7AL+Lpbp00LrfkABqzrY0+He1mKBJWOiMbOwQ106fN3rKzJU29QtN4gUa69aSLJ1yHUDjyFJ
g9ZsH1zVya9NPHTXsHb3vAKjl9w6W9YYHfhRooM4EwfE/QbgXm29z6i6bERb6bTVEjMweQ2iaWxm
jlw8xXnlrqF9ybgKOSg72olyuIeizZ46fo29DZsmmJBl0AWrt1XuDfv7YZyKsEmcbMgnqxtNmwgn
995bbPncopiabo2w08+j2S2aNCmOiFTrZ9FU89XZy3V/FBHvmJ/tbSYHEEllVFl+tYkhXRUitztU
684w6/Ij1OSUOnpvwikycXMgnfeeaFjOy2Yw7LMhSV8VWEyiPXPdDF3uMERC3PPfwWEiGmQqzllP
UvNB0etnc2o3bCtckat21ynYsEWmDv4IN7TolWHf9p35iOZW8EzpTGS89EoRgUhx6b7tTz0iiKdh
Hsg3kfyfhnkBMHWEsv/9kdJk42+PFO9GdqiWrbJyMM3pkfstN9RrXZo7sHM+Ep/nxUKo7yAOkj2G
K2h7cId/tek+tqEz1St/jknjWD7w5EED/9kixn4KxXhDhloDZaxdWUX96EuUncLWwZdlOsAQg57P
SuTehEM0teeC+lyhZvptGF7JEPrkCpLc1EbyRFkYhVOsZMfu53lfJZAUC+epMAFdmxr8MhHCVC03
UW37rDrppaKp7ZUsJxE6hY1tKOdW1o8iwvIje/KM20TRkpjthiKddfGc4GsoJ+k+MUdv0+BLPSun
JeswrT8/tSF7xGLkz3H3NsmoSXKG+NzOP81rNHvYG50aQev13psoiV6qFpCgovp8UgaPAjPqP4vY
iNhpI9KEzLX57c+hkcXXR5+GGkXbLoK+79Y2LPG5m7X+Cb8C/1RAtzvIQHZ8bKFPplEkqO5MHSLu
7J6ipqwDVlRjOOzTGKc1fHy+UGfV/KkIe59XSCrOI7ZUHQrfj8/aWH8ZLQfwtckyTUe5lUQRYZl3
+tpC4BgiDmGlxsFSQwhyfRsc4y+uxm25F6EnFW8WNPEz1XTlxYfGZWuwtVwSjPqEqBqMIjjmpvIm
vmKiCYTXnu0Nks6ZYx28SL/qItMj1uNKMsqAeNV+dV+o31flolctnH71abkO9i3b9kpg7xyyMh12
fEO4g9+xhQuNGjmCfuhcVXttOsC1qvYipECf8baDNfqrSZyJYWKECMVBrq1qj/ZytY4iGAmh19hr
1bW0ZUaS882EN4yAyDAeo85zX5zh7Ftt8Ca7hrsf8Xebi1Cl1LawUHDZijCr032bKu4VTOO7W5kU
wsE9eKbb7xyEsJ9rvILLuB2+iHZEgPqdqsv/2G7x7tkFEtIa/YDRVG86oIWmMHJHl3+sQ9vUIcJP
bc1Yb/JR3kqVrB1dfA1WfPzgzk7h/eD8Cl3ZSGZIxgdr0eux9UVDe+ouwfkdx2Dr5oV2DJ2wWHo9
KCZQ4qBh2YWRrO+Kd/aN4zzwTXePSK/7DJWEhz0o3lHlp2qhxqCwRzl/L1SMT/myP9q6D5V1mo64
5d+mJ420EO0slfSlEYSHAPcpZLaM6ioOmKNgb5lY2k6ErASUczUq/B0YMUB9gcnAKtFuvOhsoVvc
u5Y9IweVXvyqxSgbfWykPezkItoMEx8J1Xp2muyPYanxFnXsfNAllJwHfbhCRI0ztEZT2N2qFqyM
CQ8nO+gM0llM2De3Nc///oVQjCk/9vuii/q1Tf3AlBXNMFE5+VQ9sBIpRYMeddqcdOc8Yf21l9sg
hSEWKBxv56ZrGHvEC+Q57EpEHkTXbYDouh1KI1+HHUqLZeUX6zZJ46XYVMG8KNY29+ZSbLnczMzX
mVTFS7EhM1v0EEVv2CbZg8OjKltldvJRQTmJs6ZqnkurCbb39hx/tduI7n+dYjwy+j8nidChgh+O
1TVTU+qfUfAchUgItcn4BriVZwpdCTIc5fDmdCNFHLn3T5HT3YZJo9Uekx4DMrHgYXUhr1wDdVKx
GhJt95WQWDXdw/vgT8upT+H9ynyn4HlN66z7VdS+PQBOsc9OX5+sSjUR24e4IUXdq16Ch9DRCjng
I+5gGDUVNKUweau08hQgN/1X01BV3KZe7V1dvqUzJZ9oxQZr306Vd3y1hzetMpJNNZTqUoRimOqg
w5crLRA2F0lr8oHJ5X4vIzXz3Oa9vLvdzJqZ9xstYY8rhohDPd34vpk9N10m7+7t97HimreHRjKy
2/VCvLQQHvfLOZvU6KpFg7LoK2xyc8cIr+KgJsGXMdGHvYhcnPkubvQmAjHHtzBxg45Uze5tn67T
p5H8H0ssQ/28xFJNTUUUzFEUKkAkoT/tRKMeGQXXz/IvaOcl1MxS/yisr/sKdamIzcfCqIy0WojG
f+oWHXVuvFcwK/dio1k7Z1R726sIIqpLCxUvmLUIpb4Bdev219smF92E70VmeYe2tI3NoEC4dnGK
6xahA1Fdw5ls0ZWDuSnC5jVg6wPQBWHemuw/REvYSmTLtVc7BXQk2swpXRAOknKgFrAW0TjozSwG
9YuycZvzBsT/Wkc5wNEfoL8vxQ9F1SNFAdP0l2K37GaN/9CFENUyr7vtnUu84aD8xtlWTCgs0951
U6JHhMhTTXJrQYeW7pgecr1f1KyWTmY+DKexqMmqI4iNo1yDOoZvozOwEF2VJH9xclvfDI43wh3z
KGkMGLh6fa9cfatCN5XkDvjzAYnM6Syc2hDaVY/gf1i2W5Hi8I2EuqzG/kWwdwSPRxB3RDubPswm
oPuMCLDGfujsbTOyLqM0CfzwFFXA5FYt0J61grH8nlKbufVTxGFjrCwFPLlW02jrO6U7o3zlP4oD
rlcPUWRVRxHdR6Bd4j+KWb+uIUYEHnr4Gk/87P5eFC871Nl8YBvfPjWL0GoxriNVJYL7K1O8RkWf
23y7v1PFWaEf28ouzdP0sYKyHR00i+0z+0Z7Y4ZGd5SVLFl5dtyT7/MDfqlG+NL4UGqx6s7+KpL6
AmLR/WHWH206mGBCYWRn5qh+q2rlS2o66buHoMM8Jd+9y1U21OqEXhvU0DqGE8ItQLVomyrRg42C
8bjAyu1nR2o/mj5rwFaWpg1474XztFW99T0116fxKkNoi7vgwUa/7+uvk9gLby3h/06mrlqxzpLf
Rijex/ZRojyId0RJarEx0IYUjWgL80MUtZuvoDQFD0FoGLtchnrqNzV2QBUyugtJjhz4CywOePuU
D+FwjiV7XVCbO9zff+A2zRXrvWR+e/W1jPZtfOGV0Nt2QYQwzAgLydWbD2wbcbxQyPUbulPtLBk5
jKKkhDDBeMSIrFGCRV2W+AEgiH4yXT2fA1lSt5Kd8dGlYL3P2bnuy+kgwvuhLOR1p8X+9t7UmFG3
1oYyGF8UFIbWlHeWJN/8E5B5/dJbmnaxpRB9bHwN162lI3ST2WG78gtTnotufRoY9H7IzsMj+VyE
aztA20prNWcdxiVOg0maosMKIhDVL24e+IvzynCt18IyvuJClX7PI1SOHGi2s9EbNlJR9h+RFGDl
3VTuYiApjv1WVj5mWEEAqwVEVNnFIw6uwVJuIhSbpk4tqC2AcM5KdIomHLcxWSQhuRWhJMfd3vAm
VeAuqnPyNPFzPMEcxyJPF7lRadWqqORkGeBzvPdjioGyblIxFKeiURww4sacbzogimBkMzT7fw4X
jSLkdWuubb0HYO76iBf0ehns/CB8Ay3tnF0UAs/tdAY6D+R6lA9L0dFFWb9xSxxY2b3g0ecGvFbs
fnhTVQoneJjlreruvR6nFxirsyLRw/FlTGWZG1cNr+LgSc+NCyteIul8rbGr2StD+eXer5Xor3V5
ry5EmypXf9lZH7JQsLqhX8cDTgSdl/9VG0g7OhBzkcKAHwIQr5tzpyRf/2FE7sn4K+X6m8b27OqR
/9SmBIeIQsP7LZr6WGlot74M/dt7NPUNKL98T0jiorTbhJcGk6Db81bEJP17MqG35TrQivqaVu3e
1asVD2lyGmpFejFsJOUR10SIrmqvspJu4ziTXvTU6A+FBoGjm0aFeYfRdOGj0Tb1xiHUYr/KlRnZ
K2cmLq1mcXxR6ua3zUHbtdm6dCHeiyc+RIJlXXsYdWMTgbT2qAJNstC/TAe04VvU9Sno2dVVHCiX
nfo8M7ATqc6GyMCVkB3Yhdck76fF360RRijGHiqVNBdhy8WIfu8yQLPwkmttSs1f6s6IkouWe/N9
qK8YyUV0xInST0Nla1KzzBGU2AQZOkvkyJEMx7jsO4A+KGrudyux8SwxazidsSMvO6UZD32uKHu8
U/pmziJRWmSFOnzR4mDnmGP7LHtWuWs9+7d2vdfCI+qZH4mXaFc+PnM51pwnkWmBljt3gi6/iggD
ujcFZPItL6OSBJ23TZFh/0zSpvUQjKLsHK9FGKC9hNippS7E1cyhHHaWOokXINixapUsJKWJ2tzo
lgZas1RWSksBs4HW0wfP3kOrRN4zXhX2JlcTDaOKrDgOU4WL3TS8Eyn4ZsVA93gFN4/u6IHV9ocB
oQazvaJI2MzEkDAi2xKw2og7ib9I69fHEb/C/8iB6/+wmLRkywLkAqPJ0D5juZA0TD3U0uIvQYCB
aVs0KKVJ1TWq1WiXVxgJQUGrr6IttyqFl37crEUoOkYUqT7N6iVlM2ROLT0acJXScW73ToL5SnM/
obSePGiyp6JlABsKtbO62osDmLVilRnyX6MkVfvUs9BzVS28QOTpIIaIEAc/5onT++Tf5ojr9EP5
/h+7V1HbzwQkbsK+Ya9k8R3CrM90FB2lm8+/rwoyHPwurXtXcV+A6K9AvJvWE8p0EGe5H/NZD+T6
WqJ8tr1j5TsBpacOUK0tCW6QwNcL4H2iajD9W4stUOaxGTWV86ezVo3VW1v/6+z/f1ynlqva8Ma1
qFOCuLEBHpFYE9tiEXp6GO3FHlqEEUz/30LRex98n1tnOJd8GnwPvarkf4RpxFzuFetgZ1l2tgc8
h6bivjiQr9fQk9C0NQlY/zEenfRsolSuq3LxgWyehORmWgO+bVWs6thE+rYesS/QNAivrQlsf1bx
1/5mRvgaJHEf7nKFV7KZY2mBtGH65g288iW/V9YiTHvrScqs9CFVKcb5sgYqXEvegjhDp1dq6uUt
DEc0RDt3OHZhO7xo6fcwGdM3mI7pXtPt6c7m0lKdBIvMlqud6B10CT+ftHxGuLFnO8FPIC4mJwGi
gtNPcAt15wlZh/ShcdLiWrXGKfEQqDCMEFsyL1YWZW8ZlDRy9xKEA1SrqAg+eDjeYfRqj5ocalsT
ZfZVZYTlF9v6kGrL//g00W2U13+//1Vzqvb/fv9rlmmCMTRVQ5VV3RbYmN/y+6PGW1NCKOPF7Fl2
vOiKra8qP0QTx4sXTdu4e8nU3L3fFg8+6sBrEYl2KmsW1r9Tr4hDtDrQjMy1TdfpIKnNkD0eIkDo
8KINBt12rLZaa/TXojDzC9rBczy/hqtoQt2iXbUS5tsiFB266jyaZaMeRJNlde2h8sdnEYlD7yo5
BiNkVRC7cJah6norwPPWOoNhih5qrr2yyMQxUoZWZQBGeO3xhSCBMjwHreZti9CCt9PiqTGhYUYE
AS0bIjzbhdsjLx7loM7Wul7uvQanIIPP0jqcFDQgC/88IEuHnmCM/um9A98KNBymGdY0QwxOc/ND
0VwTAHkOI6/1GopTTlTs619npegRMYVe28Y8xkLHxgmpYDBQ6uUTxpKXT3kAEd7bMAobATEdREvG
5+h4TxnUKu5cuGGgkIpqDaY6tvSCHfMXnXf/WURNfY71zH5GXDh5kC3/TNlJelEbv9/LwMrRnGqk
F2VogjVavMuqU/jGFRAYrryrw4eKP4gfycajFHIo/C4DvhwWe9GW5M46q5Nh7YZ5u5dcqUHwdmj3
Tqza+ewei7P7GHsaLUK2fSefJLPaKv3mtonzSV7sfDd/FjAKAZwQZ7rfoFCXOf3mBkH2SCXfxxkZ
pGHU0keWB4p+VgACz82SFZQ2heIg19DWUz1/yKiV74bSCKxZ3UbusUQ09NOwsMDQUcZti5Xi6Or7
qCr9szhgnBed7OEiArKBpJ3JLL9kjTpu07FL9JnosYKp+KQrpG2nqQ43094GcMsbJ7zCa0MuoIsv
IspNFKY98pAiEockpsQ11iBy7m16jpZZk+N9EbX+MS2Hb5Xbas+4XNoiEhDnUBp/i6i53aIqUdXn
KHJ/62vdTF2Qek0WXm6OOxR/5Z04q7t+vJ2JtgiwIoITMVShJi52lmHjt5opLuU2q0Ew+3aOrHe0
TjC9wjukVbd2gYBEnzS4KWKEty6kwT01XTIuJUqdV8xHgoWe+vVzaoCGdzvqFn0bfA/ZT341UoXb
uUd2GnVirKgDNh1ViYxz5CXIDMXYJBeS/WH61Q/s9+y31Mnw5M2V5DkD/Lpw0Rv+j2weWkl/vlBt
DUQVm0deqrxM6f4Er4pM10+7orKesZ6XZ+LT2+UNGhdIt+5E+rqXcPeBYxfvxKdX9CZB9bNXVrDx
E733uaIXH7stXiX5wz/Nv0/w1dqDWlWqwz4tenAtNcr3iaV7x1BBgFOcmc0Y4L7StirKeVMSyw4d
1MjUoJqzX+6eczQJ5p5jds86m/YGrKMkqWddD/LX0Q7GXW9lU0WWkEyhvLQ9ZEdFaHoWnIeiLo5j
rWSvhpHNEfhDLMlA88CrfXOj2VWxNlrVfMbI4So2gkM9onpRB9Vj2BnGpvJQ6vbq0HpGWvYaSGa9
8Qxf3+D3sJOrLH03JNxrIS8oR13DvNt3VGPpZGb7Agf1RWS5fw1NqvTnUDTWldtQG8elrMulhVGr
1lFHbmNc4Ki6lMOs2SNWymKvwfv8qFKCPWp1Z3+oyXg1eSg/cBz4bvm9+Y5SFNiHxB1fXcDZ89w0
22fcVRAXd9TmMQ6Riy8akhSyhEY99sH6OU1h8oEL9U8Q3eV13+j1wex0a6NKvbNzbKQYNCnrt1bX
yXu7KLLNYGLO7QRZsG763DphMiJBthrGCxaNHiXArrmmYRYjJ2fXT1WpspdX0+6FF5c2Q4hXeQss
3AKrvJPQ7Rnf+JeUX1kAHFEosb4bXbLSm8zfeRRtNkXHP6dFueA8ZEPxkObFB3Liyrvi6TK+HUqx
Q15k4gp3M9Ge9LW1LsG2rXo0UN59z9igw+8/dc255+GGjzSEG7ht44NlVChxV230VS/Q5i+i5vtQ
oMDWmE2OskbsrVQDmz88RSCee0ayjOXCe40686Vzxua7FIWrpsEewcxCdTOwp8GeK2quSeZqK62R
270FdpsXopcjuujnj1WCp0GMEvmHUYwrJYe1hSciho2oR0IglqzbQYQmCTfWIIa/EB2KpcDIFady
EnIqBt1OnWk60m/pPgp+u4wYbAc1dtFyFm9VyangywHwdyfLogZredRy7eQJwCPuE5Keftf89270
x68pH2Yg/an8oBZjukE9yt7okqdeJBygJgu64qPySnihzElt+0ejytlznujRquHW2xta3h0lJbUA
rPs96ehS5rMYJoi79I9C4ksIlWvTKkW0l834eG+6t1OVfBTRTR0sDqrbNf6fbeIi4v/Qt/FbogET
MAPbWFiy5j01bVGd6sS+qFLoP4km06h3FcXkszw12U6ZLAwQ92vRGRp2ApyMYoAIHXUgH2eudUsO
q3mFniVCrictHuuzWUs13kLB3sPXjNpbi2uwgv9RO2W1IGeEkP2d6lxoWvOoNt5vw5oBpGXivGqR
NWxy0nSJ04FZVwsbAocBdk0cRJhEA38/A9kS0kfaxVUyvDiDnWy45CtFE7YEXzTZqX+2jSYPOjCA
As8JJrDKyPf/sUBXP+EUbd2wYWbBuzJ4OBVF/gTAKeAsjVmY4kJe+xRjVrxr81032muTvNtDMXGV
RnyHHbv+GU1992jqEyPr6bPe/zHy7/PESKQptOdf/4df84JIKtddmY4zLD0pp7hNR3nFOchVC2bS
NoeTaBGHAVDUWoI/OPvUUZkxuwCRKLbtRF6gD4nSnQGQfSrT8YDjHle6GxGJg15hSMOLopwrhg/f
sa3tZt469oAkIxbw4JaOY9Q4Z2sI3F2ghQ9BGjpn0STOpIByTeONOO/96iC7Va7QhEd+zqmWCHip
F29atSIykC+QVSyAnaTGo48w0571Q4R9rPpRkud9ChT7+1ir/nOpYD44IH69U9zIOOEd4oMY9qpt
nnXOkmzUljSGccXKKn+M8nQdJWb2aqZdeDAacoMiRKtR5a2F2VjZp/nrMKrBXJoE3fPmJMUpTG/0
CmCbZCaPeWdkeCQvR6UCMlpJSK9C21u2idJl62Ec/zJUTDiGCD0rMtP2c5OrV41i69ekpYSC00n5
CDTI3KAIwMf17yPIXyJPi9rxuuxyZTXmNUUNNUmO7IHzJaa2yQvfsm9CyUZV35u6qS6o/ln6xrWw
tlf13CB7ExuXLs6UXUimZAnm3niTUf/3eyP5qkgIGYkR/PTyrhkQVbJMyldVji6yn0QswSfILyl1
OPYle2U1B+QC5jSQ7G5/g8i5fuMdgqE/9LJX4ENPFaWWqsmMPsSyZujUH56in0gzRx8lzpOzFijs
q41BwZxFafQ0tIGycPnHXOLAqVcp0PGj4SfDpq+BsgxB6+/d3sg2mY2UGunGeBWWXvDAX6xZtBoF
5cFLzGrFGnw8asUAE0jNtK0nS8MbjvdzK+8dcuZueexh28xEu+7iIq75PcOmF1df4Dbwa5gcFaie
T28w2NdcrcZsVAyLIjztI+cHn/boVedXqGhj+e7FXbyMTRseVlhA3lciF+5Do35gYhh7svk1kOVs
PtaRAzLKUXdVXQb8sGrxGmGwnZiR+TWJ4++p1JVPVlHk/7X0NT4xC3hVOYqmqwrpNNnQFf3Tq6ru
I8XC2Xx4Bq3jILb0YmsNL94U+W+jdWAMxFHxngRhPjOlujm3WEk+9KryKtqjMUJwGvNYWEdzLe+j
rdiIiDCojN9D0Wtm9b4I8gdntOODqwTdyi979IohdM57sh3vWjIi0Tfhch17mxtW8aMy87/QaLdf
JVtB56RTki3Fnx91Xcl7Sa4o3jQ4E/pWeq10R30sp3YfQiu+JdrwpcUlGRXtTib1Lnb0SK3Iqw6n
qLnY74vtPwWu/hhgfbA1Y0uv10YmI0BvaOHailtWlgZCmsfBTsufyXSrUxagpduDhdLT5KbUdwcR
u17WHbzeaKhKYBz4qUMMMXOTKWJgjZ3AMrH751o3LwJJKLCHDY40kPbMiwRp4MFHtP+QjXa3yGVV
PtpWjcOAPG2GZDnHVjrov9UBEnMotv2w7OIaurb0liChMo/CUrmM1iT+hese5cv/TUcb7ed0fnO3
6abh6T9K5HxHbfDOWM51Gyvo0zOePQjNeGb6VpYBkuyWmaylskrffMt8b1y9uwTFGDw6SbYXzYOT
2ps4qnxoa0xKB3Z/ulq6B92X69cg2+iam7w5qEjuqRKXWDsR9tLwCNvsLIQU0tI9WaFRPHkYi+07
BScQ0e6l3hlQXfGk1cMidXAmQOB9pdc1S3BW8gfA478f7m2yVXdLPSu1mRhy7xAhSNFuCUPPWqRd
hW6CmsQPDkrLS5YbMh/KoF0HYYKheoH3VsSycJeAXNhrPKAbLWyao18iPyt7LXLYIa7bQxL2V0yz
3Hlup9UzFm3uDG5k8yb7WEklmML9pbpTDTjPUCauVkOETttsRAjCAIs60wZ31kQedt5yRhEG18av
jRc8au2Yhj/wt2W5OtXP+oq6gNtED/IUZXaA+4oZPYg+Kjq3Pm1i3P/qEzW5v89zotJftF2q3tgD
GK6i4ZxBERUIzIl+vstyHyqi0MDzLAmtwTgH6sod2Tw6srdlGe/9gKi29d0seCcXgiGG1Een2Im1
nayhgpKEqvVol1SxJ/Xq76E55+mHPa0U8mxUU+lqKwgV1SwGdr3n2ievYL1ZqPHwnhXePnDi+ljJ
kba2yOTNSHx6P4CcJiliwlJev2cUl/+PtvNajhvJ1vUTIQLe3Ja3ZNFIFHWDkFoSvDcJ4On3hyy2
isPp7pkd+5wbBDJzZaJoCkis9ZsXp0vKVeV2073hlONuMvRyb/iouyVKiidKjHpGGjba0ai16Kxi
UbkG9JW8GCJFUZjPBMoF5WAz/DYmjsab4RheIEZwp6mQIAzq3nhwwgSD7RFPOUd8ZcsM3SDNDXGO
JE3BHkpxnOuTYuYryAEQQW9npjYOi9ZCPVIdLfvSi/a1Lr3hS++O48bJTXKNM6Kk1cyV2ine85gK
DM3cIlqqrRl96YoYuBr/HjvZ9KYaYcpAPOJI3iKNmzzpc5RXGOkua5G0kVEk78h8KuEfuSW6O+oJ
/CpKyEg3kNSEJyGV5ohc/m+wFeaZK4y6xb3sQvMWvXC8zKkVGFgaDxAuAsfbmmXDnUFF3Botq+4Z
5Sl7gV2B+NoG5UPMf0ewKJU1mslFuMA5+jgaffC9nbRuoQSR+Umd7q4bAyX5gxv1Zx/D45ey1aZd
l+XY8MxNz8OLUME09Xgd5ccSeWDf/fM+3f63Z59tGCSIdRD8mqfqzgcUpIZPkz3alfKM8Bcu175h
oKs+9feqyJJDI2p/Azm4ePYLtiWmnjk/SnCBQcuX+BY7wuLdjyhNQwzexGh9YZQRpouyMOxbeKa6
b0un8BsP19h5aWtmkzR+qy+LKYJnlU+4SadpemzJ+P5EtuMwdEXytW16c4mgZ35Bn0XfFbx37IJC
Q7cMjjRGr0XwNRvjY8CmXE7qcdwjCwpOYwI3oc93gtLKome01Rf6XJ0PBc4IiaD4O99B5Njv1phM
H8fmeaBcnP9A4wYy9yHxNmvoGhaPHuB0GOCpH2B0pG98Ezih82xQ2l0l3ZiUL6mFZ1k4JVuAYs3R
VQVMZHlad5Qj2/lwHcnN0VvKTpE2VCKn0V0GmQWS1J7OEuci4TDy7AMm5kNTCAs31qm1zR1kqWhv
dj221NTTnjCcYNPp9t1RUyrnhCULTna2Zn6KMqyo57egn1mJa21h/ZCTMiVikoMtO4Y5b5OaJOBr
GbrGJyct2eqn97pehj86Idau3vAtqYJiibhL/hN23zcH+fAvnoZqDVwW6xFRMkjgSWSfWxwmdvAP
1X2iJuHZAi6wMSe0g73Q/Bz6JNRSQDYnUnTeEXxovFGySTzncOJ4VorxJ75vcWvyDwIeD7xHjx8S
NuXryKvfJpEIj66TeG2tfk8aJVKgxtG7RnfuOgkvsfo0vzZdr+TrinhWfZsSCQCgbW/iGomrRxh9
ntrgm2a52kkYSXyYythjs0uWsfHZyzbDEOxkDrJCwGVhVaN3zUFmEUAUgEmfytRaCRX8pqJo9pey
/9XMOPe2a4dNTT5l51qxM3dXRlxcAjP5gn+mf4cyRr1vGv0lbwf/TnbJg2x6Wboh8R6fPvSbja4v
u0zU63x8TDoknKUeBBUQqPOzSMTtIPuSoC93SX7iDuX2vLepT3kyA45T3zppMwXVscHT6m5un/Te
1j/J0bFTrVPtPQX10Oz1LDFeksnbUKSzn9TBCR/qUDylMwmsMBtvpyHrh/iibqyVbog2RVnnO0H+
fSW/tZo75jtvdLtrU45mNqrT2ri1yvaXNb+aDQD1N6RxbLpoKrF2rsB/PvrFD2N0lFPjjc5ZbnBD
bRM5anW+7nl118bvy+z1fkVymu1Mgl+5UGOoAU0IulqMX3nLDFaw1cNTGYfZkzXF7/sn3vqG3Mqe
5niry7xXUz+lIwj/rIVjm3Th2pSfKMrKPVt/dyWMXt3Zk8UfIAvR525b1PCSsPiktMFavmeOeVfu
M/LDS5Ho3dM4hOW2dI14IwuFfpIZ6DSa3inhV/aSx5dS1cZZueT5CoIB62WsJkNRN+yNnUPmd8rZ
7VteL+O2+mK1ySWYc519XB5svNVeRYLEPiq70X3lR/4eV6dmGwWe+ZjmKZ56YFV+tPrGTJpfOVyH
17x4JBmMP+nvE9S6P/S8H0JiJ0dL+l1MXrXOK07Ln2XJAezLXCNCsE0WFfKGkpEeYTAvR3toklUx
fnedRT7yru7z51xCJWjvUrypTx0KjOvUaZzXLqsRYMQKPiuQmfU0tCZTNkkAAW000pDx+ZS1/bOM
qLOIF9Yo/dSWOBOivxLttbSrHrs5+SYjHHQHSqsfzyX3tFU7dM19PR+ECplGDTNt5WohyvaJHdPp
2AbWt078KRuiO0NPq4t8+BS0mFBe5L/xPHZrtUbwrvV7Hpbl/X94+Hiq8+/P/xluQ+VHo1Cnec4H
FRHDUtAhVIfxefIOtaKJbh9lYJI8z+xXqILaR0mMkGdB5/MCZMJxWsWNr4Al6/1Nl/sWYHcBD5/c
xLHChpDqufqcOAn2t9yqtqj6xhvbz8kKz2BiCTKOp6C5b4tykVcQ1iJ1ao42d9bPKOF8zt1Ev5ct
NcDjNo+fk4isjWbn/oH7NravuWO9wrj+4QCUeyi9RrlLpn5YZDDM7kZPwZcvGR7Ctm8g/3U/LOwQ
X2sya2AX+vElxlduGdXpJRkDcVfEsNAj1y3uas/xd7Emmn3N2ynW9gpSL1X/NOjqdEqj7qs26f3T
WOX6Mm57HFE8qgolz7ofnt2gnA3aKNFiZVf57fcRB9HHzMywDjADhJA0r/6m8W3P9dJ5MUcTQ3rT
zrd2VXYPoV2eU6C8r2mGJ9gMMFRbGHSjKMKLE1cPQgnj/TBE9tHP4aLIA49PEIr4F7HPhCc086r6
X0LneUuFJqq8LyFyjevWUOsj8v/tPSUxHqVdNK5Rj682deKb9zV3J/SLKnfjChAFC1jbuOl0ifPo
+vjwAIP7pgGYwVNotgJ2ypIXnnFTqO5LaOX9d9eNikUl6mYdT128tRHlW3IHEC+ejdZtbYb9HwF0
+DqoRLjojOc+N71fVq888FK8a6nOr0YHxsKY6Mu21fCjykJ3i966dyxwINzZrnLAvCtfa6hHT2nT
L1TQ1Zhq4bvZg4vbFH7HG3je3usl+L0G0OH3LhEXl2LrT0pO5Gwcb4mnpbuBDdIekOAEyg3bj4A/
aYH5OPXQFtLTEITxgzxUFe53SgKEb+5KFKXGgRXZ7RL14rNwZtVvUX4Z3PJS2Xn5DPD2Wau99B71
JvVToWifi0Bz7vS4bM6jVV8gAgDpx8GWV7ifsdrlJzUKHvEyH/eBk0UmROzCPCkkoL31FNrZq7DJ
GpedWm9kUxnte7fk9dDWe3HX2e2wCJQ8fzWVOFrVahceda87A9N0wT/DXpYMmtDjrAqNH0kZBlt0
39765WBCEpN0zRwi217YfFUcTGp7f/xEZSS/r9L4E7uT5m5EbX7J9kk74Hvdf1Zd7tRAw7MtSZIf
PHfFQ+b2xnkYnJ2VmiFGKnZNQs8Egj4PqrPXSj84zqGcku/UGIkQKCTsvSgBaSfbke4MSEjhWY9l
Z78uySx/ZhvTrYHe81ibm7Zh42fkaR2MnqncRF45LkXbKIgd2UZ+vJ46JsbOPjsudynm3iTgAeXq
yjIUdxjFeIe8GS/VGFv3btZueftcm57xoxAaO7y4/S5Mq79MbVbO/pn1po5ep5rvYcybztjFzS9h
PuGlIT41SeidKn+CO4zZ7mpIOkgkMbf0SOn8nSqibFHydb5kSlde8vnMMbVLxk3/KLvkYF802VZg
brGUTcBN2Z2i1d/RLDsWs8h/naj9XjR2vZRNJwomMm/Jt1jJ7eeoG8VjhtNnOrfKAsZmFPTYuqiD
cprmA2iyt7M0MfptH9rfbl23sFusB6OY0gZX/z3TsRt03dNfODq5h6Fq4r3b+R6U0CHbRaYWnEUU
NduwNpI7SolYgpdGdT+5tYNNCNIeQgQXjyfzrsiK7Ji7U3sI+frvuqhwT0Yx+ht9VKf7oWoxKgT8
8YinKl5kplCfy/QB70pQB+6U4fMUx7verOt9HHjtPVqbWHR6af2q+/lZrfimJynYAi1vvsZ1ZyxB
6mUXg7LrDiCVuuvLLllWOE2vNbKoe81mNWEp8yMDLVvXMbRvKAGudbW2f7pl9qSxh1g2JBUvwlDW
iIuUv0xIZSH3wteg5xOKMCkuVo6+bj22dy5fpW2iu2I7WGBlVMclt2CH+otqNd91O4t/5fYZlCaJ
XL7MF5va86sTYkNZ9VrziNwLpiX4I57coT56MTVBP1CaCwyjbpk3VAKqYlhiFJv+VLH8WXg5exIb
N7kN9MLiOE2GdUbLXVuFntC+mDg5kQNxKVR6GrfsTaOi9huF1oQLjFodSFM6wMXFT7gV3Cip2vNG
3NgPWdPFRyPCX8/N+vEu8+bXF8v6HmtlAC2jHXda2HZbO2CLhEDXQwdK9w8PmBzuzdn4OGbo8KYp
Dkx13ncvpCcokBARzRtntyqyB11gxd0NzU51gnTvTLj0aBPGC/wtk+2otva9Z6LLG4lZrWhAnW/U
I4wcS+D4Q+T5z5ZpNhcH8fsEZqowsDSsBkoUQ5ueo6nSt1SQ27UEd2GhXKxsEVV7Cf3q4hmcgQwd
mkZAv5oOYWrHMp9Vtc9ReytImbbW0ar7dGmYvdh3nRasJ1fLXyFi/KTqMlwqD2pHYYQ/ovmeayXe
ouyVEtdk8rBIyNv7PurH7dAn+WOgC498Zdf8YXtYfEed9lOhZFGpkfOpUs0Jw6/k1R3rEtNbw7tk
8wGCvVjoMf+ouN3qCiZO+FdNtVOuQ7/2LjLQ82z8d2LTW9z6EPaC32JxY5lXkWGpNdgX97r2dbHU
1rYBqIZeTC9YFYVrtyhzlBZJAMIZZP/cG+nJi72vTmJ458jg/TpsnibDiJb6pJ+mxoPlXvsHx3Ox
tYCgspzGEFmCth12Xtro+7xPx/tyPkS7fMzyDS/H0a7kTWGF8KX+YmPDatTD8Iv63ARSmY0Kb9u1
kmb4gnnFWpD75naZBtNBwb0gNBXrYeA+slNHJV6lla19suPA2fmJgpsbNkDkr9IvYGbS1eQ2bLjU
cjxNPuiRzLCcTWwbA3pACSax6uiciqrrepSUuiercLKd7LsdtMb9M6RxdfJquHFBwGnO5tg0L24j
mkXumNHnvi6KVZ9ZxiXxQl5RwUKA597GxgRFAEIC+J402Am9Eospas+iNngFJEP1lFFnWlT4xuxl
n5YZ9qKfcAGDwXXBBN35SS1qlU3L1g/cx8Bglxzp6jdVUUYUGovpYCpsBHE/5O4+zqmJShFsBJMv
aL6nr0INAawDB5qByy4J8PAAKr1H7s+wl8ng1msbDL0VRhQkgyw6qeWQ76Mp5/tQqsqqcia8YUPP
fxwd8RjYwRludIDJXqyQYEm6LaaLxQP5NCjJCn4zitZCG7fZNUGprT/ZxRifB/IapELa+lNSFu6d
l5jP/P/gKjPC5oEO/idD3JnVYm5UsIq3uFXVUwCWBHE5ECMBeteWf8iGHYbqunBEMju4TJcEaayF
obUDzARjulz7UPvY6qkL9mIOkQO8LaCRoqABQ08pcKNTrZwN8CwXOHhOdeq69O0sNcpkXfTUXZFv
bWbfR2Kup9yJ+L9K1X6T8iQ815aXLjCyxihP8/yzPPBv4O07mFY4q05nq7Z5AGTxA87OCV9/bovS
MUibBsRR+M3srdkySPa1bnHQE9TOi9jVEZiC2dWlNlX4Ae1DFVP7okL32/SNizqO1tLAKfUh5FNv
R2dMdwqvlpUeTLDRxjmFcA+CddVbqsljGuSmV+pwcWLztYfUdw77H6NRUGjtUPP1XBK3ZZQ4h8Zv
2IvNZwinN/m1U7bloXXuqPKOm76L2jVpU0oUJUxIoaSvfhImXy1FKqIo7Wfu99qyjf3gCSxKtDbj
2r+3Vf4pouQbL1cU4DsMl/XO4tEyN+UBl09QtZZHdgBeG0P64NiHHF81keoXo3mMzAZio2ojveLz
C0YSIaTp1enet3UBf0PDkLGcyAeYiZXi86sYD/JQhVAC2W11Gy1Q3/rqtkNmd9Cr/ZDW5jVOaNod
BT37hHWXtymxpsS+SDMPuBBPC88fi2cttJtH0YiFOmTFs+n0ay9RlYd5o+53jfZigFg9kSDwr02r
zDK8KUS8yfQyxp+mH5R1WYTKFgmmlFps8Yfrx8UxzoU48F2LeGM2hwcLJY3l6KXT1vJ895jUyucw
Rv1awJA0u7p5xs65fi5AI5UG4udloNTPniHwGBjHjjssTZc68FbrSc34rX+Hybg4Q93y7/LY/qFN
U/wSZHG9j1S8xisvSF5s2DJrUzTRTo7CiEC6MTRL0CuM+oq1IuOiPKmuqT7y/ADGQvfg9PAWQ2RS
bV40j44yARjsLWNnGQ0mAr5qw5hKGgSbQI/BA7c/ZaQSdiDx1RV5fUaxHd+WBY93JXEsUiwh8o3A
RNdyru71wbbUym59ndsBOuNpT55vDmaH12yKCWS8HE16cn/mOFXXJjAtHli4omxkcC5S6puDiXjn
fF01SPJ1jdH69jp3GPyVQ0F7K4ONvtVXdej619HUbjr0LbJqd50bCQpvPSUh+SMkU6gsqbAmW8cz
d5bj9fd9MDobfGPLk5scQZ9Ez0qz7DVVPCua0z9n9fAZFpV3Lsx82FU95E3FGMR91yJBF/Ue3CEl
sq99rfYNI9Xy7trVI1ZwZ1Js9tVSj9Yxb8wAzcMDzjTiXq6R1/gc8P4cbd18WGZOLtjiRQ5mVXF6
DAKI37De/shJTn0ry1BfgPKw7jPfinfR4B7adsounZV86tQkeIGPjM61qfXLGKHxlzrBbpxc+7iR
o4AHsM2tUu8gRwuzfsqaor8EkWt87r41VRbs9BCV9VJYNYohdo3zWVVvm5giJ05wyCB5JZZi69hy
/jzF+HY8mLj86Mt3Ae9OzUwrN8lI+iCwHn1ImJ9tfrwnzwTGO3jBZ4P/tgc/LQ6ypVjCvI9xGJWt
eMpRwMS0TrZqfmjo21FFuRXHwqlGO8gdqNHJVeN2QqUeZMoqthXjfvTVt4Op7B1FBPe3bjb85SH1
g08y6NaPNY22DkcqxR8GiiBWF5UPW+AWLEPIR/Cug46Z+H05v+eF0ao17RN8+E0k2vHVnWx/NbWA
mkctV8+qTroL7PTKResF/nsdLqNZHEQeqlkJRJ7hCejy9c55hjuogMg+7fdZWmT4tvUQSj4MyGA5
KjoleDcK2SeghC0ashLkXq+rNo27SBtcAuMOUjEJlnHKcfqO3g7YkeSHdD7Is9vALe428CHuvwi5
LT8BiE/w5+bCt3myeYu5Xem/CPmw1G3u337Kv73a7RPcQj4s3+AO/fbx//ZKt2VuIR+WuYX8734f
f7vMP19JTpO/D60fq00XRo+y6/Yxbs2/vcTfhtwGPvzK//dL3X6MD0v91Sf9EPJXV/vQ9//wk/7t
Uv/8SZF3qNkdGsUSgRC2dtH8NZSHf2i/G6IUxaw8dd9mXdudiZ+xXOXavk54N+0vryA75VLvZ8ne
v4y/XfUWo1J3nta3kfcr/V+vz8sMr97CjNmd3654XfV6ndt13/f+X697veL7n0RevYUDYVWi39yu
evtUH/puzY8f9G+nyIF3H/22hBxJ5z/5hz458F/0/Rch//ulwNR3WFnhGGrGY3PXDaGzrkHEL2Uz
7GfJADNvQO4wCkYLY+DK9VeK2xT6Nm2qEsqUx45yHpaBwxiAiQO8ggdTWx/0oh3MlRwO+rVppt4Z
zC8MOtnVT156rDx2gaVe6lt9xBzPpKi0hPe3pMwA9JLk9NEi4XoUA5aPC+Em1MP9EklPeWoNU6Is
5ak86M7bxFvXdfY8z/eNGJXjJv3mR42yN5F8XuZZlmypSZGPUrPiEVTmzqzy9g6xpfxRIftysrz2
IsdkVMU3F2/4elhBC88fZZiOcdIiJNlykCH43LJFytmasqoMSMsCDJcZAxacLyIH/surY+98cSzd
J4n6F1f2RpSXdP97kBtk4Ga/kgkk1riw0f44yzYc9hAPB+9t+DZg/g6xTYWQYiCkEG/T5Fx5kHHe
71WsKgk3hQl5VythtBh1TBVAnsoDWUJESm/td0GJ655BX47bd3NAnv4Z/q4Xq5LUXQ6GKpDpQ8Ld
TEz7rtciDGLns7RJF32PkfOHfjZE0Yr9Kf9DHyYMbXjqkwC1hj/XkBHyUPJ6iwqU3W9vffIsTJ1+
Bw3y54d+uUjZuMe6nOyDHJRdTio2mTrOnmjCAjNJndCaD0aNeaRde9d+OSj75dntALzOPsrmJAXw
5KlLMcWv47e5clpjRv4qMuoWW+1s2AABwNk3nnRvgb5ec1lUGkkSXGEV/muBUJO2s4dN7BXtRQRq
e6m10jk4vfssu279yG8946jm8q5BqDxkwJE3thn0y3GeKfuu15Ar3TrldVwnGK/XkQNqOX3BEK3B
mBiarjxDB+rhja/7gbqLCJ9XLq5j13PJ2ZXsXWRhQTu0Kw9dzpAa7kFtDSNF17zKmoNSKTbnvqLW
/3LeakatLmW439b9cGw1fFSCpsccOjbeuNOJ0nku2Q3Y0beDUTaIdZLNl13vQj4yr+V4ELvQsd+F
Goov5HRJxEa+YBHhavGV7F0JyBiidJO69jGcQRHuVKhfswJ1oNlI4RYR2pqGaLDIlvr+A+gnyQCf
b2SnM4XFCf6rRQJkVfzGBqFpdMQLncrRnAHkm/IYUUVFuBJZPHlAkD3b2WnbX0XzSqknPce1VMOu
cUAtxBrVkwbpuLJ5mBUKNlFbx6sQqXecD5wkBw6SxSvhe/VDKcb6QfZpc18HqTtcNuRoN7Ithz+s
M6jxfdP5wb63G3Hq4T6fPDG7kMl2jAr90dXviq4Y8tV1gOQTeIDB6b6HRhtRuNd79JeDcnVbocvj
t7U+9IXzer5+96HbViNlq+jDQzc/GuTj4t1z5fq0gU00LckhaO+eMDLyH55I14eM8CN1GQB6WsLw
Qx9XoWKapdELXkXFNi/rhPIKh/T32QjcvkEO+s8ROdyL5DrjQ79s8gbdb0H+f2lE5+IIb/K+q3iQ
mDMzUs63Q+43b00zaBcdMJGTHJT917k9bJxlMNXT+jaNrLq/6stKW17Vbk0Ih9CgBGKAphFFgIC1
aq04zasxYtJzaHNHnPI458U0aqp9PKXVPjFSV30UFrkDFUfjpYyp58BEUhXG2fe6o+pGHvJOdrmh
XizZjArkQRpNzZYePmHIqDrTjsecdg+ZVb+XZxm+hPoUdedbv26BkMt0C+0iQj0VUO1CG0pr6/Cx
ofjReTuQ1uMnAfW9ihRvrgzMw5HpIVX5+2qyr5kvORQKJRmudvsAYY3pXt+Y16u968/TCnSMuYTB
qu+nNKrQ+MB2xesyhCoV3/6hY14Tdpn47mIpuqwh9V/837GR4UwfYoXzpeYyaYWecqBRAugaxNFS
ryGdlAc7A70mcR2u7IiMJEiHt74CYlUxVBiszDOuk+U6IpyTelWIEe48UqNjpq3kivYQ7mTIxynz
2lBrI1TfmSFHC6tapbrjDPY9mPV87TYIDfOns3/YITwRLam+hXaMrofVpPdVnTSHQQ/NjQXP5VnG
SrmWf41V+8miTAP0QdFxNXY0HkmSM9DgegAZJqE5w4hVA101OSrZBnLUcQE6yFE5t+ioQ765WPms
szSpky/q2eWAfD0Z+Ar81K0pRyskSK6jWYGHUm0CaGo0VH692essbe4RKoHBM5/dBm594TwKgkPb
2jFsBRknDwI15usA3I0fExW+SQiKqLcJ8hIfVpKXGFE7QRGahWXw7drp/KFAXzXnCliT4Zjl2h6B
40X2EL/Cg8L8SH0N+AVQLIyQGhad9lpZGiCrcnwaCwE/T0lSKuEBjlu56lD8VP1zkE7qoxbxDztP
l6vmbV7vB/K9/92q/qCjjaEouFmxedxbwrW2mt/DzAaftUA/rD9FehS8hOW0Dyqy/a0bT89FVSyH
WRgN/lxxp+NtvAjmKEiL7J1tPGbkqIcnLT8KS8pRuSSsPHGSo5GpvlsyH3MKxazhtsUPSgopFQav
AEHvdI8qguP7zg3tDV5H9mdliu7kc/gWkQL83JeRY23CxkJ02USdSizqyaq2cp88xZFxNJ18+WGv
DKmSHfikqsbRit9G3/rkSNTU70bGgcfP4rpVp+CzM4rmKZm1FowUQ8PUbA6tKhRx97tJUTQ4y8OU
O3vI0eXZVjywagMONI3mRo/y4AHwKBOweLKFtoV+rsz2aPQmBjDZmA3brBM9N1kmTHz/H50sbZez
/dK2QIoOk5hWPZRt55xlyKj74s52p+1tgo6p+o47KKx6OcFXC2vZIp9+jbled0ruy6IIr4sYyDve
hyOFT/kpHGD4OwSmrYWMlQdQ0+kKbJPYmPPyk+JiXocrwpOSrtQYJ5Sia8TTGNT6MhJWuJN9A4jb
E6ioH96s9yq7qsJEKihTz87cJUCnb/BqZBc5N0te+h4N64sck+FmDI/Uy6DstKpvHsbMf0U7RBy9
IBDH0R9AoctTeeD2rij4WvwO+BhV/R6RMbLpF21QLWQbqbNorVtTf13zFpMV8egvb7PlulY9vn2O
6xKyXWbOsyrqYPshxG5UnqiB9ym0apxUOs88uL0SgR2cVE7l4daW4zJSDjtIZb1FyrZ9i7wOyVAK
EuNSC9AZkUFyDXl2uyTeBIqx/MuryUjeUUNUB0Emqnoz3DsIDK7iQUvWstl7IX29MdzjUugsBBoU
mw8Dvkix747T/cf+YjiEZaYd67xObexUWGRwn/SxFHeBHrSAkzJn4/Fm+YCofb3w60nsZVMeks7F
/raPT7JVxbH20FnDKsdA6L6YW54ZBA8QM29TKlQ4zl1n7fwRi+yl17WoDHjZNw36d7RE42XiK6Ij
9ienzxcezFBsmigDp1TVOCu24qF21PAJIgC4Sv9JHozYbkEQWf4hnfvcBqDqNGGZKUep1nf3eaAf
KtN7m6D3QBgsfORkF1S0bO1MPbKx83Swt/mpL5xft3iogcC7bMzN5oCqr8Zl0IfjTjantuwAo9nR
UjYVNzUe8/JzlqRvVytdtyJ9aTt7I20TUDeFQdLGnV360BKN+cniYIXEOv58c19UWICIb21zb0CU
Q6ufAH8OkFGyKQ9GZMfgaIpg9WHg1sS7xdyElg1G8LOhufjkjEaAVYpLsQlTy6UF8HHVimbaUIVH
ut6Nwgc1chfxWGb/NirnmljyyNjUcIMnOR9y/8f5MiJEnPYacbvC7+vLwdsagILR8gWE7iH1v7FC
NLySGsPIhQ155+wq7RpmRoCQgCX+qNs4OMQzxnohozs7cpZjaAwXeWhRTT2XfrPW63a85DYkjyz2
cb6ef0IkprFksOrTteVSRmsUa1gk8tfxe1R+uuwvRlNSYu/mdvNcMS+cq4m1o1YdwHBKod4kZX0A
Loi2FADYxyFcptFc8J97CjX2DvaQ/5JD16Da79Zp5Ubr25xAFOli7IO3deQAYsb/H9e5XXv4z5+n
6yd1aVgolFWpZZyKRt/2sW7tW99gv5X2vXEaK5Zh65Uap9Q24sMABRhXQOMku4QcvcbI8ApSzlpr
Pbgk8xQZKdeWTWXAPWJVBQg+tUk1rmWnHL5eUYYPkJDWkK/qReRGydtduhzB+SxK0xh3eGKscb+L
zCVJDfMQVZkFdJt7fhvwyMNigrYn7+9ynFzO6K7Lqm13b/saf4j2ZPmUO74gwb3bpe5mKFrswn73
qfMA/ncwc2r92p+jvGNeT7Ni+tLrVrmX8+UsOUHj32fFfwqyKPN8OSD6zD3Z+qhs4myAzyHKE1iJ
6jRpVnn6q6YckCEjqtZ2PUGt/c+xcqU0Cr45Nopotf1UKoaylGcmoJXrWT73lamC+d/v0X+Oww5U
ARVMMtNN1x+0sWRTB8ar5BGA2d+aWbK/DvvgnY5WCrQg9Q1k27LgrDlB+QLXeGGaGRjnwTQAMMdP
xtztZ11yGHmXXsqmVUG9RyNJAcA8FS+6RhKeLBCCo3MwO/rrGhN7mkvshE8BZKUXDglfW5N9DA4X
dobf27YoncfGt/FOvTUhh+z7AEGTrdJ419EAsbKH2Datk7T7nZBJsUajO0oHYH/2+G0iBRXsKtJX
jrQAHmI7OU3u2wQ5Sx5cI71OlS05f7CSeO0ApVmVbpWS6+zGbaFFxkMJ0WrdleTJTMvCUm/u8xWz
XZaF3VxD5MDIAguU2fJDqY8/u8DSDqSGjQdETQ9qHKpnrWvdaFm8jHDFHtp5aOxa5azZw641HC9a
cgsdD4mi/7pGmpC1QKebxVJe8/Zh0gCt7xhYTAmG/Sj709ZrlxUWH9vrUrcPI4flB4yd9PpBbssV
L5qXOPs81gMEE3ixM+b3STdS+h1Qf3hbCq/0i1unNk7gbuX7ogwH800kovXXmNsSt4Fb320Z3H7i
xcT3VMED4zMptBcIlcpzW4zWtujMctdmdfqMkt93HeDjH/8aMEQYXtQBaRkpBTSq8GQMhLykGKAa
2sbKrrL3TXNuymA5KoNvTTn6YW5hA09vwVgvRWcZ5ywBDzT47hfwrZp/CDTk0iHxoPJVl8pImiY2
z+R2jbOMboZ2ldSGOBbtr7SwzEOIxNMRJil/qkrBpxJmaIGJ/NzrGhSVSAnJ0XEOkWfyUDeQpK4j
H9t21BoHu/8DSzMbXvQcJ5eTbZJIHVRozObHALn2IOkzaNAcjEkLld1QkbCfeI4sews3+V9pamZH
0MAlqc8oy44NiKhl4vjaUk5q3NRbR10XsbfKHcU8Y9ULa12MMABnJ/a5iWrUeO+FPia22F5dRy21
rx8mrAHOEPBeeOssvnRZPC20IvJfug44ktYX44tfRdbCa/+HtS9rbhsHtv5FrCLB/VUStS+W18Qv
rGSSIbgv4Ab++nvQ9FiOk5nvu1X3hUU0GqAsUyTQffocUbyELmQHyzLyoaIgtIVmo2a3M1HRhLSB
vzegxTzXaVtJEs5Ng6geQEPzoXnrpbq6/9+xWRbFS3fAlrxV1Z9mB3iM2cQG1gq+e3IU2wnSZ0Cx
S+QMD0NUB2QbAbmcVnO3GpL3pRE0agYLBV2Bb7Am8Bqt2oI+xQtSlO1+ZWnyLFBicNX7ml2GvM4W
ZC/y3lrlOmDkvgL1ovwZSzPjSzjV7R5fgIBSSZ5+RXWbWIjID8/AAk73ldZeyR6xvF5noWUjMIaL
xKJddxbgRC14Nl/iV5Mn449hiiBXgMfata/aaQv1k3qrW3l0j+0gMPRO4fyIX1kL/hPyBL2ZvDoJ
aGHeVtbgm0TlEzQdV6CwyFADlSFq1KgaPjKi1CALpHSzE9B47qWoNW2pRTbeZu9nUYFQKdni97Nb
73yWjOWpK0COFUfOlWP1usO9aJ7pgCJ262wnIVQboRy4+NRBTZmE16rKvR353jzA845ImA3MaZ9F
9yD3Kx6MJkuCUAfsvxQoHEu0qlravZv91Y7JcrLk+BpBXSyYmvSjh1Apkv/0IJ6oLImXecyhJhpp
KPgoQLW5AbtNjl+RpvNLqDYcgvvuyoaU/HKWDOe0OXHVNoT6wwj1DVpsH3xwhnYrX3VQr595+NFk
zUlqVYOiELWn+TBMzY0c8HgQzalVUrusR8DXrP3qXgKYuBs8ja3HqdKeEcGaPUwU/SxyCeIhJ0FJ
VIH8sKH41iEC/Q2pZ+MAZt32HjyK8gzu861Z4GMv9VKWa1uyYUW+dDD17Bso7IwDteounlBT2W/B
5y7usLlc9lODtGQIMTcSym0F4nCliejIJFr55LJiRSXQoEfFdhhyKiuqcvaYayw8x9FPKFBcZtzo
tYc4lDIA637poFIGtLh04I6u7zVbHYA1z/EUwSmwtRZDSUH3PcezEZkC1UPuqqb9306LCCKQDcph
Ufday/Eaq+c1yL5s5HAyG9t6FC4UP6ewLdY3Sc8JuFuo+9XQCpTuluyfVT/JpUjM8ZBJbi0msHCs
yJE6blPRWZSKTfI+1Se31LtovpGLeAPKFZas2txeta1T3NlVho2mlSabhrXZSrAYO009Q+F8p0Nn
1Gq+D1Xur1mvT5AicKFArWSrydb6/bQctVFcZ+Fq5fcnm67GosIPpam3cTQka8Sw7ORorCjxeCOI
ntOWH/KYHOpF63AYnihrOXfP3NG/n8/pTcuEJN3MOd2VnbPuy+7Ji1cgv1zYbMxOg+x7HqQaSj3d
4rdmqqqMiwERuqxvN9R6d23Vc4weZu92mpFaZCePd3+yW5yJy7s/XZJc/VenBgFTpVir6VBWoROI
vpkWNxudKf7MEyt90NiSj+2BlxD1+m/jWm9AURB5DmkdncYhdYOyTj/63GZsQby2QTbqB5QPnH1d
2+f5+6AmWK9QFo0v4PYXIcs2u5HJK1w8z9+Hzk3q+WRDxPdbGDX1wmCDHogWTzZiF6iE+QOA+v4S
AVoMDKuxIA4CEdX50bLAE0peNMiNerAvKCrz3we1Ij29pUqM2IDSt1Wg3K1KJTSkIM+8SCtnPFE7
gjzOupdIJZJNUz4fHVF1HeBp5c6jqRsxYQOZRcTfgL02QTyU/LSQedtphTTv6DC1vbtyBxEFN1uD
8jqkEPVokRe6hW0xpNoHJRxGB0SrwbfaIOZdjCEYHJVwGHdSE2LUr+Twwdz1xhp0tvmSbLc5EJMD
7km47jwHdTiF4Z9YhKWmulT3fj2ggLL1NFnD5w6sOf5C6rXf3SavffwMKqvDzeezLRiUQAmjRFtB
athcTVaiztq1LqKAwCu0JZurciATOdAhcT+ayFUNBFjZngf+Otdt+l/nkmX7xY8TY+8xvnAd+01i
MjFKKN4bYfema9OWIEVik2/tOiVp0/e5f9fnXMWooCUzRNBXDXV4z20ErpCLL4w3bxflOHcltjKf
vW/XoxG6mp9s0hr9uxHzU6urjJc45y9jGrvXccByr05NvqMmle74k3tAFZo4UQ1PnvjRNTEO1CAn
DmZ61DJaj7HVvhX6wDvcpD1QU42NYrBlB+m8lSHwy6ERNBYVyG+Xuk2lLuUiiAvZbXwYoy35NWxQ
56fm0FF5dRxwmdxXmS09LNaRzgGyAE7/juf9uZkyeSATHSqwOm0gis1A5gg3RB4hHJbAT7c7eUg1
t97Xo5W4UBKG7PaWthIpveLolA7gcAxXrWEYC9qmkI22JXR2s91GfLLRBBayfgvdK7uAowAUkCHw
hX0gDUOxqLtr9AxKDIpODOWub4RhpWwC22agyOwhLrjWUD+5blSCdEqrfI0yg3Rdq2zqrVdG7K/R
AIIGKb14aUGHIvgEk6cm9VZIOc69N5g8wemRpeXz2E8d81SqN51wJ0PbENEtVBFB0+h5qsDUFRpg
9Pd6w34OO/YKQabiQp1dyxYgyWOPdd7495LxDZl5DiE+c0Ad7shi53ksdbEr9CpdUa8dCS2I/AR5
NHWBENrH8wXmKUf30wWQTPxwgdgT3hpUpkC9osylPdo8XaKJsAs1cxuAPmmwZZb2exB4esculPFK
2HH8vUYhx8TAfwohOGs9sNIBqUWZPo1acyUHAChdkF1E5uU2EvKA/HttYBPsh9aXbMrtNcRdcFvZ
YK3Pxhz8MDFuu16BXW4HshUQXgG9bbG52f24GdY1gJKIc0Ec7NNQamoEplRjUacLvaj3ieV9EuNm
sruoqRad0qegg1N2CFTRaZMAgtWqw62bbHKK+GoaEAiijs9TzPNUDRLFiEKvTNY4x9th6Hqx7ytA
l97tEdBIR3ME0d7qn1OUHPaT+OBTtvG4SVv/ex+N5RlcyezUaGtqgBqaowQDy/HZXucbspOFzlo1
ZkgFO2FtczNHEJQEpx2SrL9M+mG+m/2XSSMIYvWFiD13yVA5pfYUtAGxQ8/ZjGP6Om9RKHGiDp/2
HygU/gLRL+BpVSfwZWwdJyOixb/6umq2msev8w6Ieuf9TF8PKwCcvENi5jVCOkXzIDIU8OnahGKU
vHbBI1y7j9JBZToIa/6GhJ33ZOD5iRieER6npGkOzAQQEvpF5gO+82HBtVb/obUX0vlSY+yavY0J
DS08iiiGNHdaysAY5FLmJXbFiGi/tng+L3qQuFwa0YPOQ4+w++L59CpccD+AL1IuMwEuR3eQ5QoZ
leQC6PG4czypbZgryqtn+DV2PqjDMn3QLSvyMBkPd2Mv2JdPg4y20cC2apXXtgHvgSeZu7MGX+ZQ
ncACEvVBjbtO7cJ8TpvxnEkv+ys1U1RSYvV2D37NBjWm8OCabj43Q3+m+NmfPN7n+FcPFLF5ywJV
wCuvS5/AS5HfEdChC3Rkt55tKRoUgPFHAlSUXHf2Izi2ZphDXpmAekINY22OYK/qwLe7qcyiX5al
BbVthYRIinielMa3K5pUAi1JkxKGAoWd7jxpZ8guSCBaAmgxlim6O9xFel0coW2AHQjEyeYmidQT
b6wBE2InYFhRyx2yK1OT6MWRpnifh0wQ9Fy6iWbgawZ9vwPQIwqvQPIRHSeHpRehhPQ6zou/Og7E
VOv7r3LSw1WGjdbsYbd6v+AA6fhA2q0dkaCA6j2eCjoAcSmrzEAHZOQkxU9vRhs82JC51LB1odFI
2tQLBs4H9UKOnFU5TgivyTy/5BW4REnXvKuTEYCq3zsaR8NeQnVEiKjNI9Lex12sOqKkso7MBA/x
aUSoKi+FLh7e4juD6ebrEQlq0rtbhb3Uv7XpC5RCwUHUc30Z+3I6G8A3HVHADoqwN4eij4Mm04Dn
0xJvI9tubeute3BkaLsrhEvSdQEiRaCMoDFP3bHG3EOMvwf0Q9CrzFB6t8sYitjpLwPMOjCB/n/p
RjB93OzgxgmsLOUvf/B3lJ3FfglkowAXWQl6jyxt8CtVMUlq617ULJA2tiFoh9iFXxnjwnLyFpKx
tfkikHlpWgQhERw486arFsSyKb0UlFYa+A6paTnWfw+qDQvgvEKeEKQqQX+rDhp4KgEvhH5GO/1j
Ux0JZMqgCDMA9qQ7gQS7cWV49TERUl65OhSjHYiqBLu7atEBgH8rFlh0Koufd/qlQ66YWqB0BB8H
kH2QRI4ON1MyNvlh6PWvZKKD0/nlztNZO48UccN3RWP/hERPdwD3J2SMujHtIQ5adksQodvIMQ0V
4u3KSD3kSWezO7WtKP9ZZLoOvEw6HrFlMoJ66ocFYS2NAdU3WJejh9rkQ2d0AEsaeAvS480M+t6k
W1Rd9zagEZDYrif9kjIXUkZa67t4JmsM31zXhIGsI2+VpKZ8FD1HHNX2r0wHlouPFdhDHUM7UOc0
6DoKKiG0Tr0e6J+2EK0Ol9Tr4VVzcqT7DZXF8tEGF/QD5ADKpmm6Zdlol3oAtxh5ljaqs2tZ6Dua
hzX46Qh7kAH1MtENewP1rmDDxCcCjiO5S1i1p2nJA0hIEPZp9T214gJElNhy1keaDTGrDiT2tQSN
lgO9UQt6eLbRYxs2cfYUopgVCY8YNFFQIt0OuJF3Jmh0T6jKxqO5iarHGuQYC32AMluJLy1EwCeC
XJBY6VEybruoAOBCxVSxnTaWccxrsOKhmbOSmwugGdITXkrga6ksFNtolrtK2sRYZmH+iyN3IQIQ
1vlaL2qoANvIvmkqBRdO9gi497D0+7E9k4k6HQECG923hjV5UIfTgciJxpPtNolhd8Do5t2Z7LrQ
BkjSQDML9frGsenqYlvx8BpOmgXqL6K0inIGIisDHKlTmPyV410OchXVw4WPU2jBpGsH2sELMoK7
Ge50OruCurIIug5pKchTr3z/hZetvNxCAFKzUBYQxtqWAgfUEQtrhBC2aFZ4wJp31JExgZx3abyA
ICPbu2VZ4MHns42Vd/65aqFrkNsxBBXCaVrqjZu8tINXLtwpD7/VXn0eBgTkF+P0WmHDh2+1bFFB
0tc/Uyt/toe0eO00/GtRvyyfsB/IV7zIxLXrSwQELNs4eXyctjJyu32t+wNUedlvVy5H6+OVbXVl
jVfnSpaIs5TZK5L2H6/cd+lzUuX6MimsHtLfxRokZmDjnixtY5VS+2YOuM/9LmUPoAPxAlD8+0fU
/Pd75NEhKjgk+l0KQrOlK+rqiy26FwXaxvi/QW2ETOeUftMMTX+JejddMfzo76Is1Dao3072cZqI
09gmU2D7U/no8hCE0dwyvkNI4+1jGPgYWhhF3zsTQcBPH0NO/m8fI7a88peP0WBhczKxTl52I37P
9QD5CiQh8kdQwZZXs8VjRbUsX8cBWL7ClcWZTFhtiZUvzG5DTRrOJ2CVqNma4zwcdd2uWKqhKAxA
jTlIkd3Jile9ye2HsDTyK7ZaACa09gP0BOyHPlJBGIggHcjWRJFC/SquK5AcPwBhlF+d8G04JMGQ
T4xtRBOsTj92rfV2EOosBfzd0XqgS1XLifsJsZXMROBU9YCcB6o9hr7TwVK5IsEGy0B0ASmQ6Qg2
WGjq6X+RGeqikIpRXqRTQ17FJOWxqvUr1i3hMq4q8GHKwWqOvWJQoQNr+x7rY5BBx6B/3N06II0A
b/3dW45NULbhFnKd3dJE/GxHybssBfcVGCY8kKECZ0294Lz2d5T4y9kEOV4P9LJOGAYzcGAaOF+E
4eBtythozBXpvRvKCE0Fb0PC7iQWT2fUy8DitmhVb90CO9MNLVTXQRJ2mbj5yIilVrWkoz8ShS31
qdatT3nq756/joPA8OxZmY2JQjLAwsLBlkHagkOJloDzapCMY1xBJ0QtFilVTofZ22pNVPkiNX87
+FKTgayw+h24s00szQRIIZavAHatqsxPX2TcVCj1g524adPYB5NFnc12TyqGMS+Ur8p+8zeY9RPL
twHPMMReRsXYToc2ZagWGboY4TbYbr2R8svddgLYgXaLRZbzc2TgxdW2AyotpDt+8f0wWo1mzvaU
3XHLu2mS4uWT1+AmKre4z7CDv2r4p3Wmg8SFF7vWyis4EpxKmHUwxXitJf6llNboGfZslF4bTc29
ZpZuPoBlJ9DwvoFmit0dtQz7NVKqYZmB5RzjKCJSOjaQfSkATefiQL1tZu8laCvuo4hbNAeZe0iL
HnmOOWhKE3Ew4JHSfJHzMoWCVccfKlnXoN8BUKk2Y/5QgrgfZC3echrBPruszR6ahmHormvLeetN
sa2moWT603jlQZ0uCuwCG5o0frNs3LZSf4qYCczd0qqP+FPEzFmu27w5Uu+kMuPUi+w4nDn4zW+9
9GuiJnfZx7F/cqbfGp5q6XE4FLE7LgvH1x61SP52Jkf2Zhvezz75aQm03EfRjBtRpOaBjx5Id9RN
CxzEvaxG+WD3rXmoOplB1RA3ZwO6bxO7lw92upnDf/yHBFygU18Ojh5UjosAEUhMDpPg7CBZ66wg
CW8uyHbr+FMTsQRWL2jcrdssJmfVcihkf+ow1PwZ3rir1jMh8aUZ/EKHvMweUb/qAvH4j4nOwOvm
L8EpnwUl6WWSsUoEaFMcDxRov3rHHGD3zPl+M5syim9XyN3y7QquDeyWYo3zlyziWUAjbs6Olj9E
Q77TNLBsonopWdT5mKxbqHxCS85ju3bS67OuMr0az/2D3gFioDK9eNOKe4GYE2QWaui2Kg/qyIW1
M1BDNg9CeXG3EhA3k8YUniFH2i60zK++thXSkTbL+SEP++oFemSzvZFQKYIgkRXUaVN/rbBWNYyy
vDeLEGxFuQTSWNl7NRwVUNFteA3J1YfI6Z4hclGuoL2XPgw6wi10RrZB2aSy0dn/jZ9WIrxQ6KAu
H0duLH1zAt2+eqLZm6mX7ReLcXmQOjDLZE2z3FiOA54oFTehXxF0E0iwfYjwaCDIWzciMTYkdDG5
5tk2Sv0+zcf0LhbsB5nJy4s9fVNYlvyivHTf3Zg58DClZj1grVkcDBsPAeTj7QeylZyvRhQ5Xk3b
tB8SCDWvXKCuN+RBAyyJcKcSgH0gmxrQO2BvneMAHotigPjSAKzd/AVw6WYX9g0LuAp9ubDbrf3R
XmJb9Kr8/2Qfpgzqs3W44CPvzmkxeOuU9WVQFjx/Ao2huYUupb/kYZs/DbxB0bIbuQvNRzOZQgQl
lM4RORsm+Hz6fDhTZ1ol030KErIIS6cBOlurPCrZI+uG+Dq47bDtU8fTEYZz2n2Fl2W2GIwo3Fnm
xrCF6H9Qh1aC7uqQs7Hdz+6Q7YPeDESogJ6qwcIyVePZisvupV05ozW86JpoITg1ZgtqRlWnGCY1
yMCqXqiSVhBXQCkLNfMRCmaRPTwgM+1fvc45kRnfLhiKIoDcq7TBlB5U0HIIwWyp1zXka2jJdp1m
2N/dXreIjmRyESNCAi2AD69hetveXr7hGKii3g8O1MdJgQWdE2Re5nc1DWSIQccgQzpaYHfHHtIY
1r3KsuXd2N7HU7huOx5dyNTpHvSOefOD+sh0G3Sz/TqoHaf6YHTDD/L/3w6KO6DFwPaAj9YJD3FS
d7z4SQSoRyUGs/4um+igJVhtPhRhWz4Wafi3oVZdtdvECw+LyRPoBM256fzapN6bMyJW4nRrDikq
zowsqle+tgstVVk8mt50h1ZEdcb9H1umWxSLIXPqe0BC2NLOObt6zJBryEo3RxDB9ftBQCzHdz1x
QXzZXGkATDxNNYQ0ZFk3372a74QBvO2iBJwb/AQQCs3N71De4V8c5rJlinTbPGWvKdpHt3ibcpgA
WOoG+21KlJQfI9y7cSuGL1rJelAz4kyiBm8BnYPhSyFwTToblO2PfqU5gSbWB2HpcmxzviZtsBBh
lZPjguKiBnFyQM2mayAUDkVOUgojzbAqZ+7p3U7SYg4CGHgZpwnWgievgGzwAidWiPfPAlId88nH
rv/w0QH42fdTbK6jzuxWfHLDXez78osLOetuKKtnYZTJKQND9GKErscXcouh9LgDRzB0Ni13UbHe
3yYpCzccxYorFCZbQTxU+F9X2dStzDKD7ge1ZWt1oBWxrGCEqBB0QZ0pMHV3AyzTj9CW0Y546wG6
ai909m6/mcg+2cbsTxT3ZLIVYGSEHW/VaEd2MlHn/9P+aX7c4x8+z6/z0+f0CdHxPvfA7LWPqra1
oTkWbsh/Dj2IbCXrLl2Rgve9HjykLorke2O6YRoA2474T9OBZEQNmH3MKYHQS+JCFSbBU/r3qW6W
9+nm4QkofZ0xh0K4UkOwSlvdRaJa+oaXrclG2gkdmE/PQ6YvzJ6BFxuvUtOKjB1So/qMGxu8zFrY
wutOLljmn+LafHsBJ9Wb2wwjU25+W3YnsIY4T+k/blM7/jbbr240vAwj/Isd3P3mhI0xFJgubWVD
k96s3WssYusKtOeA+mHc6KV+zFowW5CnsMx26zimB65Ehk2J8m+mGFSHvAHXLflIzXYWjQCajiHH
MvuoK4B92f5wBX01u2dDOB1BG3FH3jTt6OO5Zc7JIV2M+9EFasUKtXybQQfzWa+QkgjdMDpRE1R/
myZv4wcNinQPuTRXUtW4ppnJUPUkygU1p8kwtyBj1ufebOQAwoxFsaVempJDcONETTWlzMDJR1MW
oNfJuqg92VEIWhTNR7CCLxnFTdRBNDlg4pCDO1IspYuqCZp4cbSmppHy4cB0aBb1NS8eI+SNHqxs
DqWQQ1OD8vk2XIhaX/puFxitCZXCKPGvY41SNabUQquhB+2E2wJo3PVgf/jdY/DaQzPiVf/JA8gp
hMVVyuMPc7jYv6/G2IQ+PNYsOQuAxEFIxTEtHCdFu98n2pqI9Gfb3A9SfZDs1w1YYO1CMzZ2bSEr
wcBqijxYfXSpiZTJ3CSEDWFq+GDPphum5n0QoXXI691ELXJ9H8hQjnDkEUqpE1Zeuiw9QH7QfQA0
2H1wGXtGGVdzAkmsC8ny2gsQ3x4D6mxdzT9JhKxa1UmmosjOpZsxsNJidBrbSYCS+mZNwz1dGNiJ
Nt/n0WoQpDQ2gPfHd2TSvR6LKhA/b+gTjL3XHTj0gBfUS3Mw5OAKnfVXMg2VhgqiwU239BGgrl3v
beboAID884lA+gPVL+2eLK2eQ/Vp+h4mcb+jAJwAQe5mqrtqDuANsdme8aK9UifdZMjGQvQ94Ve6
wXjaouzj1+Eir6oVdxjom4vU28V4DwC76+1av84fbZYUjznWSeaYjpeoNnGP28xa2oyLLXUCIT1t
TRAlLGnA+3A8r3KQuEo38JwyOZvmA4EmGF5CK0B6J7DvgO8+rZFUboYx/g4a3G9OB30fEI34u5xD
jdHNMuMVA6mfBspK81Z2AtBMsdL0hO1sBcE3tFpukRY3FPRCXJEXthdh1WRrD6wFA2SQvnRpbILt
NEMGI1NKUkrKRdmBrGUf7L/6I2d4Yn7Dux1Kl0dAWFMgFVTk71MMsHLjamnGSGjcOj4ECxuKBLoD
WDWLGM/wvi/BpTGEV6h4hVfHQJYFy2N/00PG9gqOAMT8HZR+DZ5/JA8WJsbd2H2bpG0ny8znjqIP
/xm6g5MsbcUO3KgpyZfmoCntuoFmn7pC3TMEbzuod4c9it7Uzg7PJQcyflG7o2bD9BUHK+xTjJ0H
li2/u9GrorehoO3n7R/dajUbAZnf3dQ+Zp6N7HRRrbPE7aI0W9eDUblPBwAnIEy2aac0PUAXLDvk
hmZtJFAIFz6UgLGXhvfQhQhd18wuv7KYf435UP2sE+jdpe7IF+YICHTDy5+dX3+VGi++5nWRQBon
dR8kw4+50nh2gUDF21VqY/x4FceKkwB5sAb0x6+1qb+xxkBpejgAs0UcMR/M0IacaWX+ZKNBioLD
iwxIbPhekCH29gCRmHJvI2UDYR7beiBbJL60g9XfDwZeB74N2eFmAhfWzR/SV4A0Ch2r1MZorvPh
pW8niJaW1p0tR2dvqsWqA+zG2khlgjT2JC5Ito9Au/5qnMXjyWgqzySw9qPwvB9lqh91sJzcTlzH
mC3+Pye/+JSJL5/jtn6lNTKtlmmhLHuIzYtQ35F98L0LNz1gH7LpaxdBduAW3qUwsLJbDGLnlhOt
qfJADs9VBKUKSEUYqxh5RkjOJdPZDIW+JAfbf07b2lryAsXqjYiypZj0aD3FtnXWgLidD4bP+NEX
VtDnIcJb1EEuA+SWlgV+ZGuy9aj/W+l2HEGYrhOXfgBdSGun47osBL6/utQQgBRyj0Wj/AL2XBcS
lba271STsXXtj+5LBfKag+1BvY8r7Wgjn9xlJ0DhP7laASas6mclTe1VnXhp9XZigB83FRAEsQ1k
FwsjM55rr21XvBPWZTCgLZA2cb5HwgCMDuHkBxWDKkJihMUyq0C+Eyl5ukKddR7Q3gDyoK0bSPol
o24E/+5DjnRIErCdcOV9m4zOeP6tKFof2y3zSFvOvuTTHdOmI8mQpQmTd6qPdpjU1zDcLWpz+t73
X+PAhwKW+9F6bSDLsADxEX/gZuitpQeMzQAawxNL/DjoamE8l1r3LS/H8CeLwYOHVd1foHs2F6Ma
pLF/BgF8O55Q0JOAWVPTn6dxnAdBVnUe1JQIaAFuooV9eohrW1tm05AsEXNKD1E4gqSdetowkW+n
1DWlOgIodj7tzREJtEKVVZYaCsFjA8Lr0AKLj34IBg0tF829ZiXVsqwEf5X5cHFt1Hot+uFbL7z2
J0qm/uae7T27mQkeZm+0Lqmrp9B9EnyPb7Y6pdJkgbA894El4iUOo82k8kd0GErpA1vDUTdO7cxE
uji1x71BGagPPu/d3ONyT61Wh+J8K/1pQ5CgcoROed8gojcjhBR8CJQsf7YJBwwUJEpNzuQ3vo8l
1BHNR37/Oh+4vaKTl7ZH8G+gPEV3tdUtwtJb+iNY0oG5UUGawgIosLQdUJUpdLQ60KAQ2k7BzTYl
/tnQXmtsu/ex51fYJevaiO8wWs3NccidixzyBJW7sY9wAYiTYnWgDjDZhQvTLvjmgzdWy6tGZv3p
5my7itg7rR4+uEHIPQ5GO2/ABf4Cghj/JMrKNhct4gE73wxfKsbCsxTYt6wAv187JnjGZhfUXE2L
JA41PF1kvgKeCKIGt+fTyLIKZNYBPZhasluys85F1uarQTlTT5ghA7fQBQCCiZidPz38aPacmQbI
FlGWrtgOHUWPGLECdZl0qhPx4a2LjIORWED1AZuhhpAG3gc/3hslX5GjHRsoDzIr19wxa5ht8wym
rLYNZNosvsirHHIThmHdxelUb+24zXaFacvLBCFIaMQl9dcRco+uFmk/vaHeOiVzX1s3H5c0KHeS
ejtkBphH/E5eTEw5D8p150RPBKtot4gROfOgELi2Oz+RAYNC3yJXlQqOqlSgQzXWSwSt/JNpDQZw
NWprD64NDvorlB6AkPHND7smMJeIqgbeHCGfxftgvYyHDfTRIG+MdM4FmOHxkqdDfWIOFOoFyx2I
74ACRY8buS99/UotR5noDLwl2bZzVHmCGkqTUEehRelarwC/c8OmeJvFz7J2xTpEUmPDC+OgsLDR
HFMGQsLbpZBbwqcBgmZLs40y2YZJIs4CpAqB5w1xQL+oUv2s9Lh4gJIbO1KrCf32VNQdeP/QRwe/
1ofAAeIiSEr/zYbK1WtYat78W0RVbXGqJvNC/vRTBHm8CCI+1MFtoiEUdyZki080D4LDoN+QboIg
EyhVKsV/ZaTx32JI3Du7h3i3CMFaT3bh2O7SaAx2aKJifGIJ37TSM75mgwEl66KRG3JLkULPDGzs
m6ln+3+bdmJatXAG0HDRtHk4FHuTYIGN1plbVA2GQW5P7ZpYyKiZILb+oclVkyjL9KYOg1tvOCAo
oRd/R3gtPPXQFNqLFH8lNS2OaHnpeChEUL2JrTgieQVcomrqCbCHQtH0UxMpg/iUVm06NyM56Keo
0n7OMyHjcU6i4hu1ImHb577Vn91pmp7aQrQXDTpi1McNk981mX+mvhHIxbtGmuAMwBXBqFFfscDa
hiBYeYq1SQOmSK6pL++Zce+AMJDGdXbXPMg2XlJfNUXxo5P/XeHO2wwJsO5dWPQPQ16koOXK+oOj
yJ0AGza3CbMqaOmAL2p2QTVNbdr2lVpJkTFgAGNjTc3eAIa7SP0ztWhQgQX6AgGC/kBNmtL1uqub
Jo9S0Z5kfZPeaypqW1Tc2mCB0UPuhle7EbX7Z3JBUoafoUGxuw1oc6FvUAgABIWahA5dHot5kiiv
+50J6PICDBM+UtmVs0hqH2jmyrK0BdNsDpEt4a+sbgrvqqwM71AtmW1jyBstdPKpGcrsiqo7Uy8d
yFnuCz9y7mantMHDpcE9MM+b+mBK0u002t4G3a5VqMsYCShs/bSwVyi4AobEj3R2sPHlvK8F8iEG
WpvaH97+YyyzoHMRBK9afZN0Wb91UC30EHH7B0+m/K9C95E5cMunHHRpf3JIG/fJl2U1O+DF228r
iU2XmiHDZuneBY/MInagaV8YUXVyM818YWI9hXn8UtVjfR7jCDhtZe6KgW9SAMfXSEaZL7dBb02s
1hNEsqapPMxvxpH5+I3EvER5H+SRPhy6EIA33kuo/KKjUe9WOoPMu3vGhic2R39FFp8xrHPSstyE
WQE1PNvyIeuaicAWLHkSOZaCcRu1P0rEqjRmWX8LpLEqVyZf7RZBjQz4bOy0O2wPsfzeG1WDYjs1
PITYzTx88vTmCSmPPkgyrPYbhYVwFD5CNBZel253pparg01halOxNKQBfIfq7bzhrTeKUC5f2yUQ
U2ro+3jfG4u17oPBNAaFNWIBKITvVY1KZoJWBT+QB+TtPXBFYS/Qu0x/7YZH6g/B7bZipj8daGCm
BrZU3DKNj3UWy72ryirq9n9Y+7ImPXVly7+yw8/NuYBAght334j+5rkmV5XLL0SVy2aeEQJ+fS+S
clH28T2nO6JfCJRK6RsBKXPlWk52scczavrcw3XqtSdjgNY2WDjAz1jm6kRu5DFofr5tJMhi9wAf
yaVjpyUynr021QZ4SZQvQkNX10brFBdgXzSgWZE65arI8f8sRnHSnyOYH7s3IAQEh3lifRO1Ux/p
4SSr0L1ABm3bBHjSLyvTbzdg0qtW81JvHMBV0hzJpEDTt9EdBpA0wqN1xLuvXlLsQbyjfTds4wTh
0uGpBrPAUqDe/wq8WdrOlnq7Q3kpUJvjIGGjbjHSy/3QBfnV4FnZIu6z4JyMValxCHi0giTQ1Hq3
27Wd1atUpYeMgUtxJpkBLBS6PpoUYFfVswN1JPh7rfPEQo7f9KDkKvX+XIIh7VH+KJQhH32z88GR
C1Y0t3TZYw3+r01kqG5DTmBtfRtj8tJ6NL5ZfrJTZRbeyJIFd2bKAIxPdNBXVVF4l9R5dcId54k6
hyAozqCoPmcdT06sj5MVlHEhsDg2XYkn4IJO6eBpEW5hY0/fxegREO4chXr4moyt/QJIXHJj9aK8
JMCPLprW1b8EVaet8tLM9tSMkbGAOqa6j41xCwac7SIAM8wXLyo7YCt0Zy8CJzqi6pQvsRxayLiu
H4bUD8661rsg0AUMAEKyzUrLHf+Qj83RrR7ddL8MzohXQhPNr5AMAwprBSqb4EDNdzdjnA1gMXCj
EahgqF5Q2QGGrSJ/djli6mPEPNIrBaSVdC6dm+UnVMTx1bsHUhIoAYiUWvLRw2tAKU8e0CTKn/3y
bQ7y0KA4By4icCTjhqTfNkimrYcSNSBdXhq3KKU3bpPa3VSIUl6RRxpGDIgDt1sgOgWeXRHxYYG7
Tb8nZ4uhMLvuK2CuMJRGVOOcCEdWaytXQ7osuLbpWvvJhKbWPgYd06IZmWHswSuO1IRIDbu3Zf3W
9Ls+3IQoVV51Zc13RQbBMNqrc3zqXZ2rcEUbeeqlJu3WZ2erUd4RQZ1oQVmtxmpAFRxl7SasHA0g
5VQeaos5Rx2orSk7Fnug5OqQYaUBZKfUWdV34bYHBmiaaR7w+5yIFEGVcBUHWPaYCYBuQdrG126M
J1o3iJvSy2AChuDYmc7X2dRGHJIIVqqWfpPIaCmCtF5FWhNvpnbhDyNnecj2U9vw8PAt8+xCU+Qp
j6/7TmJ/OA4G3m6aP0GJLUjqukMSHlNfxSesdt4OgxMB7PN7O8gLMK9XR7LTiMZzGWhUdaKaYRcx
gs2H1oNgsEAtJfM0c0E2e+zAz58vM4Ci1jMNCJ0hjI40KpB2QZjeDXZvf+5qwGT68ErWmv2ZLEwb
9qCPkNf1aGqZXi6iQoojeWTISKyqGkpolVZxrKhQKlmX4JCioQGkZA8oxnIX1ERJrHH5N68kWCmv
Q0BcKmThXZnYqJQeyvTYjIewY2jLPkiBGRrSI51Rd27JDuTErANv4/sYn9ypnzyLoQCfz++n1K9V
bbmGlFa4tRI/XpFu+D4dq8MK/E9WZqWrswQA/2wnSbxKdJMdO55/r71Yngwl3w5+ZMkT2bgDfj3b
So7UOYweEmwNiKO9u1BPhwo6UDqDVy3VbuY01dCK4Kj35VP9XlluIc1AJkpT0UFrQFE5elGLXGng
EDTTwCmj9XOuefpf5yL7+yvOc5k/X5FmNrOMHVGLjdsnbkZljMpbQvA6701sd8z7qMFtZe7FcuJj
k3qREA8SszpbtqbOnVl7ezzaDo0ZAbFDtunUAUBlHxnGgWx0yHiBeubxgDIDkJQ+Bg12EODtqkV/
rwF+70TaY9GU+UvGnEcHf4QXUEFPJ8CTTie/dOleJx4glXEYu7Nx5L+Z4v+7DyTAUOUF/u61LW37
VHbcWhDRQxokwaaCTu3EDsEElF2KQrcvDT7yg+l8DgeTPf5pkOeY1cQO8c+Duqhgjz6zwpPKUHwp
U627pkMTigRamcvZMiAQd83DcUEeB6Poqz6yWWaFsTVC7FG5MvoPQxO51Lwy96YpWwNcHXo3BiXG
VxhjetelFxjb2AMRLNksZCgXVSMyUINmxbpFTf3eE3Xy0GvDNitNgFpHu85id7YrP3+zCzC27Uvg
6x7sHHvId/vs/6s9L1G/RtmrKfE1Zq9AeQlN5n5KlpWgrT1Jt/o858+S1iy3re10yzl/ppDCRBQ2
dDZzUkxa/lPiW92RTJM9WOYeKsoo5zZoXnwKWPF5fmmJG862LIN+OU9Tee3HqamjN5JpappIB5Xz
teTmcjBQIVjzAYHBBJCUS1JwvtSqOkUdQOddph7cofo96lru09FGfpXpQUERCJItzTCNpQneZ1Fg
90FB0zjp+wHL02mm2TTPWYbxFs8bcaRO4MBuIzuRpxZl/KsuFVhxjwuZaeWBB1/RW0jNjiYHPNO7
POlB1TU2abliZz5ybcqLj2TjDggOAAq/os7JbZyXIxW+mW2Z+WOeVuudj9PSIFdDMCtSdYx9FJZB
NG0LRmvqpEPzPq1XY6vQF1hVdY1m74sGKztazzg+cBDUpPUMNbnTKhQiITUxN6kXtWy4XuKT42PX
06KCeOt1w7PbYEvkC709gVAcazxqi9FIZ3QIvQwSsXG1paEeWNbx2BiHUHuewctB8M/a6vY3+zTz
hxfpEzdcCCdTG4Q42n0n/DvTavWvAkKsrmeH31IZtcuqi5wLBH+bE2g8UE7Y5+6zUZ7JwYYq8TIX
4JQvu6I4Z9ARWVEH3zJoTL1A2blc8VKFZzfw00swAHuA1Fb4jZuf28IYnhmK0lfQsc3GZbO3RYoY
sYcawp145vZfU92qF2HM/Oss49aFOrAFQG3F2KGhxG7qKDTwL3sm6ii68iCMANSK9giB6mp1SzbV
2EDZ9W1/WyIyuGG+pq68JDCvjEq/qcdFbYRUErVUowUbDYz5UASGyKMvhHlAVGVPRS1zoQs1oe5s
H0B+PnWSP9np0CO1dLBDvvvdPk4LdmjtkBvN7oP/aKcXiActOKIgZ+r8bTiqd5E/1tX09uZ6G3ID
JDI7DkWynac1gak/R45allrdnTlHQqcDJv+q9fC4RqFZeFvHLmC/ORQbusrNloZlFI+irlDGp6rk
q+MABaBU9s2NQZ6UcflDWtkqjlMB/dBbJIMi7FKSelm4zPuB1Blg3En80oWvqNEr7y0p+3WAW+Op
1LP8aCC7uhkcC4tKkA8s/NRpvjHTX2pDkv4AB/eDtHvr0dU6BPcReb9wTdf3uYXSfYE92U2UOe1S
NbrxtbfaveJG8kMXw0H2bvkVoE0IdIH9UMh6Eah2uNPNLNp6VhkfSlHHV5YT+CvDbdVXIOm3fREn
3/U++CKTqH9oVddj92lkJ9eQ1glXdr4WrcgfhUQ4cHRlzbAPhRMcyyq0l4UfSVBg2/UxdIzhrqmN
O/B02F+h0Qw1J89qTtAPK25B0/ZCdnwYRGXaUp0z0NbdVHUAIHXorDQXxXUgwPQvWpqF59IIsNln
rH2p7DWPwuwbwDWQyRodzJr3W9RQBuvIjLNrFL9k17mHAi8EHArE6+302oD2mrMoUrzjIbkiE2q4
NGSmlcuCRaflO19roo0aQR/4qbUb00nCBcLG6sDG597U4aFaYPDya2oF3MvPqRmc50FJjqd+H4Qg
8XyfKEPCeIWLKdpoBBHBgvptYvIRgVEvUqf6RmRvw8jHWcSyPzbpIrNHyreJ+G06kg8dPrSLzh+O
NbCu0nAOkLBZ2BwsHnnCLhNmYYA0BoID0YYwDn5m1mcUaDxQJ5l4YJxN1r7510C4I03m20etcuwl
0VFYefUlDy3j1kTQ7PQHe1tmH+2R2Xyxk/rNvwQAaEnsFfjffHG9yLztfFRTTZGszGvrN35XJEFO
goMblDAJVKqWgn+hqRpwT3jWNb6Y/L6FJNOuQQn3pumZ8WXAjdeXInjBIwz0KXWsnXppD1dQqXZA
lIGC5HEkcrr5fTeOrHMEhnxeTCPJwfZQBEYjGRAVVzKC6Lj4OZJeUxeAKNJIO3D0LzXAR+SAlR5q
L/x16lfWLRDi0QY/hntScQi+YYhX71jNCuQFAga1cKlDj5qBXpWZ8TdIF236Qgw+ahKDNTi6jG+R
hcpCIGajB3vQ1co1lXmVK1/btkPbHHjZ9Cfk2SE+LvLytsRtHuV5bfaEZcRnLwa4dxHcDrICY1gh
ilFVxHqqNT1b/um9DZL903vzC/3Dews1DSK7Y+0XlW4FXZ0uaxY0h6k4a2wCNd8cqOyrNrVb1JHU
+0LFsVogsgoKOQrXOZUo1ywEY8Bk5Ejbrp0u0BZIY2fYtTZi00HMbBl0Hr51MtZ5iGe0b5+GUcWr
Gw+Z1MWm9iF2LopuyzqRHTRAQs6Ky+5MZ3SQUQ6GMo/z1dxRlt5LWOveIq1Et2GRz/aOKIJbpx9L
2npQ/QJ5ckKJZ/FIHr3FTOQ32T2qf9QSeuz+ocOthM1p/Q8x/umUnAY4UQpARKG9UV2AbT/Y6HoE
d23hoAbFS9blCCuuWd0sjAbIwBawoM/cBkTaiocv5ObpoDm1iwIRuBZ7jTBsmkszurU+avnG4X9y
63DlbzNAESFjJeR9laZblHIjr4crb2PawbBNx6ZKimUE3ZDHOCv1Q2xyyI5rg/6k2933PnKdaySa
uyuwaaNiffRnhsuXtRTIXI3TpjLbkn8fibdpc8SNd0OKynZQa4Nhd+MAM7ZEdjHc09aWmoUeRftp
4zv2omIj/NBELDPcR6WOTHSJ6lKHgKt+aLcLw2jttZu5+skmtCseEi3foDzj+u0VoU5z9BvEaZLB
bE4oMgG9RAqi6hMEOj1z4xcoKs9FpzbUTwdNhM8RL8xtl5kSNSw4hJnfnvO6zFHKn9hgkHF4tyBj
mNdvPoxLuSzqGtnf0Zs6pPA78F9CaSEukLyF1ro8S+UBTAh9qWWTQ6JRxUDzI3WPU6y8mg0Y35qF
g9BktyBjNfbQmQOkzD4vxdVsLwwT1B9Tr2QrowDQsMPKwMZj/FjThYZLKDg3sYVrjk4D565gSQSF
M8TN6YAcVaIQ0v3ZbsAvlIHXnywfRlJ7iEMDmuVLmmseAyEhhOLHg5kKtra6hCcX0IM1Gx1c4JfC
8NhZl/fGCPeiA5npbAgUW/Koz9YhVioCexDPOQ1+uiSXmGy9m1XQ7wms9TxDFer32J0EoOlzZLbQ
oEp2cMcDnfmx3WRgUuAwYj/nrsnaDJUF+O7oZQsLSud1vyMfMll2/nM0TTm3yYeaeZ7a1nLu4YbI
VwaHoGSlkDBSWfh2iBCNrFAvj3bSOSUIh/zvky2hHnK3K5Fv2lT7QRHID0HKOAyh8hOAPL0Bmv2E
vePHaOZvwU0a7Nj+vRZqD0BBs7OpgR9QsaCHUnwfncs+ycC9JLUbFKGZy7IJTMR4En8BxsjstfPj
NUCKGbAfIYRrbC/4LqPyJfd586XqkbfXeKDfYsHjgHuy1vE75vEeD60WLDgVqvlFvOZ4uOJ6sDN8
F5HqT9OpxqR2MCqsqbK4RCXR2EMHroDM6kGL12E32IQmivZAh/EE4OUNxDqrO2co3BOKBasl2TUJ
8sW8Csqr2GPDtWt3WL+MAwJwBSBjlNtHC/XFn50ccrpKz+79fKgWHRj5TnTolZae9PEw26gplayX
dmJu8gGAcJXV55r7+b0LFOxt7XhL3awC4FpWFc+Se7tr8ntEXgFvLOQtOfp5cgFKyrmiVhVVr11W
9tMk0KsDrWoS4Doc58zHDS1uRGpPzWSwhxWwQNaWmo1TID2IAPeGmn3o1diNVc6KjS8KrtBwj+wG
W1IvMvHaocxBb0G9Dm/Dc9NghUq9emdWVwgZ3FAnlq7horB7fZdqGhvAthxXKMioDg0WBwglpbF3
xn/LO9OZpoov4MtWO9PI7WFhll6LAHwPJngjxcYwhTLzeEYHH6oABy/EYW7+yW8eRiPIhYbNzf/3
qeaX/G2q397B/Bq/+VGHqJXct8adF0BkWYNKSL6g0/kA4g97lbOiW0AoITnOHSIEJX2Zpz+HUHvu
dsYZ5yad/f4CSYOMpCHAcvivpwnK9zdGr0LvZDLOr0pGXpVWvuCWcTPIEHu38U3MQ6g5udApDSmK
6BHKm+VeY2F+3UAa0kYq6JSNjJ10KHobKBDNK5a9yd5sis6ieKNB1Ojcj1cAsNGy3lQyRq3E+1ga
kUdAy3XCPM/2QUft9pDgTkSvOnf0oNdRXMWXzAmwMpdBy9dxEbrL6RXfJ0aUCoXb4PBW9NqJzLBL
Lo1oNU1FgwP5lAgVXE1TJdIo1kGolZOLq7kXBhKiLRgm5IFLXR6mM5G0b2d/sJFL51giwYWNcXTI
3s9mGx+nmWeljtlWgiV0GVm44kHv5t4WrQA3VQAmdWp6duzeShMS2io2r4LRo4S82i5o7HZJnaXl
uLc54i1pqfTzNEhJKAWiiAeRL0BEM1lnVw5jF9CklK/FYF80rhevlhSXQOAkg8XxovokwgTcTK7u
7UXV3RMgnWDo/ohFRyRgss8m8iB7Wg5XqDJf6D02BIkdXYNAz7qJwkhccENaU4sO2gA254Q1r23v
x8j0NUDkFW5ZLx3ugcVApP6xSqxxP1/yp+b9LI6MNxudtYnFn4KgTxZ6noqnqdff6oZ7F0sZ39i2
Hd+A95qf6mY4kgniEPFNAyD+lYd7GVTzOn9Jbm17E4CM6Zq86NBU9S5muTpTqwuj+KbK8sdcZGDS
GGcmU1eDs4Jrpr+fbW3OqqUT6fGWXKgjkSmKLnIU8ZCN5gxKyIn6jRWv5lf1hWTbuAMD9TyfzxJz
L4wOeC3DwRuO8sE5Wry5oWH0kYCLKKFUWnyY3ShBwxtNb2H+CDF2lArsX5fZlHnVdeeK4DS/Mym8
cGGAJhE1qfjCyLfmlbfQNC4+fKrS9AAjNUFXRS50cAdwgNRGbUyfiiYVrQvRvTSVy/ll9SZzdloJ
3Pr8Sduq1Q66o77MXxwCpOD9l8l+fnddZrtXuf9Ec02/odsVY9S1v5qaQ2EdwLChxmIatRcmRBK0
PO2eo7r5bCZp/DmCZONB6DoQuqMdenZMy5vLgHU4wJ9OvWlAZbR30sK6lyC6Iyedm8ay4Xp1Dpmt
rTQ7TxcSAnx3bWc8qKbPzmps8cIdNsCKgDm5dI27infVtQPSq8aJjTsytQaovfzUD49k61q/2KVh
ri+nAbbp33XGxpPSABMnIHpYV7fRniYHJ258QFTEWFCTBrj4s2jc6G7I1A4IJSZdW21pclSbpKeI
Zd+pk96uFhpHpHD9q+nVG6aANgv5miZzRKwuulVcyJ8ObhQ957EwTtTqsDzcesJsQSeCDzRonX8D
pMqKOsmUQyJzYVVed6BmPBRsJ0IE68iF3oJCZZw+3JFBE9B4cctB39EbAK2HfvBlh60k9lQqfNRD
1t4MlpDXxaBePeW6XyDt3q+hCNjv/A7NQGorkG4Boxm57qmoUijwoYL6C3gKLVDips2xaENA18yb
ydxCgU+WJfhCEKNZvu24QaG2m3B6MzY/Rurj2GbF4gNQj0U1xMQNdqvhbRe+90j5a1/PXmQt888F
kmw7WUPiB1Fa9/PoQKltrAFfrPqrhiDnS2QDABkr60fMkqsm6c0nGTU99EDN7IazsN06pdkdvJLH
iFPEOlgDre5z3EMZN4NA57dxODRKrR8hhosUwWD8Rb2NxxL8NRIdJQljHXnoaGC2MGIUnyVB9wCN
CnA5wz67qbH6PHEF0ogIqE1uHLX35IbqiLfZ+tFtni2MvnlEdADJ4x403yjv0BZp/5qKAOhS13yE
7HAJUKKR7uquiR/K1jqJwgheUM+TLAvAoy9SmPo5N3qk1lgfvryPVAnEKGhkzn3AthnTV1oUIUHk
Z8kDnWU+j6cz9Qfbn/x83dBx3yySD3k2jbP+CGaw3Yes3pRjs/s7zR74ntJrU69AlmxtayXKTN5z
dORMsyRlvSN7FyWLbEBi91K0RbHloB94NNNi4rPiiWOsY+ZUe6CQIM6b5BOfFdbSsEcNCLRNV3sY
/R3EyVClBpiC3efgUTYLZa5H7Pwy4C54sMsg/h/aahnJhRdK7+jGkB0BVCbOL+lgI+FiqBV1IE+Y
X0JoCLJVNHQrYKi84+zm9Xaw6f1ELDsL1ZwKQI2jTNv2c6DMbA2Wsm4zNQcQsVm8wlsyRftZKmMA
gWtyok46KAHCMBR13VCLZuti4202y1Bvs/lM8zetzBpEvBwzXhBnFuSHTsoxqgu1aj2pd5GbVktq
0gFBXhBz+vXFKl0ANkePGgRiS2uUEiHbH+aYPMYBv87xp1dhJbRfixbck0FvFXdabByJm8GDOuku
Rq3VuhsvCmj0hWMsWl2VEO2+s9Rw1CH+usbNURyD2g+WjTNYpzrO2YMOuvSJtk5m+QEslMXKB2ru
C7l5SWmdDN3fOmbeoqiev9AVU9cQrigRs7hpdL05Nn7rrHQ/Dl9kes5L5n5tY9CuDs0QHvQ0ye7G
gdRfxTk0dEzAhVgY832cYB5em/zVR8AnCBr1gmypWraWG1zHjmFAzHUAyyjLB4gox2++NhRZJOQY
s5WB5GkLhl5wf1j6qqMzhq2qyqSDcAHOpt7xjAXPdtNBxd1BmdB4ACmm9Lc1AL1bu7GQlJW4EzVY
RoDfXwxbF/eZm1IgtT7ypU0/RtD0q5oj6Eq/ZRK00Q2U5UYNrmvb1e2vCbh2IaaovppDpy9lHClo
6flq1/BW2+nIdF4plIQvkZcbnsquOxGHtpuBvTPM1Ve9TCAHifoLTUXp5wyl9yjdxplfFZANxS35
sxbJN9vcS2eZrtdrlVVgBrJwo0SJRnqgt+zxJDnxsnqe3vH4UXgBsi/ySAO5g2JBdO+mxSnPNfdz
BMKnA+4o41Wo+q+jPdHxtDCDwDpwAaqUX+0DEhmL3KjLHW5/3RkL/u482FxBH9rKt7FZhItS7yBC
QD0iCIdFU9rBNlc9dM006CA47hjUGpuzTcRJvwO2rbppx0MNYn1kL2CjJnXMtrwW9ab0zHZJKDfC
u2EPfCMs7u0J3zbbNRENWx3Y4UVCNK2zspXLqhvk1up1JnH38DXDvMpiW1uH45nP+7czsv2pF8BS
0OcAK7mN8O85OEgdbOpBFPdVlb0yRBlfw7LeIBCnvhqpF6+An+ov0nEQ2TPyepMlgi/NbNAWnpMa
J4cYEShQTG0bETmsc/wDmeggxigynSFNAS3XYoAQLcCrm0hIVCuPBXcE4iIbCACgf8P4GYGc/OKO
t99Mmk/m0Oi7yLJxSy60Lt5buoanRBlDA72tfQtiOkb06uGqcExuPxduEK0M204vbqw7x2DI63Un
M4lab9SLQ83z1arTH33eNp+dIGy2npenez+1oZQ2TkYeA4PieljbzwjtRytPDNlK6E6/A4UgYdTp
4GZZufaEba6pqVC8d8vfHCxmb3maAi7eN3dD5qG0Pw7TPXIaKDCEwsMNlEHebKU4a160zwK+/pNm
hcfwqB07hzEVL7JAXwGyqLQ7RNfwLajQL1ZU+x8jdbVDrtfEIwwqTyBSrG4CBGMmGzWpA+j2ZseW
mgABQmu15j3KwNuDZRYjN7WD8GEFaYi5yUGgiO+VnSPmAyHtcHcZjwzjkGp94HXl3wm7SU5tH3tL
YvTmP+0yZ8kpZ6M8EyLwa3D5JhAlLBa4bI0X8G1IYP7N5FpI3oPrBT9EYoftne5UIBwab7V98Obb
BmA0ZqYMbgMD5NXSQyILe8Phq6VDmaeT/SPkYt7sBMQAR+ZkJ/8hi7y1rw2oMWiaeGepMNggyYG8
njPgvohcOdhtUBQSJ8nOiNPmC3kETWhtI4jzLbDYSpcT9Xyj6d32j20inke+DFUytuPuTA5quIDX
UD+jr1RWH5vUi4i/2tP3X4bqn3p/Gzs7t+NUpaPJ7eAPB9Uj6Qop9PLYIQKwySqD3WWAhEHmOBte
c++q6JT3nQ3lD2Y7zr1MDOws/c47AQVeTWNkWmjrrEelEl1vem9V20gLcsSexjWQHBc8ajwk7sCW
uv4810zPddUFyCT2aQlxHwuV14qnNQSKe/lWiT37QZMBa/M2vbf0Wsf/VFXgpknZJrEBLg7jsjij
CD5bA/ZUPlTC+EaljRr/httW/DqP0cMhWGme/SQ5fkyqWgPCuNzMTbfuyg3kkYNNInz/ZPcovbK7
R0K/53kLabrA6y+O5aiTKbGRCUvPeK7jyYF1d3pnLJAtKIEQwSWRY4WJsLBVnEiGJh2b9tikXtai
tpN6sVc076n3T2NjHiBzkWYgUNWyC5YJWFdCgNYsO+dYSh1LzdGuKg7CgL55KqWTsx8yFs4t9GhX
YLj105vAHwsYZHgCU7dtfctQQ7wCrYZ1pRVQ/es1Ed/7SV6toSQ1nFHylRx4EfPtUOTsmkWFvWxt
Hjy1ZnabJrn1A4X9wDe68jUofw4XgQR8o41NEPnjWQF+BBehGDc92U3rAT3QPdDlT3bTyvhWFNWk
PuT2ZnqN2u5jlkEYaRYkSoug2doyABnuAEGiucMoLAh+aNdgsAETVQHUPoIri9IO1ZGaTZ+/Nan0
EE+Hj739r03qjXSUh/2PY/MBGJ0yS1egtj3Ztcj27rjAAhoRimxOmQZnatNhdPHyIdtHsQhPBhaf
xGcQSfXds/PgmqvOutWH+EJkCCxTbAvYaLQhrz4dvqNKz7/G2nbyIrPZM3h1CbzGlev7XOCvmLyy
uuAb6dRsjQglAMJdpT+GDNxwuK69myyowceNm/8ZNTLIQXltgKCLYucBUHGII9bstsnrZpkbWfcl
ctlz64r4u1k2GD7moeykxFZJj1+5C6HVzrd1CLL5uKb9GtwoqkeapDXCs2doz4nmWdOCso2N9JRH
wTMt02iD4KDKdeGwNj7QYs218B9EMXyxJjYv4vWSnZectQqPipH5i+xNJ1HaMdot5SxnV7JDpjPB
g8EtFyDsHbYomkkfBeTFM8MJXlIPZdACXGyXKAnUxUEBNaAGTfASQRrA1sG9YYrQ2/46MjbC4TpL
2WOGlc0ZFEzZGave7IwdSLSzO+3BYWF4ZFG48c20vEuSqL3msQCgRUEZtEPMZVl5ur6jXq21m5Pv
O1+nXr3nrzWKP45YHGHXwi0NkpeIkJEvHUBct7FVpl1RKyxdvvr013/893996/7T/55fA0bq59lf
mUyv8zBr6r8/cf3TX8Vk3r/+/clyHebYtgUOC9sF+wjnDvq/Pd8iCQ5v438FDfjGoEZk3ll1Xt81
5goCBOlrlHk+atP8EqFb19oxd2RVQCX9bRP3KMOVUrwidY70efat1VbTPtZXQXxExco2phWWsu12
B6iZnVz4EKRbh3jlIJdqLYK+DLeTymAcNr+0UUd8CQCEmZcZUWxHK2RjUgiEgJmIDn7sfbSRc5km
Kx3/8QPkiYGeHQ92lnZnNh66qKk2OW56YGT62ZtU8gvI9NOd3epYsdspr4BHctrJhcaSM00ANQV9
8a+/esv856+ec4vjn2XbyEFz69evHvR4uaZqwe8aFfY7JIF9oKaMYZ1aWvlUxUiajMsJNaAOunSs
6po8OGqeUKqtAyb2Z68q87RDGjgf5lH6SLPBOgmxYu1g23XwlISVuYpYrM4CkpjHsgBPRo/c1MMA
0md8vfx1dAX/NDDeo6vuQWnET/oTXWZG1V/JIGIHyzJxz0VJg/g3/0v265djI0mCN2UJwRh3LR3t
X78c1Q9dWA12vOs9AO/sJQNFbjtA+EwgvY3LWdyqQUHeaIT/KBlfIwVRPcwenmYNWK2b3UL5HjQ0
TABLwq4DsXYAuq9E5j4wuXlwZ+tpeVBjLzXp4GNb3vPOPwWWDubw9/GZsmOgtg3jRVfHf/1fMMff
er4Mx49r6cwRqNmyTCGAkPv14wL4kvbYV/i7CVHHoN9IqqRYabmQc8ywjfxFapTsbZ8BYTgKKscc
nBq+bEGToAssInyTbXswawVroIF/ac/9hNBzqiV9kv/45Y5S0x3mW170VegHzW/N/95+zy/P6ff6
v8ZR716/jvnvz5A/yNN/6XIOv1V5nf9ofvf6ZV68+tu7Wz03z7801lkTNv2N/F71t99rmTQ/74yj
5/9t51/faRbgSr///en5NQ0zYAiaKvzWfHrrGu+khq6zD7/5+AJvveNX8fen/508vzynz/885Ptz
3fz9Ccyg/3Bcx9K565iWif+v/ekv9X3qcv5hCcNkwsD+yMAR1wI4RZrg70/M/oeuAy/mOjqzOBeu
+PQXQIzUpf/DhCiG69qc4x7DXOPTz0//9lyYfrY/PycM47c/KKZxcD0aJqq8TPxVf7seIwNUSTXD
E6pJG4gAO3hMQbPjiB1kviv8jZEW2a4ufR3UTCn0CBMB7SboV/6b28If34ZwmXDxbrAINn97G4NR
A/MyILpUFqh7xmrcOTaefBG1/upmKGQtI3MBBIi2liMVfgNGulWAavndh5/uD09NAz/GL5crvg3X
MBizUAKOi9XGT//xqelYiDe4LfN2emUVK1CTQ8Tc0My95i1ZK/ZK5V9i7qGOyP2S9JU2SrIsCyM1
oemdaf+HufNYkhvJsugXoc3dobcQoVOTTJIbGEUSWmt8/ZwIVldW13Tb2NhsZgMiEArMgHB/795z
94hzJibczPr/h90im/W/7ZitAw8z8dU7UrfF9Wf8y+18yXuzJXUyOtjXi0OJGGhvZO0DkBnnUtqm
6y2LsQTAvLVTtynh2dfI5eWKm/Dafsy9abKgZ3HX2kdjfJoaSJAg3bqLbdMLRfnVU7Q5mG6JfloZ
l/XPRdHYXcBgk+zJ1UFtzn3fH91kedhavPKptr4S+oMPNOoWjxSi+i5eSZa0avGmtY51Mp7M+Lk1
49F3F8T/FuIwbZshKcvqlxthRTJ0UGVtlIX90B/stmB0CUXAEnpCYy4fEMj0P6fF9Uw88j7/7eqO
HKcXJEfRTlt/RET36n1W7xaC/uITcKlh79hFHeAzP8f5UToU1aeJniJzyFZr7+3sJ7DyR9y2ybnI
C3fvtoSt6i0BqZWaP0TxhBZ7HIlnBn+vIaRVqqJySK6QdKn9m/bBsZgS1mTRHLukovzVFxjiHWOn
bMzjxdFJ5KHI2K2cElIrgO03EGOxXLwBmQ1uSG86bqWJLH4ZxjLYYiTWVhYHDFoJgSIuiJHdEKSD
s58nGe3bNX2rSkLjF9sKS7f9ZVfbY83ModV11AyR8papfcpeqqL9TmBo5/cTmj1wMkHH5QRH0Opt
DbOXZXKDPjZX39RJ5bM7fDslKijtKvcdt9XTDGOnd+pxi7oD/feYDAmArbpl7ZXMjnDVsn08daRP
J2tglvNH0Nabp63tGNKeLE4gg75bUuwi+1Fu9leUXNoOzpPytCR6dRdUdQ00E4Qn4mkgB4oi6Js0
VgNrtp553ZUB1+sAUcVMXFdlf5FApGS54M/DvJuJ7/FEFEpuBrZzjfwpc06ARewZ5byRveGTM1h4
fe/KfVVSIMyaothBRfHLqFruxlX2OwcE9KNRVltQUCCSzprsiZNrSL21fqyxNP0VaotPANSvwoJu
kcs18ooRLQwD6yjoR7IwcYINO6KK4B8bjXlHS/9i5nNEYaDHWSFVdwDjfqpH3YQQaoyIoFkYGpEM
xM6zih3+r4tySKCWZGnj3Z7QTIjmacHY7sqjb5bkgUKguSO+azjdNtFRUphwr49vi2GsPoLtI0Xg
z5fc1vLr+2/veH/itu394W2tM5eNMo5JJzVFX6amdKNPa7zGEZXE27Zx3arTbc1Qmx0aa/Gqkoph
7KC11Ym84brHNc2bby+UM925urPRllyfvi1qV6J7vq1yyLh0n0aNvqwmK4h/vPH3xt/L26tSN3eA
YejG7zd1f37S7dnNGvHPebe3/mVPVrgLh2iV4dAjsDfQI/3ew/d9c/Ab5MwDrrtw20omMzt/+3j7
tvW2ipaA3eUSUvkZ4gzDgjhtZu7bqKOT6XH3UPqV32fQc54yOHlik5ZyF5MYm8TObsqiR3x/ENQE
+XNxF3RLN5+SZSL9uf9ZjliX1uyTZalLVVqI96rpyW63T2BNfg3LjKipLn3X1ApwrMkQFutYHoiX
2DzOC3HUuLB7kgnmPXPUQyTiZ0OzVGimSeZNdvac6ZGXWfpDlAv3sLbDk4odMKnV+LUo3NAer0lu
gFUCpGmVZ+JX20vHuE+qNbpU1VcJL5PIozwYrjw/rt+zF7nN20D00xWZdaj0dPYj1S0+mF9akkK+
uJVI9/XUQAaIktOWFEdjWrcPNLgwT/Y/cDCHW2qQ4YiRzS/NOufy3D7h0QXJHvVLAJxo9FK9gWnh
ZmYgbEAp6drEwboVga0kuss043JAN6hPXAEfpAQhsYCRSVcnRF2nuPxuD5op31rOX2phD1Yy1kGK
2nI3/Mzt2CLhymquGtIsUMkyhuNwvWkRCjlaTCE6J945/TjuWq9exLArqUuRDJ+uQV4vH1fEHp5e
KXjGDPCAs537JTEf8YQcZrVGgTKwBqTjz24u34xt+z6J7qOpddWzNtntQWnuwc251cVz2jwQggjA
Me5tX2CCOBu/GO+5BEquXj20FTKNlbp6Pn3rF+gbdjdKX7cJt4TVlXuiU2ewTFyMBehRzrCOeOZp
gBw0bZI7aUn2LeQ3D3AtrTDCV4pHR9SVp5BHY69OfqX1dCpbeTa79idZYcQoxE7YtA/0zz6nrtID
RcrS0W5HWCxjCDFDf7XGbyQiqLMESOOlVHUOBIu8SBLV9pNR7nWJz7GS1neqIm/WAke2Sds2XBHF
+JoLia1uztLC2O6QLGfU2/2GKNrbzN4zFYDPeekaX2RYrwVHgGr1XQ8XT2bmYTXVhd7YniHGQWxQ
ejiwHyyVrDsRM96EedocVL2TSlEMnZYQmxJW8yHXHmtGM8dpedtsDq88irddFm3IvuavSH62ACLM
6sXJU5GWPzjFj1Q4n1LaSaHdYGTpyoA+0cdoIAIFWDKmj/t6enYMEy/M8FxGY+ZpnfrWTc1BT6oy
1BoHzbWTfNZBGVsCPqqotiV0m4dsKxZ+ifqMieiK1PNzt3X8SVMFMRvxo0hszr3tebL057WcPs8R
JjnbWZZzEmFAw0XiK+uRkd8xp/9DWlR9wJ1E2Ei8PHfSKHdWO3LL3fRfrpNzbKnzUusTd8sSDTN6
CKcUX5e2pw7pNj+MKh+82W5xXVw7yG3KXSxPX8gejD13mvRg3Ff2nYUDasl6elpmS77W4oY0oolk
OopyOKnSeXTs9rG3JDFfGubaNf+yRPOdMOxPXc6lyS05DtFEO4SV0GV9BGnFH3p10KzAkZLTB9TX
MYdHYnCZLGhZay5Rhw5XlyTR/SQew8U2uQl3ax+YtTo09vQKGs30oXB7mU6fZ4Ia4OXtDkhA7WGc
vlgWiug4iBFfH5JlvVjDQn9cE5eqACCyTeO5254VwZgh9sDYY4r/tdHpt49UQLIhLr3Z0D/Y29lJ
Jb9iBFdHFB/WzHpzFvGNEKtciz5quDnwPyAxJ9w3q19itBH0mdcLRbef1Vy+1jg5PHQK7nkd6ymw
kNcEeuwW91C4DeFV61IirbD0MK3ABt+euW37/bQsLMZSFqFvNdmc3GQOGPM/314VNWUXNmAG/ZXb
/73GIGavBIfNoBxaJRRed1leVvdb5a4XtRge9bf1XjVmOCgNm3sLkii33HILNqvwCHzjbFRbHNiA
kzzR0mQ08s6PHPHLPtBCWS963Nroc6vnzoiOZdPbd/qg7LtZMtKjGL7sbNI90qZQvrVxS4sEsAqp
fUhtm//hdU8MMWyhBX2PqyppYPkk8tDVc2+GNxg0o2nyd/oVD1v1sOg1i6XLPBr730j7mXwF4o0f
fm2C3Fmiu9FedfDz8CL4t65t/tdDScy4eoN3loASXr5qVJILhYCQcvclGxbnWIoaaUJq7avKuKvM
PGgJArx3yjyFtdD8Qk0JOlZfTtsQPyBnpgiJFuZewmeyo6K4+y4yOvtqq4+ito5oQ8YT4mYq0LK/
B2T+hEtBHO2yLy8NDNLE0XreCwkvuf6ITVlmu7hIIk+ouvbXXmKSask/BLp7XDs7jNEcQuSxziOF
8OPQAsDL+7m6B8A9ow+577OkPci1/Z7W8Uk3ouHsZnN+QivyHI3zem+gej5Juz3FZf4rsdhHN9/r
/cTXlBxZ+bUJTu2K8Jr1OgQ3X9uK677ZI/RTbVAP9hfH5FcpiDtk7reS/92J45QTE5s26ylxqoci
l9GxYiyMt6aKgm1r4cG7WtjKdQ3Kvm7P7koc8ODMOFZZ4Hx8I+LC2JWCA93aPhUkUXukKCMWC6yB
kYth56svomi4p4D+3Y2X+ZBGTn6hOR2UhWiOkdp+OvWC0OS7lQYcFvPptpiua1ptr9K/rfaj3KgN
XrfqMWEKdsuMLmkJdGr4g1zXssSq0YT/+fi20Wi6pvBuq8nteSbyf7z+327sDTfI9a32qhGH4pDw
17b6tT3d1lKVdf/54e0l3fUdt7X3997e9v7wtvb+UY5B2sZS4Gq7fdHtA7h+m9oAMkQT3UkTbne6
rb0v/uM2pzJGBo3/5n0tF35ggnkQGXTV3z/KVnj6/PfHeDz731/3+7PevypV7j9fadzC24wjLrdB
2Nnv1//l+dgYXRnePjRHif7HHr3v1jiOXzvy68ESd4Pw6+t35ihoVHhbLXCoFrH6WGzwBsH4PyRa
VTDw1ItXyyz3Qx3Lh1nrXZCFa0+zvSmOWUwrq8pRCVW2EwUtVcIwj8vHJIufUqgQoDc5qscCaje5
kUFn1OXdOtqIB8Bd7lpy5+4cQNQ7Lel76vA8hLda3KVE3zFrNZcdUD40Y73+iaahsd90ptKFGanQ
KGazwS83HlL66UfHcfSLjeJpE92LvXpzYmSHceqKS5akxaUBs+8Les8DXlR/m/vp6HTiIbPdATCl
uZKRwO4h1VIoA90D0Zn1ZZ1OH5mIb5epAiN+W3OQge602uVOe31CXheV7px6Bg/Hvk3/eFm8SdJa
LQBplLNjr9L3LekOl838kpZWBR6uJvcPgkbY55CvGj0KyCGXoRhQ3uiWOk1FFF+G60JSuyC33sQA
2iKAmIknL+4NTbtTzFROcdXqZxU/FtzY+BvxgUznub1s9XLharpczLj8QPiAzXWZV3SxNl9ybUZ3
kMeAuwuLOpBN68d2CioMS/rJVl1ztznk/mRRlHuuUf0AU6HQaENBdNFlOYlxhsaJ9X0aDlHLHHMr
LFLaoPDurSX9FrVLvRuy9HPnWuk+dkjgEYUjLre120KfV5RGpth8VcD+ycx0R+1Ho9NwAZ6i6uD2
qgbT447KTOFJxzXPbVlZZ1OXh6pz7GCV9g+X6fwFLGJ3quIhBHBvgBjhSGF+QZ3SsKYr9P6PbQlI
bBIuvX6anxtkJh6NH+NyO7Bua7jT4l1mKjheUq0MHIcL5jjrYJabfnEBxkJwzV43F7VNENN0hNlo
X5+6PY/8S0dhBUG6YNCH7Y2a7RzGot6OZsOMEsz7GT1K59mmZjPUciICxUvtclsrYsdhApZWIdq4
u7S84BDpD+mIDBcQoVaFRdG+bqM6dbgGQ0X31zPzKb/QLMwxog5fOn3vGojob1tjbe1gX4DvRIiR
Xew/X3l7+W1hO+fMGglONvPduObDCVUEYpiVO3F6/bGSEvSVc/0bDteD/raQY1ojAZO4oPqGiaAJ
GjGZ/1hoaTyBzrw+/r2qaXT7mLWTIqNtn25PjNe31Nk4/ssLb0/dPu32/O2hLVJIPTkp9X974v1b
by9+f4jlRw+MkSHv+7b3L230vjyt46ueOUPtdUma/2XXm9hiCmC4u7/s3/uuvO9ee9vzYqJyhnPe
9G/PzBxcrpEJQK/819+/+2+797eHtxf/bTdu7729bhrSH8XY3nW4C5HoFIL7bsysoMnx+dgXZ07G
oOwIXDDoojxiBTIPeqN/htqp3SMoq/yYyk/IKD31cycx4ebku9nut3v8OCSULD9Ep8E9zl3Ohs4c
A5pb8lQXSl0oPj7G6MEPjOpRgSFzzl57W+wLahah6vIfinEuuTiuy0WKma4BvMPTOTuNmHpsI9A1
M7dMvjrVPq0LG+li74TzvGwnI1ViXw4NR7CSe2N0vkTVKu6Qn31OmNfsqW4wHdWX1OehIttvGzy7
Zzhoupmz0+RjvK3x3RZVAH1W53VKvjVDsmu6RT4AkSm7qTto3fRUTVxnQdfBTmby5G/O1IV5lX/B
91swK9rmi9FSSJpH/QeBLj/ysTCO10pHOOGQIWo6ux+M6UsfOY+lKawdqKE4yftzJl+Zp5nnAlLx
xm8Ucj2PrsEulFSduT63sHFoA7ovkSkUxgZsNlrp0ABY2iBa4zPjfijbVgNxmDCv1jW+m1jhEfDN
x4pT8FnVuUkFPSl9ctrzvSsgGjUz8KGOTVU9zFSDF6g6fbrfRiv3VS++z23/dRAYE42VicVm6Lu0
+bxlZvxS9vnecZW14yC5m2du/7WRPU4QCHc43IhXie6nlYIOp7JxKg7bQpCEk2rYIqzuCYxviPix
AbWhVYeoiOazuW040x60wer3mYhgxBvWZXHWLahrlVCAHpv74WsWWc5lntbmw+Cmp4Hy5bGeMsMj
aaL3KX6ZmK9l5sumth6w46ADLcHXGv22m6bGfJZZjCBusLyptu5mbZZ3kYj2pNvrxA9VS1BECbqr
dH5T4Kz3LPSQcfZ6WIZ5DKmd5Z6NJWYflbB8+wh+z2TG2pEBCdaDRAuJBQOaVcK0zGxN7tAztx41
Mszga4JiFg+sVZVUOUYkoebYKBzx2S8jcfIHYdQuQonxWmnTKfLNe+Qg487VyM5ICs0Mx2L+zqyP
8BLCCHPHVMe2dI65tIbfbbn/VdP3/9LP/Zc28X/qHv8/bPoqaUqEC38Kbv5b1/cu7WnHdulf275/
vOmffV/3H+g/XIPWP1Cf96ava/7Dtl1Fn/PaCf6j3WuIf1hSSkso27l2Ya9f/s92r0Un2GCWzwtA
NdNK/t+0e5VS/yoMQpQC+0uivEDPqdu6Kf7Wae0kBcOxjQlSGcBUG/FTI6thz7CsPsEWG05gkLEj
59H+9ui2gEIUdgJdlFjzBuv2TxN4NpQwFk699pt/WxWdQ2lv2O4RMjPnSDYI4gVZ9E7NVSNKfDeu
OgDa9Ef08s3qaz9m/HwnWmBpk0tlskQA0wG64e3ZJVqo8iwqmKxRPkRlm/oLjqWLQKZWobH0K3fM
aM0yVHTG7WVaZb5viPMdR7QjFjWQ60wK0aBTzoGsg7ZPWnz60gw6l8FSpxZgefATZvtE+Nf2KhYM
I+tMZxNFcs6bq+g7UjsriOvosrkU4dNxZ4Ec8yzIrQHtP91XzgrsUSrL00cK+MqMFi+KmilcNHpa
QwzQiFpjJyNvblPLd9p5pzTSVUjL8tM+GnYFWSm4Ppa9VNHDEiffZJozEOyyyl8a8aarDy4VhR2I
DkbMGhHLvZV0MH90zdscWrrEvcdhkZWHrZk+NqLEDHOlozlq3Y31ucF6h4Y/+2Vl9nPeKtK9c/Je
JiMPB91+LJL40WnW4yCzJRBWw4y6rX0DEhqpSNMelVHvbMlDXKQhlRS7VkG5ctepcNVY6xzdgfIh
wUnFZD209qOt2dKrBsBYbo6cT7Ny2F4AkaecPbY3/h55lH9AaE3RX5KEC0L6VNbPmRy3b70C7Ta/
LW5KCQqGIj23IcBHUVDNFmZY1MWLSTpM4zAVRY5qBC25xJ4bJ8LL3ZpUYxv0l8PIZVcOHYNJbV6O
iVactuVpdQjcLZpi8HLb+EAZj2n1oNGqcO7KrtGO/GnOdltL4h/0t2kraS5FBGnNkp+X4KrHdGI3
TVl5q9zTJODAKYgKsLse1s0IdzzOJ2JEDKCfEJoo2cbVepyB04V5Bwxgk/AvM5V8cBh+Q2ph3tpC
I2c0QFV2GLQHwajeynOMzWL6sgCRC3RhOX7hLNcCexXOa6CYLwaOoVPv1Yp6P1G3P1V99TMtntak
IKonF+SrzAb3Cs38ONFxC8BUXZuNpV/ryN+nZThqCletrnfP5GJSd1WtnwycZ0438xc3zfUZfqE/
OsbPIpLl16RnPmlSsiIGb3XoPTDqN+QGgdn5EG/VF1mNEq9bahySlDJ7Xz/HDQTt2ugPrl4Jr9VG
9PpwX5W+7pkCo+9Lcn1f2oFL8HLQJhroHEGf103gq2qr2kloHVMakXBNpE9NLCiaKBBka6/t5xoZ
wH7c4kd9seAlWTt6q5tfTkTmMNzkDFeJ2A9lRvFYwUyu113SiBYzQV75cxfvmqL0p5FWBIKPo1kk
+Z2S6YNamjo0/DTV5/ty/Tj0QFpNbK2+5hwU3fYXnZfDH8zuhXC+2JNz7OexJfTWJpWJ4IOSA7ks
3encKLjvLkrJrcaR2PMbX9JmIlWOdc/hYnyM04/p3I+g3LtkF5O5GEkigyx4UKhkQwpPAw2EiZyy
USsYS1C2L81HpDDbw9T3nwmme82MPPJ6oIfh1rf1EezDruYzgPd/7zLLk8RBgnVwkHRvaxjDOiSN
FBW+pF/Z+uRNCM+IAKH1Q/kLJvhpdJufUb5G9wqbj0fDXTGzMxOvQ2HgNyvCeSXofEerYfktcHWP
8SMOQuKbyQYJhgZlGYSHu0FLD+aW2SRDyzOwgQc9xTRUW00TwqT4bpRavatd9y1tjc9jm3VHVTHD
SlXzIFdi4xL8cCh4RLPX5672DPD/FZe2YE2tY5KN2m5d128rlTLfbrZDNNn9QZT1FDJNu9Nj/TxP
0MImuSDFGEHrVPMAQ688qW469EWqHoms75DxZLao980QU0RY451q4vUe4PewfbIXppvE5MnQ2Zyf
aPL8GlBWL6PxQkTPY0u78pDVxc92Sn8AcMwQwCbQcPAo7ZL11R5yJ+xWJwtMZ2FliDzD3L51KfxJ
2dFs7qXl7huNyN1G5SZWoWI+5GL+tS51HcrcuJt7d92lgwiKjLQlzBh4LOAKH7m1PAnjpa1rE6Xm
JystPg92nr+Qy2V6rsld05jjmPyN+W1wS6Yf2fQcIfEKHHdZqfe45540H9+Q4muK0cLJ75D8nkS9
BCBt+I3pDYyRPEkr9oemwD8WxW4AQk/Q/OSvNEzTj9J8xTofv4ikOtR9z1WlvF/pFe7FRm2WmOFP
OvYkvStCCw6Nl7ojUISYsC73u0SfIemk+rEzT/s11V/gRuT3uO64MLeEtzaLvbNBTBgLLS7sE6Tp
1e1XbV0J1S6URQTJHO3E1OR+EdWo3K3lo5Vsn1MDzbWVAuanOk9TZvxaO0oPazF8GSzH8TcrtkjP
singIp4n/ntHzb/i5MdDZUrc+yAqS29F/ue7Mv2Mmjg7m5b2kxzCPMxNusxdptMpdGzcd27bEiym
ZVeFaXo3u1DfZop25aA/1nLGClbxs9qt8kGg9wHENVxwDR6vvJ9OprFloT2RZJs3prUvGWwUNHcR
zzG14F77QKPt5DSYDQtRJyehiiPK6DkATdhckFqRumL2uOTjCo5DYe3sWnwaxUSzUXAL6SuaGkwm
lzyxvDrXfyQr7acOzkiP+hp/7x6edUEbket5U9lHe9SeQfo+zhxGPthP0fWcxmmv/XDpSxmz9sEV
2UMM0e9u64d7MaDH3oaTm5KrlqRMtPt1+5w3nLwGbv9DHFNgaar+M3cdc1etXRQsDjcz2xS44QSm
PxJJvVGXsEmEEwOQSD2gTaRO90ABu4VmUC1P1VDMOwHSajdZzbFb+q/RVqd+B2zu1NHPTwfGGdFW
HTKtzfamHe9avZZUgBxxpKq4hWZZW4zsqtrHmCYfpdiuEpvi44JWcbfZufRtJUi/AQkeDq4T+7a9
5Zcc5HRQMlbwk8+a1D+zl6vfuxvXaqnFn3qzW0ObaM3Y1vcjE1gLApzf2CIJ89LMTpxedNTETLOD
+pqggIiSilQMRJFcwagAGyWaESeniMaJpJGfljMinVX+VDfqZNKwdZGI7vKSVLJNxoxDkVZVA1Ib
aR76iQIjU5J7ghzVWeCBCKjy/Owctz5Y/RBsJiOW0fzA8Um9fBaZt1qCljiFWG0qHb+cR3nk5s2R
gXasVdQl0aRWDM2gNYrk7OpbSSO4ZQCjqbeY+JKwlNZXYzDaYOl6ZGk5RjSE/zEmAS+bjXXX5PWO
e04SLFpshnpW9nQzt3Ct8QPF10snyQyeJvoHvTG+LopjBYzceXPLjHwh82vlUI1f7X76MAgMiWrk
9nh72E6V9KaMsxEUFncQ133MRganJPYeB06OYMxG9DdF/YICs9rB690us7hev6HE+vR6pr1tdTFX
wfqZ5Cx6hDlR8dPUfipjMmQteqEmOE4Gx312hvF+BwqzDEy4Zf7aBm37pJHsFhSVnVC53HQvZZrS
W212tiqka8wxaIwQsqvzk5c4FJB+4Bwx7frT1JYW1aD0QS+3V9Koe27CmkEiQhCroHX6+uDMag5t
i7RMO8v3VAQYDddRdtkUZOFsi/wiyZBGLpjGC1dd6QgWTdzmwU2mPpRuaQWWu/r6SBhzSi3OShWB
b+0lXixsOb2+N1yiJywI5Mw5eggHC6PqsjivbsqgQNQv9aJHoUx0cgTn6jzI2oJ2ijShB75tAPij
7OMpRz0vavzSp+5RJfaXta7pTuCq8scaFHEN1TibuYwuElemm+m7qYG/SnQTe3rXadiZhOQ/4pCz
YsYbh1nfh1v8NWnW9QStI4uYwTBx+IzjLMOSzm1VDdOeS+OPtCuNp0KWZwjbmcd46agPS4nft0Il
ajaH+JT0doSzZ/oBlNO5k9zY/Qh9U7Ya0Qupmj8L2gC7hWREVD7P6OGGT4lpES6a/EScJXZj2y2X
bcvOBAqd1XraDAgn+fjFNcvpgamM2Nz0zm5nv540PPpwyb2umxy/3T5P/Grf1gzz2JITVReKbCKc
p17Rd8gRiSjI2sHmnE6c1lMTSbYFoMxgo347hxxK5tEWc+0VBDIdOys9NM4YQ6WIiC+LnR/KAhMy
E3LkRRZXxnbqP8ZNj8eIkr7kJE2qzg3UynG0IY9IRoCnWupl7cZ9wHbgSMt1bzj9MyHeNSpa1/hW
ZmZYZ3WYZlr1U2UpUUGSU7tpW0a4lc+Pw5nMHDgkh+V+of0Sx+lDN6jiw2ClXKCxdXiN1DpiWqfC
Jxf2SAyZiVaLvB3G4ZWvOLuDTWB63wqJ/d32TbH2D401v4xpwi0ybYBAwXCPciTYfcltlWYDaaHb
F70pHwkAB5iPc3iXKppcZU9eGDhNBlZ9RYB3xemIjDAWKfqKfn1SEwGtlSg+lXZn7Ohq+ItBKbEz
r6ZgG8L7hOktNUyctRAYEUap1wHqQphEkIe0ghwzV/7oaR1xnpa/MuQiCVlPNMWnB8Vkm1FmTqUx
U/1xiqYPLmWyc2cMW5Dk3OMX3Q5ixgUX5L8MxkpEuLoeMbSs8f01/VtjaVZY09c2C/slHfljY0gs
KLpJEawNFQAiJNq7NiNxcu6wpMZp6HId2C2Gpe+kmOSd03l0PDGUXrVntDV8NPRGiG0EPXv62lkd
gnrCcLmYqhdcW4wdJ/uEUXMONttmrKMxxLK1HpxRS7NbTm99Kj/2S2wc6XHqXXwWEWX3oWEKI8IY
oWISFBMXk8YlnQ2i2TM627My1nY3pyQqUIMgtDOC8SwX2OYi70/2OgqPXDMm5zVAJI2AL78ZlGeZ
1UdVp28bgZ1Bqa9Mj3VO/qUA6Jx9U4qM9SHC9zZzbFc1Z5soXQmXiIweFwExl6MDvFnUYgzeWnvk
dEDg7VVxhDatFa/I3SZQkgzu18YnhP1BIwVkzs0wixDvrnJ8rCyF7Uto6sR1Cofl7fGGb/x0W7st
mhLhWzWeHAsaxKo9tV2dBa6WyNNt0SKbP9XXxe0hF28JX3Iu/Kos1Km5LpJiNrgddck9hotsr4wE
4VvhPloRkS23b+uvu3BbNHrbn8i1eN8JMaA6RSYCQ8CONp5jcVv7dw/7ufPqSuuP9nUHBRX/U29/
g6UikVzx4LZ5UcsS5lP3JjpZBQxBmHqvGwOn687e1vQpfYCZq+2wUerl72c1BLwc9vERBbM6lTGt
u9vfRweF4UsF+84YM+dkDePEWESnhT8mj8NgUJ8ZlBGsmiAftqvClgvPqb4ubmsu9bnfax0/0+0V
AwMARW8mSgNrNpTHaHY4UTOhpddfOSYkKAfaSDOdoEs0z/r1fcuCkHPgZzIiVxy6KQ7qqp1OGPH/
WAAycuka/Llx4o7CUSJrqBzjo9bl8ykS9sQwkjX3unjfVjFaP1QGsanI006DJf9YFNpEH9xJPyzW
tdxmy+e4teoT1b/6NCUkyzfjlAYKReLpfSHRqJARz6J1hzlwML96cw0CWGI+dQctbw4rt+dTMRak
NjBG54BuXB9ebssvVFU+A6/x90MtFzJw4WB5dB/mE2LzGbSzsR4lAXRxPJ+EjCtwQylZYKhcbqqX
23anRshAHXTSvNrZTL8equsIeB2nk3tlHLZX+CFufAQPW/lFZnewhMcTqBo4PU2aIT63ncyf53nz
+xjF+PuiuMrDc2slsn2pnm7b+f7s5Lp+JrZZ+LHU+9Omjf2JSLeEKt6se+sqm30MpFc3czDVTYK0
nrzX0/uiun5pbwzo4m4bH/XrJ8g2Hk7p9QPb616MayEYQ18fd9qKS72wEaN19Yfa5LjLDBfdxZIG
sc1lEiUqhVKmSVUliPmN6e0nwyd3bhiuuznXdGl8nRbkjVlOl4Xyw4//Yu+8thtHsm37RdEDPoBX
eiNSXinpBUNKA++BgPn6MwHVqcqqPqN73Pf7gmSKIAmCMBF7rzUXiDxvJQHb9om4wK1HZQEcV/jj
sJpmLa4tEhTuBQREZftvrizugxBFK3JDsgj1x8r0vo1Z3m/9bCci0nSLKr6LRoVDRa/aS9ha2jpz
nB+xeLQ8oyLVLYR/Y7svox3cmLGV7jpG6+Q49d5uZnVFQ7pH27nNFFW62EivqbCgrcGUPyD9TjY5
kwaQJb6xcdyTMLJ4Cw3jJSDWEn0KVdQ0Q4TgoejNaJBbdfpYlK65gbT2iyFdd+xsRqUieQH5BUwo
5npJKmU6krxlcwg6c7mczsBqKny181zZ3cYFb+sKl356UFzMQUCfr/pkF9fEKKc9GYo0wobO/AGs
bkUYEfMJB7l8bIg3Cxk23giQzi2tKozMPhkE6IAcz/kQ6UuTyWlj1w5Jl/gXUCqWKxqGpHb38tgg
7j65cQ0rIa2di8zrYxKrFy9XF0JWRnC6TM8svtkqbSoy2bpw3QjzucpgtXUMlrNefCvM/El0xbR3
23mWmau9DtkBFSG0ABvM1ZvyZryClLv0lOX1t8hOYYQ6DrUNjFtS1986k7uqdAy5LfKBTm//Erd9
/UQla+UATUq8CXtSOjdV/fQe2zuyYiIZbMn9DU/AsJV696psl+FeRQGqdT5o2KSfjuresD5rZHeE
n+1ET7ichLcae34MAV5vJfr8kx3+zUjjrZvKndcaIBRRyAfK+KEy9RihUBVoGILAx3cjx83QUff0
dEJVPQoglCVWA9KWfQ1ALskslys43D9E5N6W8vtt3uMEGJyNrbAdmIWki2v1MVLbOtxD3fxpJg6s
Ygbk9Bbm6pq6nyoxIQ1M1lNFqPiglXKlFwRa4iTbmI33zAxhWI0DU8yWMULUvFMreO+H2NoENhqE
ngojrRBuJSHU2hF3JVUOxIamSzdkDJ9VnRurRhIOAiySJNcczZh+Vz9MBl88wZ7NEPxtMt125xCW
y4QUwqFD0s5Q9BfTTOKtbQB9qS+cWhxdIMvjEdV/YNtvyA6yQ949EEE4MWQbXjQ9s3aBat992uyA
IrWUuT2HGYpKKhcxA59C7MIwfwv4YZiHgxMOQmsXtzTLO2aMjYt/C0YYYt0phQo5N6Ey/2ka2VLf
dpGZSxJidDu8cHKt5lZGKjvEjS5ifZVJUgbTcoegnBxQ4oYerLsyw+NkyiCZS1shtRjzpFXuxyIp
8guVMz23b0uDsFc79tW6o9Q3OiI4VzGpMK44+SVKaH3E4ROFa2Tf+r3ua69OnLxT2M5XfgAKsy+P
pasHZ66tW1r0ewZx25AGNhYspnahU+qbEGZyx713b7cEZ49G/RTSWGFq8kMI/vVDc1ypQdgr7l6b
RjOdnZuK7zZ51yuptF91D0NyGvQXAtynXWh4yYax0ZPT9yFdNUWlgIjArbQ8Ov0+ZLBRUX/GQsc1
i1qyR6F7BQ4IUblYoQw7wcV/7pPWuNOwkG6bgiPPLyv7WBRNgNTa+cib4jkfUhT4aEuSysx2gVuR
94uXAEKV2kQjqEdkIysjDeJtjncBxTI1sp4rOJjinUvwhmHaaFM9YxVHTG4M4OerlNIkk8trmL7Y
iuAbp65ejCn2T5CTd5UXtNRno+mlV26xaVH0cRDYx9pwrsVoUqI1dqVZj4dUj26syHsBhVzDmbOM
vR62KOGDbD+O0UUlgc6kK1sR/bmV4fgZiAZLlQ9ENlXOEwPPb1poCspYw17ifjwVYb1VbatWaRZc
ogiNvOZ963AFrQEkgRAe+pfQB5IxypNGLtsGKo6+l6N87C19O43a3oIPsorpxzDhs0umysVHkapv
FZ0DULKIrqX6gL9mMK/VH5phmnXjkCMrv15nwOpJpu9umyz9STHQImA2nA1eyqIuRt8yo8zvR3Bl
+NvyxLKA3ExKb+rmpzhIX6hrQiaZGKosi6picNpx0XUzJJP2SPRTRN5Vjw4QAesDCOAej9S6rvoT
dPlu7xSMGZaFrzFcWR6N8NW1dagTb9X4+qYcEFB7KM4NWiudUOfRt2D20ZggsOjYRVqwJTtgok1n
+Rvan6SV0vILsJmcpNUMh9RPLlnKjcfDjxEO3Ma9WHf1dd7XhCKivEkA0jLCj4bT4BFxTb3I2KQF
41dukg0jFAaxEKNXRtwUx+Xv1ZQa+6yvmdS79xXle9Q4tCej5AHCiLPTzMw7QTpgYK3WA0HSp9Lo
qBRmIJY8WllHJPwNCmLIF2lr99tczO4cTSu3o5YSpjO56XnSu+xsBT0VEaZXwYjeftU7rbeqAsy2
nkNvxjGaeGsFDDudebE8Wha47phSLQ/zLihOxBqEWnLOIwpDw6xmS2P9Z9lZkBJczu3UYgA36lFH
LE7zI9BQNwMKrE4EbNen5b9M9cqVAwCsHnvqH/NPBqn4j19LqqnHdlzfVIOsNi5AzfVUx8nGlXKk
YB8la4/J3zqaP8oaoPXS8l9N7I446O+1LBJ703KyQ+zb22xkGPjXwkRLeWqMiFLu8nB5ZnSqnW8w
X0hIbDyHbYA7L4+ueVi+JfMxOWpDNa2TqL6IvJe73/6Gbuii9CnmRGXm5yD+3w2GoqHK0a3PL10e
0Y9uj13+0mOdO3HlNE8ZmEUG3isxSxssLyq/Fvo8RZgmK0lXod9uyIujNjPPIjwSo07Lo2VhxwNR
Xn1Rbpq+ic6GEvs4p04dxbWJO9qYToKAAb8JTpFXU8sjLWdtlJVLtXke1lutH6wMWXOMzUP9ZSEJ
6NkZgbxm87SujdyfxUiVlNv6UdKa78yQYThDuDzi2CnmYbjEasa0ZaBsMGs6aNjBKBuatjh1pZRr
3RmdlZHnzHn+XEAhAG0WMIXNwzRdsV8z7Hvil6U4cAQmha+F9+cjs/Igd0iOUbsN3d0QYWww/fZL
QOJ01TZNnPKwGcNJaqDlNePQOtZazXPEWUZ48lDUrjFJBuvlhwjgb5zSaUTN0SAk3Li0r6l8tD1N
fIbkJdGAdKtz1Limfm5pAVGgzAaxn2wbKXKMq5fz/RBi/0pWQVmofTdaX8bWrPQffA9F7/I5fZYF
nFv2fMlrGt+C6NvfQxClnSM7xup+QeHXatlYZR1cA3LxMhESttyqpHhtFGcYtq/ipEU241ZPTuvY
NfPTfIM/VfOzy38tVGV702uP7TzJU6yx8U38Ev1kcaE057mgF1YRd46OGUgz0RkKaTy5iqKw2X06
xvgQT3GzM+ZZqLTd8kSgOE6H5f9DoKh51hH7QhXdWaZVRLZTTZ4R2zXkQ5h+PSzm47NuzPpA92Cz
bHpYvY5OWh+XLS1SisNrFMcX2fATwvPCXohZneM5xUlVebuADym00QRKeFjefeyIR/l69+X/GhCz
5bNpVVWnZWE0Axv61/+xmjXr3JruRZe8h4G5d/rQ3Tfo6Pg689HFEaJPayIWDwRKcnGZ/1ZbWOYl
XYjN8o0BU+cpTSb2Qyya18nS3U08DPDv2T3hTY4Y5yTTzjm1TbMu+sT8OjeXTVQ41FfOWNGnm6fl
deZ++mPxTBIRBZ1qDPYYyW6X//ljBGggU1tJitzJp324tkJ0hLpUnCrzZi3ny/LfZTHNT/Qdyljl
UXNftnwYBZEzpnHjNfYVHS3qEn7dWNrzrzKG69LcJRGTQIX6T2VZcnJMTvmsox9OrhR3MIGNN0v3
ZVLfi3SXVuWjiekZN2l31XOd6UPgY3cgV22g1rJqvfqiIu2OEQTFSK5cBslxm1qlsDIqhMmmQ/ma
eD7OQXEyCvaqUarvJXVNdPPZg1sar3HrvMFOvlal7m2YUVp7jxBi9rZ9k8aoG8s45nautSe7LM6N
LN/szqTfYWsPiNxJx5OockjV01ZN9h54xrTulIETrQQQji+KSom2Uqab7KsIzjsK98q/FMiLC8Pu
N5HRXeM+fS+alOusRURTlsNHLb5Tjm8eFLVKhaOyHsLxIfW1Q8t4zA2glTEqxA0kWnAAmr+pU+dC
mf7OjX1zJe916Q/b0kpQGjvR7ZAyMo7KNt+6o7U1DSbGDFIZqLT9sayL75yRE9YYBmUGLiXuzM3A
HMIgXKBB/kC3ID+Ple2gE86PY151n4V2Z0vf+k6S8UhrYm7xFIxRVRZs3F57CSxx61G42MZ6khyd
vv2lY9nQq1Dd480kSQY4LRQ1rhQUnbtDHMc032pc4467X64iHj6Pab08TIYAYed4RIbAdW1s9Vs9
Bavghbl3GjKpHRcB4//Xev4XwA+gM+8/ST3XH2n0q6jz6G+Mn69X/aH11HXrX7rp6tL2HMCttgWt
5w/GD0lg/7K0WXUJvcXC8ILc8n9Fn8a/NMg/nqf/r+zzL9Gn8S+boHqLA3hWabr/b4wfg+/zO9VG
Y7Oo8DquI01wQpjT/w6PaSezKKuuG65QCHHqFNqubAeL+QBRLESxqeeC0dqxs8j2rCLb3YgalYXe
RuU+8rtHBf/2KdPS70FW3MBiCblt5tfICdFyEZ5i5LcZEqiTb43vkXCZl9SwPulTHRqvfO5dd7jN
43G49VrX2f32Q/wfuB57pmf9Rteav5ileTNYy9IsF4jS37+YlY9l4oWdusLFyvY9qgajtTipa/vA
cDG/KSTWXJ0Z+j6vQfh0XePe1P2gX+EP/GzDqTx7g7pFtDQgC0vJXeyITnMN5VzqhLDuvu7u5Gxf
prCSHHRuvat6Nor5rv9DJX100Ib8oZCd/iSzoqbK3qitH5eKfFUktY6W/2qLsD/XjmusRguzUF71
x0Dl8dns8G4kbdOtB9lIhqlJsHUG3T+bYX/nC+FuGoh7z91ANKonMd8ByM9FcMxHVzw6c95DbtFc
DbhH/5d96nCs/ts+daSDXN+zJSimWT/8G2mIILMQu8XYXpGTtbDjw2jnKavbBq0MyDrUwK3AJBOT
xcZGIkJyEr+3Rf8DKXGzj7zKODcttRFQFLdKdeSBFm2HHk8ZK+QcNfaPx9hJkwedmDZ2tPHseXRV
a99+DdJWYUBziK6ADH/GfrsNLJdZbB8T2o724ikpAP2GTvw4pOFctkyCCJVyCVTbyArcsnq4r2y/
nmcm0BEKN72l1rvROtXGG+hJAQWRXn8yJfvSm+5cfIEvY2ADGkAl3NpleEn04pbotZMsmctE40TS
sWE/JJE7HeKwzV6M9lrZXXVD+ecxmsv5fy2Ux6RyHGkQ/udjXP/3k1daRA1zlONTccyFMPfb7wEZ
I+hFmTbX3P5Mgqk4uwmzCUPFAudXh6XMN6KzsmznMigr2iMz3Do+fRwjPKOjjBm22NeO8vVNxF3Q
DMXeYwZTVdrLf97OfwCqiFmVErqZiRAMJhlQs78fNrZGRxJaaH7VDNGckE5cciezSZjro003Ot5/
+bgFCPb7qT9/nqehi7dcRych+h+nPoOUcUImWlw3jdDDWwEIBG/oSgjD3urwEq5jm5BtCMvsseKE
WhHKigQCYbSHYinoQHHLB3P0gpfWxOlIwYXLmfxEGs9EnTy/AqkkxYVZ0uhrOTioUV4Kwi13pSEp
goJNvPyX/Tdv8N+/EOeaYRsWc2Bnvpv8fQdKicoiyLPoalvmu0zD8CxDDv7BJaihDINqDZle20pp
q22jSnFjciWCdtAZu9ipHqLIQOyLWqnVeZE5cjVsSv1uWSSW9xONP1XLiFNw1CeqetoUnKkQtesm
rHdGV3Nl1/l20KX6Xd9ZHFWUbSoXSWyUKZ2OkEm/Ei3njglaetWkT+kF9ec3GBAh6MUTUvzwqoP1
11dt6uIWa9GPkGalVNnsgrJHUDoz9QWdV70F6JLrBLDoEqyTaCDgNFp4FTVeGZ8b6oZ5Bux416dD
NyYTSP60OftFjmrBavPrf97v9ux3+Md+x1thwLLyDIsbyXz+/XZ+aU5n57bti8vo0s6eJ/DC7u9d
u37tQxLNQxUbKIndHorM+CPR3finmQFlJs/2A8K8vq4Ty8GuHGvHpBdqDz/Bf4hHRM7RvK5qsNKJ
8UfXJVcrMY+D4cTvceGOqwwK1W0SjuNdRV4SZJeUKxGB8R+W7s8omgercm14VY1HBDyALKMa7zAn
9WTvTt3Gtjwoarn+iMTM2o1GhRwb7xmVfS0/UA+vdrk1WDiUqQ5THTkgWKm2FoGK18BuV8qv34i2
KG9Ts6xfLHlfM3H75jY2wDX9v8DrDE/+26FtQmo3JSY9T8fgKf9B1XNqN9LqsDUvZLJG60pHMey5
nX5mtI0LOYj0fTo57mF5YlkMru8LxNisUwsoY7u/XqP74ns5lfVvf/ptFVvGOm3a+YV/vZtqsnit
JJyJr/ddnvbTmI/4bc3JEWKdR6614UhBCjRvpehrCG5Qtn574fLE10cuGxhmmr/zLOvl62901tmC
vz58JGSAMhZhBscmbDf/53f6a+0/3lf/kQUu7bFlG/78Mr9t7PzE1zYt63x9aFdmt8T+6bXqqP+7
2rmYV1tW8C1wxF97fnlmWYzL7l8eWpyySXUNucfvdSpnW4pUN8L0z5FueAd7E815u0rn0gem1tzG
ovR3rSJ5t2cc+6Ls6deUtslubJ9H0f9SiJaOXWLexNb0SxtaZ4P776lNgEQPi/Bm+CwzzSZGCal8
L2HoQMHpPK189snKi5s5qKZxgv1U598MGD47YjEvBE1vo1oP9l2enbnh02bUU7WLc8G8jqlf6CML
LdsaqwT6WQwnxtUw8A+MxHYJbucB6JGImXFLAPWmx8CwnlpfzM6QVeDSvzVoRa+omz32NL7xIvIe
EW3itRb/ZHQ2remdmdssOlk5sLrecL41rnF1oh9VrK4qkTGZZeLIz9buEqe+05Vx2wWEaJGdImmu
5tALHVJXkORiSs38Te650R5e1kNozhh8R+04fd+t9N3NIGXYY1lii3IRmTbWvrJC+u4WFEcU9WwV
XfAMo0gpQOQkCZEnSQWxMAo9fPP66zRMAvz2KTHlNQia8AxUH0EL/gHX9roDiqNtk9fGjT3Xz9Mi
eU18DSEWbQU9HX7EdvloICfYFI7xEAf1hfaOi9Yte5gwt6/KptxXXkOHES1G7j8BCvMxakXrQqO6
3anvchiYkucJamckoAMpOrem9Z60JZPa0ty3YynWITYYt6nXg3DyvRs4OnUmroz6hut2dKzLObTu
XIeOc+KOTaygqDddmEa72K03Nvk5MM/49eLhe1SlD5nMgRIQ+TAWlokNZNgFutCOo6ToIwYOsByj
yxqdUtYV3QqB63EI0ZNiCYHK1B5AT3F7DwH52+MeRop/xK1AFzXJ2dMt9n0diubKaMJgM3X4QYyM
S3Ein/UqxVS+EHxxA6dDjZCuoTc2FZiQsTyvawWjTApjbmKP68kYfknYLunwYtnxD6foUGDUamtb
8UMeFPUNpBYYv7BTir5ydxUW09hQnyahgTg+UelFDy33eRxV+k1eJY+KPKe4JBUX0hMlZ+DdVnrw
BeXR1H6h8VHd9lTikWrU/GTqrq6cetMy05sQioZmSRe0cGDC1xDcbKNDThih0G/0/iIDb6cqKzh5
vo5HOX8yVbnX3CjYNEVZrzrMqZsWLBh94hz5rcWlFfDVjwlTFdWltt9CL5pKDe4TwkhG3eraZS1d
0R4UA0m4ZY3NBT761Ta0egf4dgXB3UDw4AZoiMZdHstPJYJbLljpyW2Sl7ETCTO7EtY7PdXRJ7Da
Jr8uCwx7TSTojDgJ7q3Ch1qOIzD0PzK6FyAMEo6Dwd0xW29P2ljuXAfvh3qScXpr9uFW44JIrx4Z
9zRRXWlcpJw2ZuyusYx11iGLiu3mqVLMB8HQ3AhZwNCUnMpDXh4mxpfIH4pnBls7IvGee5xVZN8U
UDOa7Nga1RvHENjP3HUPZkJygp2VULh6xGcQdt6Ey/4bbJVsy5IcBauABJ51i7D/xnVIZ5ApZLei
sx4NRqgrbtv5QWlGtDZEJTax5/7scQKt2cJ8IyJ5Zjr0aWN0KuY9HdmYgmkpv4jI5OrnBN+UtPZM
xYZ1ObUolbA6RfFlmB3kQMco39GAjYuQidKIUtDOuU6mzIqm2IrvUzfaKmNs7hot3sS1dezQmPED
AINDYQEU1seI6Leet5vgmA4tEtWuTd4RZBNQaKwbB+t42n4Lm+Q4JJ27qiXxx/WQ1Oii2uto3xUV
Ig2QgM0qLh2in2g+w8+8byeDXu/IpLHNvHM94iLwPMKjNFBuQ6ohhtY7PBgViP1b2rjGOSvX0mvt
x0hLkSolWNzqhBK9T2PbqLPH3E8Zgbb45JgXzR7zfK/b752nSPeg65Dk5pNtuDfS5xee2vDoqtBd
jz797yaaHo0KrNLQYtQxCqBYyvzgBFMwCqLnhAvneqwbY5UY1T5kVE1UO/LJ3qJGmwQ4QNCYelq+
GWtIJnXMf2tZvlSJ9rAqi+ktR/VE9wMhAp1K+KjOa10NNK7bbZlN+843up2U5Y5UwnDdZTbMDpIi
dj3k0ZVFPw16G/pHMYzkBKAl1pB196bOCNo0H3WRhhRwCq4ABqJQFLpPncA8WukwPjJRzYoUD8py
ae8pTNzJeHiM1XRAEX7RlP+zy5OfetegE1UDTi8U37o+vCJVzOfcUs47iwZqVIazDb27VGAENlYP
aCPAn9fa+TenpghM74GrNQ0Ip2bWFNrVMcxuGq/ecYGJStP6jq/pMI6+/mrYQm2BAvZnFXjiijJA
Wy9rLIvlv8mUB7eaEw5nomXVdnnZ/Hr6p/Z3EK8zFXESD5Dsh0OpUrkPkiB+wmT1a3mPph8vAsLX
t4r76c7KNOPUe1LcjgLR9DS/R+7eqyxtP5FdRJvC1sMrpimSapC9bkyvFm8KPtvyXnLKxhXRVe69
IYbiyFQsQ52MhCgOsUBOMv2Qoqx/GJl+RkfTvgpLpwRtiOKGskt/EVo4bDyty96FE+yWVdn1RAkl
AeWRUI3M3vrkGE5TfV9bHLpf76Yu8dik3w0pehxgmnar5W57IncZTwCllme/9F7t+XO1LrkoX4av
KHvp6mlBeNN3rX0J0OtsSot0pilIt73uVD/o5ML87KrukSHPeWDWvB19zD5K6fq9RqN9taymWd9M
q7Q+MWVqa7Ax9e0YDPrJblp0xVodAfBxX5Y17QnhThYa3zrUbNsIo905E01wDTeJQPute0q85wCZ
isquf7hBhFnIMeNHr67F3hhHAwSSI+6tytBXy3ex8AAg+2o+BygQ63pyw9tOFt7JoV24U2gEmcG7
T8sO0tPqjttV9S21iUjhPCAnJqkg+ck+3hSaUX8UBUkh8x4qnagDJlLYD2XipwensBQCo6h6IDOZ
X3Zehfbeyg1d/0PYZGG7uD2uHkqysxApgDS3sF98L3xcVg264KGP57JBpWEMxJp5zjjurrWZCYZq
nfXRIgP82pEu6vt8ytWD7iPxJyulPOh9qz1Q86cPOX9wr7J1iZwQpw3vYTeorzt9LG8arbKu7TiM
gCGy4ntvfROoEz6UP0d+qVq7KZAsXA2qg18r5OJcw679jKO22whR+zdKiPAKltpd+6OZf/cK5pe9
/pk5xMtaWGouo9XD4Cv0cLN8REY2Awec5hDynUKKuviObC5952SbKh7lJyzHr02pO6qrrfQuLoD9
i152zSYrXO7JjZne+OqwrMWQzwbFHWLyxSN/s6ygAVv5GMXDsj0Ohsw1yGftmqRWOzfRiFKepuZD
Kep+83fOwgmnZuH517HU4xutkt4mb233HY/X1xrUIejeuFl1y8XTPoejAQ+4GNv3Bnrs8im2hzma
Sad+mzKdPreeJKOcK95byFG5fEqDCmvNDgrvAiCo52y+NM2T+zcHMOuyBiBbREme39wlARSuKdUM
QmTT8C0fu93yKdA97RU9t0MUE8gTmRXa8Cj3thxM42s8WPvlfVph66tKOsk9JDAwddxzd44j4lcV
5MflfcKBUkIY18N9Y4gAGcdU7eyY04vhwWlZIwlalPucEvdTVVpHAzb2Li6cdWdgWyp0cq6HafiI
3IQGnzbSOIa1+WBX2vdeJMMHJw8tOt/xb92Q0T6UUvxz8wvwJt5Ql7SfU2Pm4TtMbPyQSEi9OS8v
NFA7bFvqGifu5+nW1MJm57j58/JkWbjI2MbSgU/ottehtLOvd42T6QFEcvcU141ztKvU2hZJNH44
PYMbJ/hohzrbdVpYHIlirZ4NCnzL5mtO268pa5kX/AMDnbDIXi2bqdTw3toyeewa0zxF4Ke2y99R
iTCJbPs3OFiMTpB6HPrBNl4maR2WTSzMkXS4YNQBSUbmnR0g7lpe6SAZZ6yXuvdR7BhnNXKt/nrC
x6gDmOgVMiyscVHjuPCc5FWLrM3ylopW5cadSH8Gx+ffE1gdrTyHSZpwG++uzPV2VTWVflc2kXkz
tb1YL999KMMjZZ7ppcht5mc6Htl4IFmz1BjaQ9e+o81BF9vyk+1Q1sYpiq3ssXPF29dWGRxoPrqv
W1QJ1sUV9AWWJ5oQFEcA21ZNGC2RlDLHHbrko0WJMP/y3dTb26qJ7GOYFiSPGj41YqN4+No7DTa8
GqMS13JfXvHPhV/vWuvdc09h9FHqfXoazLT/+gFTgd7FVu90aDta4DmHzFA4z24dMT3lBxa60NfL
IdYFvX+7HHYjyRTvRryHffediBfxEOjJcPIso94SmPPa+q5cFSUEv7ZLsYrGzjs8H5K8Tbu6EPrD
0CQ3cZdZhbwQYmbvXAkhqFKKu2r3QI5pcYwlrfleY7KqW/q+18AG1F6Xrhn5ubf4wB/GtrYuhYcW
zy09YHWd4hbz6YxghY0ITrTZw91SDeACb3BGVATiXbol7Rk9QsHau8Vz4XrHKO4Hsu4r8zQo90CI
veSEbOVFEoK1Diwc6l5E420y1KNILZzZc0iAa790RhisDUOpQ+e0xi6UnKONjQouRDAHszSpzn4l
y69FkBkAoqknzT9afpKkIyUcTzwcZh0MjfdzPVTh3sWVffrr7/9cb1l5WZh69sdrh84K90E+nZeX
LW+wrDGpms9YHv71Ry7j3rogXQ6q7qKksVDvJApljUW+qxIN5QK3GS+8VwG1BbeUSvKXXOJxiiJm
QKFop33hti9R+JrR4WJATMRT7SCnaGalWjUvkk5jrFtitRkxp550v+lPPfKnQ60RRY4pghD5utul
zodstfEoPL09FTWkj8kqyq3qUtg27oDwWt1Kq3O+VlCzvi+Z5X7ZvFgeJSQKj9HBHIzHJO1xSYfN
qdV+FkLwhcJZVLMsRtwfk+3hKMDutAPNtw27bNxGlXqNmqA4I/9OsM0hf276rWVXt5mEChnUzb6Z
dw9nWbM1kj7Gtl37COyYMMSVel6+HNXR8kS4SqaVc8kRMWNrfSZQvs+Cmcoul9GzrhAFNk37pMXh
sAbeWJ6QsLOviK9BhNTqN5GO4nn52/JsPsPw4TtvQkSNG2RB63B2l+e53DBQwI6BFmHesNCMvU1R
MosrkKVCLIsFoEFnz3DsqUn4s9mIuzDz1bYw1NWKo03WMbUkymWr5zA8XXe2isxiPgTWNYAWTcGq
6/yTn4TJhuqVDbqCz/l6d7tGhrb8P4twmMaDDZ3Tao+6H4Nt8JMDWsh8G3CposWipbNOvdugBC82
cZQK6Nm4MB3cwzDQ6/vOyru9NkPw4i4d9kYjbxw4hOjeiMNd0YWmIVJ6YjfV/UtkQSIrKvdQBJ53
YrJozVrNcBZAwlavT7UaKEIqOD0AHfQ5FwKAYllw/Y2NcTbVOidI99/7pvkRS2jHblcntNfMq0V4
/b4uHPxYVYCXqH9R8xkJfik7NbN6dnlU0zmjxI8jYNcCAtu25DpBlDRfpshzLoRtO24n70RRhefJ
SBkfxqV77HjppemVWqeNZ+3qSjBPj21rG8so3kSoOPe+rA9N5+Aj8IEnGCoZ93C3va2p9O6KIyw+
BpN6ae1uOrexmZ7B55QP01iB5xkD52I7hbmb/YzrEcTcmiak3PmFb55Up5snf8CIMg6MLeaAGMmt
Ye2NwoSECsnZha4GA9SHycvIukRJr41PgdX7dwlITmAOBLCjyp8eRE6Vkc9B1tVRs03CODoRryGp
r1QTzhNdP3y58CzvMral3Dmz/ipZJFNdVaT7xkzO8SwQXBbZYN55Db4qImpu3PkCFsIs/G2RzPES
feHVfB3xnSzvZ81z0QyhPIIu3L04oNmaZKDZQEFEzu42DQLsSap32030HervuxCd0Ek2NlNwNz6E
JhOdbcXIn/NaRfBd0ZspQ6/3vVncZO2I2+7PReGgEZhwmK1EVnz6YebhjMROGeLyWba/n4WY2G7N
VVfCwFncWsuCklN3iuSLV6jhuBiz2ja+jfLU3i2mreVPuYF9a3mkEGPSVbBfFq9WOgwj0OPZWhXN
C4TiAmrTAKmBnjjVmrtMnzVaFlnAaefHlIObmRq6HOdybc6aTOGBnbWFCRBw0o6QQ8aznQ1wE4DR
aQaMJfmn9Wzxny3/1dCwpCgUuMFqlM+d4n/YO5PlxpEt2/5KWc1xDYCjcQxqQrATKaqhJCoUExij
EXo4+u7r3wIz37uZcdMy7c1rEDRJoQiAINzhfs7ea6NiHpZ3cnvJhWavA1KQeYREwWFeXsqwzzZ5
ARzRQB7vF7OCt6+/3ix9RK72h9uLXLx+t69urr/bV/xnYlVU9PKJV/3d4nf7yvp/tr9//wXelnWe
IEK9Wf5uL2LR86ZV/hZasHQjA8jy7eXf/ON//0wCgl8lUWj5WoU0OhAQISIgCCtYkeWK6eCNUDeU
YzN+Crmwl5FP8t+B8/HtvBp9zXLHu7lnJ2mU5CF4EtTKmIf5mq4bpVHJ3G7qA2VoWqDmdh7Uxepn
CjWW/kwSgWAtgdxuMKDftxPzRbj0YDUokzvya2iU/l/7o8NqfaV0eGu3d97lqUcR36NKuQhXb28n
rRlDAdt1HY+kkB1i3fSqd3BRbVyY1WQM+26Zp27TFjE/FD6oGdIICZ4or8ESmkW2AVU0wjaxxgNC
FzDh3lDAhyeUgnz28C5Fd8kWiUk7dxlq5uIj/+17IG1g67vszhySYq1TVfOtXOA888rDYjbNFtEw
tYL20HYm5kGyeIttFHSvsKDVYVrGym06uH31y89Cpztg0azouHJfdC2uqBK1wQmwbrLJIqjLqUqL
e3qFXkORGRB7BPJ21gGuuVAZ6e6yGTOV9Qqts9oS7i4fR8fcdmxzr/Rg8nXuwZfyUhjBeRAMd0Ol
3YOJNk4dcmdKwCE/F+HeWeAiCLmbQ0AwejxGFWnz5immxfqa2/V4lL3A4PIS2d54LprZe0BGuFJC
6w+JR0NQRPSWLFriBD0YDcyccHocqhLtfauhG5aOSYHQAwHRmANtmqyPqMWa9r1hq11OYvBTPqS5
ZPWet+soDykpA3RzR9d+QPEyPCMd1zcj7LR1nw3DM7pOtlGGHuwjZ9qas1Y85XVBldgRT4GssP57
tG5qSE0uxZcvhodrEAMJszXSdv/G+jXQieFUEmrrLCxgtwxBCkUSVF8eeq9Zn/yo9aA83b6jFs8S
UDGpZAmWtsazrfcRPzL2duNrR4bNRlgG6gszj99HixSR5edu2dNFMCPjzhEpnvq83imV2GdvUB/1
BG3DSwU1pap19uaEAMac7ddSt+t3iz7/XRkb2boLi+ZdGbAGx7CgKbT8rUwJGiNUcSVK9OD4Komf
yoxIg6rPs9ntp/rddUCNSs/7VsFPYvUEXDNXKaSDNqKUs43zYTy3D7fI2tuLaMoY8cToAclOUUqU
yri2GtHqdm6/hl3QsTFg4dHY2fTU0W5n73GpWk1exNTE+2JITzRSSNBSkfkULl9N8ZzjXyP6A/gJ
Q8du00OTWtNzlNWaD/5s8qd5Umu0Xy2XGpoPYcE4uhKsukY5Bwd3ZgbKuqm+0yPb3DdF9jOv0eB2
RVlePETefh43FNusWVubAtGZlFaP+HtqYVWk8bc+fPHSfh+WQr+MMj40oIb8BPLiK3i1jKSAvvZR
cFFP1h+aRrM5CXz5CYEvaOSaGdnfiFk2y0ZwSBkZWgnZU7imm+e6yrvjaCjCxtM23zQNUqKN0XR3
Q12Vl5oGB/aV7HHBJ4XWKB4cr0BhbJqvMUCTVwcLm5sURAS1+PbGrnkseBeOO+X7VrTF/W2kx44U
x7jYurCo24l/w6fGo644Z0XWnYRZk+3Ld4aLaE/TKzo3bgX+O4zwtMIH2WtjZr27+HbrWeXfBnha
ftAn4QMi5I9qLHGaWTSXDVsAVpK2+WwvL3M/39sJdfRctwivYtfnmxU3mZdkLbnVMU4/k+mnrpE7
B870LOwZgmZEty0QkPkVYhHQgPnRDFh7Bn0hvpgUK1cR5jq3NKJvEkGyFtTgCYruA92Vsx6bxj4E
XqhePY+yhVOROryUEihVlvc0iAiDzfHnlamt0/qYpu8g1jewHOcPz+tRRGVRDulcAJDTVQNveGpf
2hw7b1fN8fcxjNeydJ2fWgILhVSaISTmIpMHVbYbJrLoAwFkuM1llB+GTveeuylhXzS+G14o3ipb
j2kg8iAwI+Jm7aD6/dvb39LhpElqs1RUTVC9OCOT8zhZX4gAnHdVECJZWb4F4/IFbCaKO3P4bMC1
P/QRSS69lz1OiAGOMoEFLUDkHmwnTx+pWuY+RCB6pTGwzKW8qzvfYT2yJs6S6NWCZbKjSzLtQ126
59nQlzaMwpMv5uG12Nl2aH3qbf9N0Ux+h1bfw0IYc0wBrJJir8BAR1bqLp/S5MsQEwgF3u8NA9mH
nqpkxfiQV7PBGibN6ufgKFozQUDekdpT/IEI1aTuyi5tpmWVUSKFq0pcIKQiuBjOazDD5UtYEew0
dzZxvmvGBibL8BhnBvG84XxnzU17smZ3DbW1vJTM7HlivfWOM7zkjPlCWO1jrEEL0yZp3HETkQmD
fRVaa5qvu6YD52o59rHs2xdVZa9GJdoNpLOvmanIBMOl6hyaNj43WmOsa/jL+3Au+3f+zZe0tuA0
VgyMmlaxX2GL8KeW+taEQYAxasl3OP9yZTU+cCLni6DDnxd3Y6Ubj0AydhmAzm1lBaCS9WgvKCXt
KTPFvg0zYg/wUF+er2qjtQA/Ipgbq1tsLV1hNow9KEeghy1+bdN9qSe4R40qHGwwgp6eDYmgTbvw
jurRvBOZfUpSPfqIQgzjc6Z9iwyNHl0ysncljHI9MSN/b8Yf1jjQgx1EeRKapfyi7o2HJukuIwCc
lVS5fZ90zVesk/VLFpblIVjqm46s7av8GBXAm6a1jdfBMLOj1+bGGWQfQZwx3gW9LsTbPLvXBAeu
RiToygFSs5kDeECwmgq/Qee/a2YKc1JVLQFUQq6S2mN31spsR1uEh5geTvdIZagrxMrd0f1ShJJ7
88q2tFOCSHtDv7g8l7Wocb0q0//9E4TqQ/aQ+erkpKpJ6KvXJk62qJG1nT0QyybVclV08VKlsbjT
06w8lgF9XMNo1qK3x3M0j9qDAaTp9p3t9AEN1qQ5NaSuKmeGt0tza227sfiRzuoHhDbCX/j0N2ED
vycDXzIgiZ1hsbaV7xZR9dACEVwBDwFSg/DCkLH14fVvRUSCkjPICUFlo52EbuXHaWoWKZF+bEh2
+P2lVjtX637SyXgaErLl2HGytIjn8aip6T6LjOSN1FH3qCGfW0VF4j1Oaec9MionxN8GfDI0Wz9B
Yeh+ElnznjZV8pLld3XdyEM9QTEIde2lESF3YQOhPnXM+UEVKeFBC8MCB5w/kx2/xcM0b82oMle3
zXSTd+0xyEwiYBvvJTM0BDBx/NTlyB5Gx2semKJcRT7fwLaqXN4h+iftVAUssKphkwxvUOS7E8UL
+dC0LqTRqrcvdRTtSJ7D0x4YmLsHMmfnqoHsVPBvW7vyDvx3b6k+vENX6y7mGIpVMBSbMajKj6Xz
eI2jqlhbyeBspmZihZbTQODdZCerBOrQUl84aMPUQjctvlPhfWyBYz4PKYGFZC4l67IhSKAjEH5l
D/B4Wqc5FECALwSwAukFKZwvw6RvCoVBphqf0wneaUmAIVt4rHPoVY8wB6A6YeEFltzs2r5e3nnw
FgqAQBk61u/BsqLUxr2DGYI4VstX8lmIyl3Vfd9/kzxYHBJlN9SLMuRBRvw090v/PtDWujl3bxrh
sCQRxTzqiIGzZxX6xJJCQi/S5N5uxIvl0mVxYm1+hG0EOQ8R9j70xmCb0fughd9c84EmUFfnn9Ro
6KoZbg4Zk9WS6cTnSpbxOrMStbdlD4dKMGHPjp0drVxNAI9C907TM7VvpGFw7TvkYrM2wLY2QV9Z
kYUHWmXvdqFTYqFeX7Qpz3zcu990HhZ6FOYvJTl2tdvoa6t3vMfYFC1h5xHeZhWHABJCwhgV/VSz
o5fl9B+5qkKat4uB1zV2jdfyDIvDL3boDpxwgOpbWyujbE5xIjYQkl25wgpYPJmJ3fmcAv0ng60Q
b5uTEm+Eb4E/LsLnMkmxkSPA3VDAMs55lehnBnA9rnDo11fLYuNn1cSYIBXPC7zqWtxAtpx7g3kl
gsxW6v2O5weyqM6scXK19bGMecqreroLEeDvWHEE4ADMbKMXWU1eq6qPtRzrI3vlB81BkxW0w9tY
Z6cq7cQda5NiXVgmZb4kEkeWWTzdmo+ohbwydnYFm0o7wR9PH2SatTzhrOhE5Qt/bqZHRAVmOytv
4VXDjTb0XHsi+M8g55ahnFENe6/JAkuK7oL3N4bU8NBKkT1o1WzAGYyebj/KUwM5bW5iws2mB0it
r2Gsu6+93hrIS733Pq6d57h678fdSOnknMSKArBTmTsiOZrFZbYB1TMdXWPfRooBU87rXtTFLtRY
6uT2zqRd8VU4dHwTZX+1ccaek5LZHmqk802viHpUgFbTyTV90WKjCeOvSdd7Wyxnxb4N2/G9RZeU
FKPn57kFKxTu4Etqc8PS/thLL2zggNohpb9cQPYMiheuBkUpMsaPKGEI4/vWdst2V3wdQ3IqkjEI
9sPsjQdYCcQMsc5R5NpAAFT1tUVWTH4beLbUNY8dhF6MH1yJZOrGd4wnM7CdMKHB5I7vrFkQUgb1
ubPIkCzD9Jk9RLEeYNltMI3Xe5sCxlI7CE+3l3jEBGsXRr+GvuDXVuu+3l5SSrtQKgh7yMf3IUcM
VcEs38XEP4chBDt90PRDEHXZqQl4HFsFChgDVtQ+ayP9kAYDXPK8Kb9SqXpqRfAFaveevXjP0oqp
IOkW6E0ns4fiqzkx3SVduAS7wvdoaOcgSMk0ZFt9tgM+D4GNts9rO9Oo8dgJ9JW24illPAQlCDZH
s9irx/mr5qVQ06jWJiHS7ZYNjZdqJGF3zeDLsi6PpgbsMw51NOSDJe5aRHtFaxinqWGbqTK3Ym2i
JTtEtjb3JPu2ccieO8dqT0nv3YfOGLGlVIjMchrOgG+ou6HNbssqP8AY772GgZb24mDhvj25kh4V
RUzvLBe2bRZ+bchYv3TKxTTMcgSNqAou82gX2wub/AJ3S1Y8IjDZ9K453Ec7Q1fhYxhV6Zsdxeve
0IdTZS7dwLwxHuvQcu8grX4x6sh4RMdyhPlS3QkiK97cAiLZWCU0ZMDQx9NIXLpM4m/jdGiT3SDN
4JXQoOHVnIFy1OkP+ljtSSPZ8pkdcE5/z4Mei/NyledKYfZJqpM70HjVm0GgzepoQeit6xeNG+9T
NdUrJo9s32J5ZYHBCzR+imNihHWg50Qx18meNRCq6HGkfKZIHnQH3X6N2vYxLKz86plQaioTQUod
vpQC6kvfpeqjKEMaOK79U9BmdwqvZCFqs4q3vV0F9vlAdq1xokyln3JaLSfkeLDOao18IiDjlKWA
gyOsrdoIr3QYvLfUhPd08Cj3sX2n5vwU19iYIJu8Bq3ZPQvI2nZe0KVnHZrrtX4lZRq9nUbPuDN0
xG10Te9sMsyRY+fioksRb8GbUf5PbfNiOsgFxsnNXgZAsoGSzQ+QCW9uiUyn7+KZ7WtTbmlqW1vq
ejXBAveN0cuX3C1PUZpvKFrZhxHcTjIBOIltZjrASAGrNz0UW5OqzuPY6yF7guadhAbr8fajKCJT
pyDtF2alombIUzOLSTnmsZr6bQnPtEdmeT+Z9neLkpavOu09r+bxEHTV8BRb4fhk2GW49bAA0rnp
EBHRTU5sie5/hPvIju8Bq1K1ruMOm52nE/2I8HJP911Q+SDKNzGrRxcJRCvN8DRg1zq31DNwNGpv
btdu58a2tljTkq3QBLGmXXxE4FyeHZvBBHJjbWqWTWkroykyUZwsKKrupRF5O7yN5hqy/ps5Zwy+
OX+qcKZsLNgPCF6MN5jTFdzjlAWDsWQtgrKjK4YYsY6DjQrm8JRZ3u8vC9PhkBZznjNPldc815zj
7UVrWsQQ+AIpuZB4iRybMoKqXhD7G89up9K9HuOHL8PMAePJPhQBBCibeZTWM3SYyKnb52R5AeBb
aUTnaG5FzjZd1bVhHKNBT4HyI22E09ZvnAUV2LJaodQtElScGpRGpwMVmSfFnl40TBBZgWUZS/Mx
rkXm4/Zr971G2XAatGHXTKO7qamkYuApJEnV0AGMuHrpHFceKWnLI9kLybpJ5mqjOSoHr9ao+1gr
5pcmebWWeTc0Yrnroaa8Ig1hI9+0pq+1pGCTpv5oQYUgamgsD3aGWMORTb5Hpb6wNFDBFFfCRMMT
YKFFDDp1j0PMwAz0N9F37SlIkV4RZqHdaUZ4JkzHfRhV57xOLeM9xij22766B15DFimz2IwGrq2/
elU/fwD35Q4ORLK9fYtA5N5RMxpxSgQrUpNJRBkN67EUU4W8dLb8wi6/iKYVT8PwYxiwmM9NiJVB
oQbqKMGe2EsSs+eSsDhMGbtTDyYK6hIbbsB7Yo39Nh10/c6MuycGGp18U+/X5AT1lCsCF4oZt2qk
yhU9nfkw9FWzCfqlgR0H1nG8vYwPVH1Il6S1qlYRcp49etuDk5r6Qz7AwQVxfcnNofIRGosPp5r3
+Syc58rBOKAUmCXh/LDCECx0l4xn4oDvWR14+yHWkduqNHmjHeg9AGZ/6aWoD3bN2lrixD8XgYdS
m5peuvBFKEfVZNe5QYIWUpREB08jPX6TGIoqZMsTNw8Z0Oglk6O/MyioHNyuXwnL9M7opglgSiNr
f/sWsVe/drHmPs3SuB9BDN6rvhaEhjFWhKafUDOrDZVSxwcRoZ+U3uunjNzWVZ7wSDSI0X4Zu49c
M+Oz6TbNi2KJrIXmR+Ho+lvscClCrfj9q9vPtB7K25yLndtqyCcxXb2IzDtRRuk/5okSVzn1CJsM
culHmNyrENbI1kCDhBkVqJ4bTl8pjL4QUjC+xFUzUEYHh2s6CJa7Ia8fbaA1qySbhT83vf1mScSa
E9ScL7wlGmNxoq5dK9/qMHyOGeq7yJ6pL+rtUzdjP6HNwra9DYiDsKNRfltcsmbiotCOwuyOoJCB
cAjEO1TjglerQTttEk7sRtn4IHTMZlHcLM4Bld1hsq0PJnDmQ7rNQLvfJ1lPPE3bBdfWTtDGl86X
PrHdrWqdH4NL5dcgieykTARYJJJoZ0rIpPfMJJchXHwPaU4ei5n/YmA3fue0yBOUp4XPzJ/I7VNs
fBlyI2qUtArICI9ebi/aBN4IjrF7MIe8AmDrzeuhdGMiD3mJOxocVSSutwpuhM4S8nq4Lrvup8kU
CYH8qWX22qfaCBqB+iv99F5uAiAZ3BzaRtFpQ15t4IKMqwQ1u5HvUGLhtgpymrp929PPSmH9GhaF
7dZtd3qiUX+yNHvn0Pva25R9/bSmjVdFHlsgOpN7+Q0PmvfcUuDym0zmO9oBDbxtJXxlU1A2xNFe
ysOVBVjrZj38X+LCPxAXqOFZWAD/Jl3r2jTX71HX/Gzb5k8RW7/9y9+xC473Lwre0qBH4Tp/Ctly
xb8Iy3OEi9fQtEx+44/UBSkBUklwCLaJMZG/alTXRv/z35bxL1PQ3tFdicXPsHTn/ydq6xcfvSXh
QYB9ELZhW9KAUvBnX6kn4PulpVbu9Xp4UJa+puy2ciMQMEAhweVLQhP+cJGefvOs/lfR5Wj5i7b5
n//+qyOasCeF7joCQ+svR8wKC9LOaJT7YdPQsSYlqnwzgcBbmDEGNlH/4Ez/xfF9e4McCJwJIWdU
/H6hSoStFsx1CQ/XyAiBIS1Bc6dLOadXHkT/4Pb+i0NJIU1AGhxQ52h/vpZENRqeqmfQu036mWbp
Z6DFn7HYyDT89vfXcDnpP7iBlzfFkWxpGS73wH98aqiTZ2wKY4mXavA2oAkIhYmczE9p+v7D9TO4
5//jWHjXLeniiaV8tLzrPziPyYzKSVjgXdHmNP1e6BdZ1etSOscRAf/KqcgZUfLOqHH1QP3aur37
AP9ww5P3H8znvzAGbu8afpjH+lMYjkXG3J/OxO1zqbXeUO499FJ6GrCEns5UTi+GNl3Gcjw3lvsz
iMN/ugJ/9bk6VOtYOpq4g+1froBGE1u4xvJk19K7RG/vTLdnZTKcq3Y81x0c/CK8T4r5ksgqWCkt
vtYWFnwCyLCfQEEYpfOaOOnr398Dtwv/602wgFwEWXmW4/w6dIn+6EwIE+W+tRr8yZlNl5+jtWJI
V7psf3T6CYAnP0iCzEeZ7LeKPK7F51V2/Yu0p9U0d1tMYde/P7G//JhsnBTCcXWd6eXPHxP+w26K
VY4/sqsgEvZkFtO0WU8TwcqDxYig++ia7Udp0t/6+0Mbv3i4f7tF/nDsX/AEUnpWD2sVlLctHgcd
OmoXpmIVgqwy6/Ey6h6XIhn3g+N8i+O3oiZp5e9P4S9vlj+cwS/T25DmkeoLzmCmJrgy3fHijMl1
VsjXEqaEvz8YS6P/vNqELUp2P7B7LBP8xp+vtgqwW+WqzPfo27Zu5R7JUv8EnACLCa7/1qpySgSs
B+O3juC91YSu1c/kcLZroCf02vFKTkfqg5+Ehh69gHtHaJCbAESXjX4psRjQan8I9e4M9e2sErIt
1PvIBMeq8eoYjaARNl7mbOsV6p7+U+fkuQ99EzMlv99RrAKt5WNx3qlJvOCG8ktSX30QNzclr8MN
mqb8kt0iABDdQzEjAHVtcsEGkOIgsm8Dinbj2bKcux4BYWREC/UU9p6AZql7xcklvw0x0xKhOF2H
ZnyKKyRRIeJANd4hm0aQpZNqnhZPrTsOKyKj8LvkHfjeKL3Lq3A/BWLLVvFC2svean6kXXLNXP1I
I09QyyLWgcAzOhUb00s+czv7VGbyudxPpsctbKAwXMUFTfPmu1ym4uXK6OlgEmLXbMsBHtpoftdc
elZ6H306EY5q1z01sP1WA++LPJf9MPavGQQa224go42X2+TROuMRci7tf2IA/XHKrwbHtGoukMmM
N3hodOkjnNnH8mF310HjzUnqo2bSrrq+jcg04j4YWiJ1lUGnMcfbuwKpvplyOIsBE9hy+Wkhfg7k
TJpKe7XbkCup8k+Wn1uvjj6x2p+AJkQra8IklEQ6EWPld+onK4JLODMsnghe9Usf9+QC/RxlKVa2
hBELZkya8EVbHANJ6R0qanOlggwdWJxJIOfnUUhu2Pniyf7seewKc4ww1AwREkGTeGZxy9OlDK+e
zSUogmpdYGPvx6OlZ9flEEBAztGw3GjEXi7Hi6fqK2HwK0/LroJWnb1cKRY/GDucBzfVL7QV1pql
fSLEuBpJfu1dG5LneKlI1STlgf5q+CwUUR0TaNrFxm3pLfcUAhc/CLtnZDb856LJ/cnj/rSoARD8
eE+XGKS6jI6kehNrzPJi5owgy7Xbqow1v6mSa5JG2Cim6hHl5U8ZczhT8GHVIIx2VfqgfubGxniy
3TYgfANDudHc387eTXl/o9Gfl+duQtNtFV/NEoFYVV2HnDEyWfde62b+CBjKt9iCZpF+WW5l3CsM
ZZ2WRkeeyxwANDX4bGJWFjuYtKSn9BdRJyWoFNXAO5/eDPxy99bIuXUZKXJoH5c1jBPUGDt1cHWm
EibVwuTxdjtWdviZLAN3zrkP8Et/EWb47LaF6YORSFe3qQSo5+fgjBcPQ7mp0BKT9twMFxHxnDI0
5uIqqAB5zdOWCNNk5XjRte0XH3aqFnJ7CnLqpZlZE96mrX551EfYFIaRW6hE9jiOJBsk7XQxlg/K
V6H+nTJhH7vP+gJ07dzuDEg7+nRVSZtPZ+pr63DjlumbW6dXDRxJFbdf0Vj3pBoPPbeLEaZXqZUI
jfRx53Q8sryBJfCIiHeFto6i7/ILXrcLq4FB5vYXucyZrcZpjQ6nLgSHMjjKjflda+KhkRW6l2lx
LaLzWyk8YBiMLRTf4xFPorZOveCkd1wbD5ks9o+97ZHPWrsmyol43A5AuQlLDOMtQr2TtDuaEaN5
cbJldDmKNDHO22m7CeYVI/2WjV0bbNvLlhZb3AaYGGmOB6fZDu17tq0U8aRE3t1zw1soyE0Cb1Co
H2h33rk0p9dNuTwm1UjwJc2eraNrr4yteJc4JB6C/aKF3ZyqSWtwHha41ErrJepRP2lj6W2yMnlb
8J8rm4L2xiNMCQGbTgedcZVFXCtnmC56NoDHXG7I2+LF6ZLP5XGg59knjaK9pnNpmOJaCtgwBfUf
VaC/YFr1e914HgLvOHXJljwAtQ5wfPm/fURT+9557LVzPPrLzd/hdF3LA7Q0CSqXG6pIiqthpNPG
IK511UyQQEAn+ja3dTSSh62m7meHq3RjK+elKjxiUoOERA1RIKqb9VWGU4wiVdBsRVi/VR1XBHnB
Vlb5fetpWBYq45vTNYiJ5xTgPqLMNTXFyneSylyDaYOuG2o7wj1iPkAsPLapbaSbMyjL2fTL0cH2
IyhLDZy8rTEOLTC+OFZQPSWzWpcQe82JQuVsgBXVmwlugaQSV+DsKVDj0pIc4ctHPgPZ9GtHnYrS
iQC2smyX088Kh5vZMW9NPDNXQf/T0fNiQ9tfIfclpD6jm9XJsQRGwMF6JvMqERUJ3+AfUuDpt89O
ZYyhfm4/C+vS1N3jiFhu3ea1i/PYvMIJkutUJzK9JzfTrGXmR0vyEUyuK//wwVyC2gt32FtWSDzw
siayzPG7l9hskjwsHpPmoGUV5AJmMyYU6ksrG9PjKhrEmjYq4VbLWjZAAOx3P0c9H/2BGmLBm0os
dS5a50ITkuw8eIBzMTyby1xuOw+zbiPpaRii4SC+uEVLEsMyBdldTlnMQMxYBoxl0495tpUNaApX
/sxGhi22wzd4Cvoaax4xBSAjwBd7eB0GvuJTydatHO8rtgdbq8wPbDTpv1mh6afhsMV2eB9K016j
QCDUqozpaeNxdRL82Whp5/U8OWo/h/cNWdiMcBYGHWN5XVSjfd8tQaTFi9nK/qWoHC6Uak7mLL9P
+fBsuHL4loTSj1LnEIaT8zWk2Otum1YbXhMFNLEX5Z7Nd7xOhviLbHr9SO9wuNekfUzjLNgJlRxN
6ABVUMansBr1tefEpd+aobXGIUrCW6S+x96En6giJw58jR4bFy9kkp7wGSOzROBiIX7AsTLOxASQ
aER4INSMioo7N3S8asci3jU5muaq1vS1E1fIsvCpqNS5qyNx0hvzpRgcfeV+ve3JLW77oSD4uXN3
Es46ObTwSjIBOxcRe22bT/ZY00xQ6jF1EJnbxOCWWIJxBJBPhmCQ/p68GPGkCJEu1xWaaD/Muyfd
6PllVJS52YQIJqpjZXV0LxwSPoHd9BsM8jSdq/aHNjgPHfHP/mi221jE3m4s86PtWeBy7fTsZdxF
+UUOxN6Uy5KB7gSrV73R/DKgjhopBzpzL9cGyzzb/d6OPD70bjBwPKUd6WKPtTDuA5fcgFirlY9d
WZest/oReaGmzStY0yypwpSFVsjGBBkDQ99h/E9wKvsc5eaoop0rOKBX2d5qLhFTEMddbnv0vbSn
JaGELvfltLE9EhPnyZM7d4rLlR5367BO9TUKdNBpDtlRdaLDnxzr7eBO1X1kNAc1hR1PpHHbTQ3h
2l79mA44A21VTtiXrbXRpu6mcScSMvv+o4kZafOMfgduPssoma0LGRPvYRZ7zIf6GqplvR/6ZNOQ
JU5RuiRbvY53Q2fvlRYEfs0TBtpLMK2dUrdWtJloSLPyIzjlW9+QCOJxUX2McvxC2+4QGsUb24k+
Re1CJqcdfnvSFUKxyVyyxZzG8Alkt+7mek53IXUCpjNvh7PjDHjM3M15dIhlKPadJzCcaXJHSsIS
3x6dPOKIYRy/ZUGVb6e++ZZVWrCdkBatczP9qkhuwCz0pXIQWuomLRODBmbVori0NFwIrfOKcyre
sntztkHcn5ypefMkmJEp7yv8eZFaA/xFKcTaYO7kXo4hC0TcvjhncZcY3ATzsqSUhtnv+s472mwf
VgBXL4WJFlNOLNM1lsk2UdCrqcyuywPzt+oSwv9QgZdn/ZMobh/GugVG8L23lzwyE3vdsihIXfDh
xqwdlVbxfDdZZ5HNueplsdKHlEkQLNPutmwlZXETliitjeY9a1FxB+xmkh5YZp0PT6NHoDoOrJ1m
jJzpYsoaoFOxxvNv14TclFdVqCfmpHdScx5uS902YZspzRZocZxcTMniDTf4mVwKZf5ES7UE5lRX
r9wtK2UVmJcCyIyFXsN3MOrtoLIhVdA+bOYOJkGUf0FYbGZh75c/nsmbpq/+OePuZxGfIPvMgkeo
IjBJC35UDkquc+y+Jiu3umChkdvp2qhkvNfWQtb1fSQ3FhvT7ZKgQUcs8heQ6Ay4fC079nd5oG3w
SDFwScvWDLDxGh8jgRlL0hzrmW65CpGsJURA9y1okm+z0i92ghY+FOnVtLj+w9yw42SfpjleciAy
wW8XyErGjmRnFlxclT25/fgwu/ZLLp0Hj8phaaEETRA0y+pBBcsQs+cLTXvhl3G1VnCVMMRVL/ay
DRnGFHcBjQKtyrKtIZt5TWf8iOIKKJBFYEkF5SKIi4/JgmnE/tK1V0aKRXCZeUPJ1lQsV1ZLeflt
SdUWzy4qprJg8wWLgZizJvC9mQfqsi1FOvbVbPcaJosmtozf7tCwa7APevMxwSkrywAqds5nvZx2
JwlsWFz+PSk2qx6Qvyn0RwcdwtpBRuA78YQO3CG8MPP2acmT2sj7s8i9YZVHxj4Uw1kM0/9h7zyW
HEeyLPpFaINyB7ClVkGGVhtYZAhoDTjE188Bq3q6pqqny2Y/GxrJyIygABz+3rv33CMyhZ3oHD54
dvYUaJssin40zxvWCJLuk4p9T5YGBxDAN7LoqEwbhVXRfL5+Bx3ZOWsrn3bhHHam5nU1L+baYq6P
dfKybTl+dPC3GCoSLez64FkdC03HtUq20gnNjnbWBVstqdOsnjgPDZVycM0vwmyKlTeXtgBFb+bN
FJ9TmC3nYrWMp2MnnpzYw2NfjIfcNE+y4pxoxHhXafnJccZjmrQXAHEbwJcHbeR/JgRwodyF+kxD
UQTqV1882bJeliSUrWKOkdwKbz1aepYpd0XnvpdKkO5kDCdjYrNLUPEH4saKfGi2ZP7Ltf12ffHG
fM0pIUutCPT60GMuUkZk/hCbteoZxnIQoDVTHvM0D3euZwEQazjgk0ie/YxeioFbKDPuBiOStGCG
GyvmiqmJi6aQ7GfF07xg4OR4RdsKVJCVbzDkIrJqDlI+Hq2i0HHT5sRGg00wtR7CzoVVPVy7ycDe
LC7175oraZ6ZlJf4SnAby7PZBghF82+wgfRRKOpVwZadIRq7y8I72UgnWomCofURRDLwXbPF8NYt
lTBHMP8jsCLiRFASDcvrWTvN3bFKT7/KthWYgSkjXKuaZcfzibZxh0OO0DoZKEDmhbZ8ySP1VVcK
SWK3mb/VcOoAsogPsFYfsUH8Oh76ZgZJpTnLDMAey7zRvWJcTRFve25BqIazJxiGe+E8Jl34WRkQ
H+iq1NIMuKrv/Y4lY5o/E+XfDRMYI96m1OaeMoti2YIjc2lmOhrf/dy47LBnF+xauZA8mZwdlaRR
0dvo/YaMK9d1NmAxMgQphcrV9xHfacb0XGnNz1Cm9yR9bqYewk84q6nZqC+CcJbGFxox1slPbIzB
AmTUIdZpeqmcVAaY73ZK3TE3fCBR/KB1xOmM0GgZNtqeUc8W3sCzMx/a15uonptTZFaBtCNHGUT/
GO5kKs/DwCEIHIy/S8qL7IdbR6bj+tpYCB9TBCxYhd1mWfUceKgd5zZS1ixLDnDoa4yDCSpgJ9B1
hsHOjD57QtcjS+vfOh6Wl33kdYclxtwoeidSzLU1R6U5ZNtGk9sIMiIR8Tzbo+LzLGKpXP+mxxsA
bJKKnw8nNnmbvEXE4b9oHq6rmhDdjvCCzmDjlxnZa0tq6vV8aH2APzM5qogoqEao2DKTXwL4Cuqo
kb+ctJs5tVq4L5Y0dzj3OMSvp1/jPFq+ojacS22fKCxAFTi9Y9CU1GwQz0hJ54Cey3uu96oKfmTA
wi1IsOt6yiLpJvu67+7TftiOJVHzGs3/xchgeRmqAZ/mXEjShb1WWsHcKkuRnY05Lv22zdwVYRNo
+k2PoTnndaZx1Y1ouuXi1GuUR3HIaiADdm85TCNVBjSnQr4QkXJIVpPJQkrnLgvHmUCwozzVAOMS
McwldFsBeljWoLsW1Rg9NLLytjHQrzBHIpZqK4MCWbeKu1Cym8zRUS385mwCoxMVyyveFbgCzQK3
J/xskX5dbRDX2jOfJInCCBLTho8IifpTTbpWH/dcpfxOA+OWQYYRzodjZOwYzoFlg9zOfq5dGk3j
TddptKpKyd5fd10gc6DCQy5tOa3J68WOrSLsCvw/kaA09oTpreOY7enofMEcb/g6+Rwz3+agid1v
DMj8ygztZYlP+NrJLku60bXFZ0dYKG0n9shw026LOMO3zlIyznVv6TFDCo38xR7kTzcgS5mDGQu6
CKhKf+LylmyhcBED16BOfm2m9lJqlN4+Qt7VmAoWVC5vs3NkQZF3vNbMhDXScp6vbYlkG93ij6oa
RL1zs3qaW1Om4MS8SseD4kKXYSFN6gDZdKsanKLWsCEBl8M1q8s+ahXRNNiEkGBvrudyo5nUqOV0
ue7mrm+Urde4KoXN2kyRR2c28+Yv3Wr5pba2VYEZ3QVGdd+45S+PAeM2rW6MUX/zkRhDeyNAIkjf
nQhOiRXCLlOx8VtPQNqzPLDaF3mA/pGjfkjuqwS9KkRCzsoq3zb5+Kb57FUQbJwn7653AijMpB4d
rZQ6tJVmfuhuGq6lM0TYBDCcYWyPs4M97HUXhIpfj1++5bzA+io3lOdbMQPhQI6B3vOy17JqD0GJ
vKbmbbkcWiJPN1mulmH1Waaa3ITi4qsCzX35NgVIk0eHWtdvm9NsXt/niaMtWC7VSozpsTcj82bQ
VfeAqu8pSxSuezHskpR+HTkb+NLuSw+/v0P7bhnpGsjYsRRLsgHr52baIIs9YEZxV8VkVSfDSuOL
X+AspffQDYD3dFVBdgXHoKUKpZep3I0kjWVdBp1YVlXa4DBg2xB3w6WJLP1EQMwiVOG0gapPU8mH
exXE/WPdWXKPUWgJJy2nPPrIe8tGLPsk7GQjMiIEm1IDoQ9hxAiCeDeVwExh/6ChJI6lxzN2MhA6
b4n2vM17l1xdV+j3skL4eOUBXBNXkzmQVUwA9mKF8tQc8LnMNz40oUP3VuQYyDkW5O83YvZQIQKl
SPE0Gh255WzI6b0jTQwh23wj50QdwZnTB0HxG5CAcPFLGskAHjUqvDnWKDRwQtQh/WIZstJcA197
ndXOTzySTQu92TRp+nmNTu4yHbUtA4U0jox1FuIsKnojO1xvosR/8+rRW5tWhULVDf94c30uLtl5
oFP+FSExGqHZ7vk07UOb9fZswPr95l8PrbCziJ+rD1FR5UfbJt9JeiSaa3msQ679503ZAz0hoyVe
q8qnhVMNUbOPc2KaieLDxN7tLC3BbhVWPepLh1XAik4wvx6yWRfZe/jprWFY62H0BxREF4KIqJv5
vKLhv/4XHiL2+UNpMuf1zUD16w3tfvO3e12SkOZ8Ra07/dyb1E2bszWqbj2ge1wF9PsG9dM90bTB
JslpDYa+3IcwXU6JGT1Zsq5OdtvWFI7EZWopQl6+pfuiDZYZYZ8PuqxP/Hg4S4OgVStJYyBbqqMR
mZMh73pEx8MkuROGZt5FIRl1Mg6JM/fyfNUaotnY7AhYdEavYfjrthxQ80Ma7dVtz9+4Php6Yazp
8GurHvXotut4OUE/Qh2xsvJ+tG2H1jh9iutzeMfZfnTyltScIdGLu6k60xQbN84UETuLHzjC7pov
JGiAUNHdJ4KNLPmZttF0GmLZ612Rh19kc5hr2HQkg9ObI8OPe2r+Fv7wnC4bRML2q9tPsAF6Hwq0
6bxputNuBg/SEmBn/DgCXCdJDtc4h+u9QYUPNM7AV848GHw8wwEg/U/MoH2dMDY8XJ+63ugJzorr
vbJuYTWlZbpm0QN/wJzBpCd5EOE7L/AuURzlZtGWXPHt83jntb5i2sSNi2GXyxF4WQyXD6O5Lfr6
QSCTh0497lzbWpvzWexc865GD/OWHZ+qDFp31vprV8vbDR33kxgNnjED3GuYctftcHZmYo2waIdb
NXCUiKVmFVbz/rReky0UHHBowhaJao3WHehgRKLG3o7usjlTTiXSJf94po8A5oa05BfbCNvd1rIr
sKVB4oMyQZq40KkpEXWb5xBpL6NEc0fydukkLpkxDWGnhmRDpzxYSfwqCeBmgyTz0sX4VZKUIDB8
fgVdcBxXiPE/q4q/PW7tTucl2FBFrgF3gZmwx7jeBT+iFo1LNiitiGGZ43/FAq/bh+u96w0g4d8f
RgLURgayMzA68NDluE3nuPFQ2vyRniDy673rcyJ46gN/2tM99rjODbTHw4hcBfz+GOF8t12bxF+R
Itq8jwYfK5TLYzaq2zKMXtOQjGlrqMliRWNvBO0TuGi+eSh+46ivEw5mGg99cPIj92B21gDpwS9P
pYeCOZDB3qbkyTHOr6JS/+W79jZ2jrj0dmExoGMunyfRzvYbf4laf9ezL6XyNeMD6vsIv4/1JOKe
+VwExXfSQgih9DAaTaPvYb9DwKRPoJovOBY3bZ12uHTNcv1jlRppBYJztnehwY2mXMMl2ZHpvnKl
U66KBAe65zSvsch+NdL9RWGyEIbT0OcPfg2V/4FzbInvBpQ1aZUFzha6pptAC/fzG9AJWWZf5nJK
DCH8oIS9Xjyyue0gmbNLdh7bsMeODjZXYdZiQa4Ro4d+BcwEhnkastrV8j1Krbd64pfUU/jjQvZe
9ASnRSGtRkNkSFYDwnVD99H0ArjZ7S8rxz5X3UWJxOYWsIODyWQuyfB4hXB3mqzDVOE9003mvZLo
CzHlFLNjawKmjF5ZhW5wFdcIzRlPOVW5Nbvu1qxK2E9DN+7A3WMM18gUUz6W00gzDxPuZmZxZATd
gcbu1+xm69Mk6YAzivqJTYWeeu7y2Fq3ygud7I7wJ5wLgTR+VA7cKgSJ7KjT67zO99DMY0rM/PrO
0NW+cyifrh292At+5lbQcC2odDosbpYvWxO8kQJCEYv+uQY4vBAY3WPkFnqLP86yloJCx9SoW0h7
pkHi1LcJxlRLJh+Rpz9YbBbpHVIzuxm0JCeHr0ZfYHaiECdOm4m2UBqlH2blaoudjTP1P+tt7D9F
Odmup1MVIGsi+9EEzfonfVEzgZfvGtpXViF2IBEsGi5w+A2oOAMzEqfMEOqyXIGM5HKW0Z+YW00e
A7UOQooXxmLdsOumQTGD+ebK4PpRBrQZbXeVWgQvmZSzbHnmtnBzHmLJlFlQXHY+9XYpUIyMPxJw
ITNB9oS6s4sKUS56uj1FLI1NU72R4/QxiFhbav3cOkhB9o8jTeJ4hqJhblZ/E51hzIKu/yFEmz8U
NKSGY+MJN68f2h8Ugk5gBqNLS2RXZ8Zzh5yoTihZ55cUDe6N4RynHqtrvRqGzl395y/E/Dd/29AR
Bdo28TqIYufclD/87cZWIqPVn+7KeeKd+XSM+ENG+CxoM5Cycy7M8V6iFhkH49l1zL3X94e5CmMs
SuYm8YO1rYOr1hkptzd16u0Hm5bPf36V8i+iME83dEd4rqt7FpFpf5LE5fWQk7+ScNi4vMqwpUB0
m6ZfsAxTTI5zey0nsLyUnbcIPHRVSMbIvf+ZxRx4e3hjOdORLnU3BRUxWoMPa67l3BT1p1PkH3Gd
faS0CjkmNlhVEbzFIYGFEZtbnE2U8oE+1+1zO7CFzlu9gsUFvxRQFF51GpQJPwyC5QonNKFNFPIm
HvxtzAU3wNOezK/StUJQ6WqONq/TG+LWd/0I8j8T6n7Mwu8o7y9vnkzv54KNPs+HrPt7cmHU0h5e
zLnJGMlqT4rBLPIoJkaPtTU+pEO4+8+ftWH9RRzLhy0M0xLScXT5F8FqOUSF5tL6IOc5IZlYt9do
VKl+Z70JUUwWwp1ZFZWVe3o0CtfxmK3iVJpnQ9kbOegFlwM6yq4TsTNOy2a2E/a7hphcwoNtLsL0
c6YsdeC5Qc+h4a3ubZ8BcGkUp6nxMnDP0082aYrFrYU/VI2ba7MZ8iDbGkAuWfgRNAS9lQb96oiv
bh4o5hFNsrhn7a+pUXQ0KgsrY9dl0hC1YnOHP3ta0mYoIFAvSQkg3qS97UMGU9iDyXYo0ldnoiJm
pv2Rmdhao6lbliMrDzae97R12BXOPw9Tbq7z1k77xhBTbug5aEZbYuBtPyHBze36LINVz59I+wgC
cP7RQVZbZpa+dcOWkZeekXKuQBdYzjwaiYINaSRP7cgHbNLxsWnNJWZ90mhyoWHgXQuvvb/22jF6
nm0HZnipfZOumdK7DAjU8MWbodju+eRdtHFCgaWjK2uCZlkz7l3kTb/VMlOSzVaVG8YluGBjSAQf
phWPhx7Z1DIhUELwQyYEh6Dof9l9WLM52/g2UJ3S2YO17Rcy4jqBf2Zn1dp7kHGezy+12gdF+K1B
TcJqqS6Ez+Le7eC6q254tnxCS4cKJGDf1oe0aJ7+5nD9N1cUQ5AJqOMEEJ6YPQB/XMCCDo2JrTXJ
zprf8nw1cHiOPZz3peFkdWKKVvJ4UeREC7+Yh3fzwKyYlXT2rGGo2vRv9Lt/VXx7lsdFQnAegVYx
r6Fmf1hT21H2EkBVtEtF8FZm8S3b5/3c+k57osvw0fuz4qzo1fMsvcrc9MPXqxfLFX/z2fybxd0i
jIlPx3JsJJF/lp53UQfyOS8ifOtgqYaOs6pb6HFTLlG2gDDyzM+aUk1N4lPWzF8CJOfN3N+Qs34M
PcWSGPZ8lfnuo95Fj/BbxjWdMB8G1vA3SlzvLzJ5z9ZZc1DIe4Zh2X/W4bLBthmD9+FuSGJ/pTFF
R1mx0lUTL13fnIfZlPVTKon142s75voxNP3+4BDxsTb5jzSoT2MS9esucrM1+gn8W3M3iox0ll4b
omk4WviOEeYVnfe8aBhJYjzPKB7zQluUWK73fTI8ZWNcrPQJVax5pQslMIE14UFs3Eamfm/WD1qS
1utrTzwgcYi9xrQzE2tFp89bq57GWvpSgvTapVXercsugjJSqGWLsvJJZuZGZt5ZYl288RR8iZG5
hWb1q8Au5SEG4rW0qhJAm0HmSORpL3XZpKsI+S5HsP46poh1NWs39xyvUtGcnprraY9Y9350rhGh
Gd4qyYI85fmDF6KNCqxsXGWWtoeUfEt6/I8o9G4rrZ0fp/WuaFwa2sUQbyoJS09OJOR4ZXmfjjnF
acJqlY3tsKuj6Lvto+K33cf/W6P+xhplsfPlqvu/W6Mev4eP5o+WqN//x++WKG82PuFv4uosZnOT
wy/7ZxKtLv+BLch0dLQO7Jfmxef3JFpL/sMmSdXDpuSQRmvMPozfPVGm+IeLeRtLCDtRh036/8kT
JWzxJx+BYZjCJo0JDw+7S8u+ZtX+YQnUW01TVUHekx3XisNVPVRqjrIOgMMWjrwhe43JiV/eZ8Fc
dE7jKe+8VTSJtRr5J2ZansC1gdn03I1w63tL0FInd3JBI4dJybQJdfXo2YREWV54Vwr3oW+NU12I
VR1OjCMVAtx8sp8SvMtMUU3kwFb9keskJNg4CcdqNUTmRRrOworo0M2ksK70dyjuNk7XvGCQFFwe
QM6V+Pb9StxVVnMW9TCr5XoIX95Aj7GybmnQNGt4j1tIqhsxtEeza9HETNOy1j5BmAUbfLwOsCKH
Oby5MB3DZEgM5w5Z53py9jAY0W9FRrl2E4JgjO4501nmjKTnjeVbTYseGw8RYg+Qpu9ikGOzbLaP
BnMLSopZdrZx/ea9co1NV9unjlnuAkHOXjp8Hkurh69q1IdCObAr0io7Fr3GCzAD6KSMF26ybNSP
TkzI2PwIRbp5c71n1NLCmKrf4HQ2zhOLM6N+5FwFPVHehd2cdMEYuyHJhqv7RFCi9LRLLorg1rem
YM772eZFP52m0YrXddoyJRWVfguYYFq7SAR+e9gVfnULoBHJo7exzDFcRyKyHx0GvYfCQYcjMhUS
VOG/BD4TYd0Lyg1sD8j3mutfrje1O2oXnDAPyvqVeYOz8yenRfqTyumcBUV3zDNzW6J9NBd6jZXd
51smwiO2l3Qq5dXVvgIFYQWb2DTCI3FW1pLkdUZjWuKe+txxTjUjthBpLijVwTnBp6xXKb9nFc2U
TmTG0Tnq2cePlBeLNiQtr9bNYZv2+a2H8vdGJmP30IxRuB2DqFl1jmgf8lrYFPxn5e1D26ifdK3g
Rn8nO8t/uD4wBek5faFuHVotRh/LJ9xbC2Lwolcd3tLR0hXmd9nEr2gqy9WoC7mOG+sVYs346Fvt
M8wD9Yv9MEPRybbvlPSNAz1yoPO+3i8Hmm3HkWPa0QLtu5IaB/BQnlWFHgBJRkFzN8gP6H/EI7uL
syfj9ix1Ql4hLjwMiDC+UO3uKRxBDhQU04Ymw7eCzPVF6m3rxM5ohwwSe0ESvxu+oS0AK7gPYyzK
daA74abppbdwczXt07gNdhXf893kczGLEle8u1OwL1WCjM1kZKeRKj2AFGqcAu0JSRkbt7GaVzhl
69SX5kX40KtneTB6NIKAvbEPnpPEtTdlVthrJGzBc5ZY7lqJQN9cf+oxZzE6O0Gt5LizXGZ8cRrj
BVdxcdvYVkCFRpSV6wtSNZpGfWXkGpT+fTKR7c4465hmyjs3A+LXwJAendDIRQBIcpedN+VjKAlm
RES6ThuDCJl4Uo+uXzcHbN9PhJPC7EqDj0xjXA15ZbotDH0E2xGyH8uYY7pzq7EqLYf5CF2RNPWG
h4LN9QOql10nKBH6JicQcX6edua0bqPRWF//hdPU3q5WbIMV+heQneNdUjvDnbDb/iaPUOn/91N8
l0j89OgYSQSk8NDKF70kXHtyCzzW80MyepiAhz6vKguOda/AXxkJo7OkuRNTlzyN6ERk0r+Dppxu
+irMH+GQnqO8CSDb8mgIUM6YgD12oDRw3wzuIytQtAyzMTiNUaK/QEJaQd4Tj+PQd7c1mywB8pua
NL0vAPDdtUW+zfvGXiIsEms9TrMbux7SGy0hHcZCwe4GpsTIMDDB9c1H3Bs9vWMX97vji4cSsQ8j
JL/6RppH2p86qQpLgNSYEk5pkt/kMJ8vfH8a2EmFLHT08x2Ck+eAcuJBy43s2HG5ZPcbYQxjKL0r
pXUJdBV9YS+9uNghPpF6GnIPz3icJ6Hi0HmIdq4PV4WCGlZ3FfGA2CpfU44qsHbJi82O/ehMgjyx
LHNfew9lm87htYj60lo7MiheuzWX/PpVn3r/mEZVtTTK9kdpnE/UQRdILOpZahYWzsiAeKd8AXOF
YQ2acP8ux2y5QI1QkIXoOCtXVfZtPWJQUDqnMLCbYoHIH0MbfomdJHHy2Sn4UjKnjcBR5Ge/KL1L
T07WMgyc4HAl8eHygYadjq+mT6YX6ogILGXR3bmYFCJbDx8qRDML4cPhFkWRnrBPnZLKVbc2zmhO
87h7qYW2gauVH6RGnNrQgAy0nbzZlxUuQrOuknWk846uPyVOxQG2dMqzaQ/WghaBdOrplqH3nRFM
3fG35+aHuYoL8O36s0/m3Y0731zv9Tmvp1eCnOQhURDWTHW83ktSuNzJBMAxC3Hk0EyAmpGzPOl1
I1duhGQ8Ms1yFSeQEDIvq25TCDtO0vxQfxpbT3XlMrVRdCm60CZ+pUOUA0o1XIqMiQ+B44cowCBD
4B3SRfKqN0sa/T6JArCYeren54wBJObC3tN0NGvHP5VgSYhtjs/moUzq20xrszuNVXY2XhobTX4b
Exsim4vCNtOnkZlKUx1VUs6aP/2BhFPIG7FvoOX0aT+5tbcpknKPFeUtwMxhBMpcDyrpd6Kvf7EI
I5KuNO8CO6iB4969VE4S3yh7+KDZi3ChhCsruD50iXSW5fgQqZTgaAV4yGpb/iwcOaw37cFyPp0x
fpziihU1YRQZGosGdI8hpoA71Y8fGcuuq4msktCHmta41VCWLSxTfVnDuAdI12CnM6JNq4lqUdCt
3rmxYy+F3bwSQ0qVyvS91lEgOXIgfCzCYRACpCm98jNoYM9ytj5rrSBr0lrTbGZaHOCWibxnqzI/
jQywoqOfNXxXy85+c8tw2xvuHXLUFI5H/+10WPIqaMXLKJJPCC+fySLYNtKXKG9ASJfjd1KCXRMp
QyEAbYDOPlUhFb394MhWw7F6Y6WP+ookI7ICwjsi27uF2OjIigC8+O9gNJpF/tXRbnSStlt6FHJb
2l1qqdcGMHPSnPsxXBIHDe0rCj5NJLjM1cRd6dFiTD+juH6dbPIZUwWIpe7Y86GgNdIDki6mx8J4
KVr9wXeSe6pZb5NhcHD0n14u+n58JjBqDeduVQZi55vaIVDtxZ+0Qz06K46m9cT+b1K3Q+Mu3TqD
qBlqGOS0j6Rv7vSACOOkW8Wa3I2waBJWYsTHwyMY2WBZaGWzSDqG83AdwgVEkyIALajSe2wpjyZg
6xXMl3BlxdWKsx9Csis/ZU8NTN+bbXC8r0zR0JDTl0OfcWZb8lRRPAd29VQ4LXNirvVAKcvqUgVM
/eqwObF/Srasag5S98VgDGcz7z1gjv1s9cSrIggW1X1iGT3n0njlwgI1kzu5jz+De/O2O9JZYDLo
ip2fn1NPvTmYGIop/8xbHdW0Nj7qnI+rtu5jPkZrl5kTLBPaxqLiRKTNs6QQg1Lmjbeo17DZxgmz
GCRRuH7ow4YoUxICxGa7dO7qNaFiZc4oF23dAL4U7W64mgL9WS+sc6IzdBk8xJSViN8mnC+LhiET
KKeA9KB4PXkmYtxGPTeZ9dbMv8cwxFtQp2cLw+lydBGbj+F3ZXOOWFr1qcqIZldHl0Q+OZn3Tn/l
V+x+cQW49eual1pGTEsQUDXuj5uNv2xpnswWipyeZ/UyhFqUNALNWypXAFc/lOU+o3/7VrL/HiOE
BuV309gMhYvsZOfhXjQzxAbcZyiiO1wZ2GFF+WEUsjg5NIccifJQ51qkovJdxhzLXAe2LmqdIgzB
oKtXo1cvQSfuGynPCInuUpNQywJBxJgBW0YsVVTNwSbxk60R6sw6/AqN2UXFAZjZiAHpIG5UF+PI
LOWlTuSxm8Z1ICD3AWCDpwYs7RYUKSdlnXOQTAJjgsUjrb8lVYpodftd6NFtwPVXarM4ZZiKjWow
GjWYGZUVkrAcYXEnBjW7VcovsRQ5yynIGVdm2YU4ApascFPXcOm0jrjgqmco7r7baNXQ9E3fnds3
ixqhQcP8hIwCgkv8JZsGPKeTpEvZR5cmNdutNNStO5IRkNbvPmJhpGvxxkbeTQ5Ms8mH6KbDrLtu
W8PYSnJ5DRtv9Vgx/9KKDzDJ3d5GGIwxWxNn6n2iNsua/QYiFhveFZckPgNvGsIbG6gTYo7w1qn9
x6iof5IRsWKniOm1Uvq7tvsZ3McPbmc9gGOPHmn9vSBqynCaltpKo8emRJNt2GU1e1wxOlo8kjeh
U1zsqn0xQjs99TXzUD/CEJjA9K9XFaXcztP6GwwJ+r2WPkYWXElTlDYjutBedupC5WevgpHVJFAg
gCqPyO0x9DaGdP1lBcNoq6EPYu2Wz4x7SJlx84uTjPEGYXWz0n3nmPCtHTXe6QwVGi0VoKZKL5oG
LLIS7oUhdwMMPNvI2IvZtNQes2diyV2W/iUYwHdZO92eOnEvwtBfT4QJ7moBFykuzEOdUcUTrvRl
tOS6oVhzEboAQSstO2ZDPCIJa6vXhnlyW7vrkcL/IcmgvU++pKduAVUrWPvehWbaENvhE4MlNVns
GDRUlj4rXZ27EMcEZa27rGr3XkL6WgREBekmA8umRkys1XCqWvfSiPxu9FngHVBZCGLwW8U+eDbt
2HN5dTOPbNAaNWVejtpT449LDVXLqvaiV5HiZahFf8N04YfuJ4FobZTvyiSDC1XZFNbIFpvOJrRH
EssVpyD9WUv++fj6JJ3ul8Sc8C3Nz/dZXh5kM/71311/HOvRgWqs2l7/K8oD3ijNiD/9yusPdZ8d
oT3op+uvvD7VV2o1AGiCaMOF1reC/Kg7IyKCDLqYDbLOEuQIFOcYXXWb99/hbI1rR/11diBFeyJL
G4ZU7b5o2ovd1nuXtg/h3mqRd/JVROpXUk7fToyT00Kj3o3+qvGsvdX33xPKFkYC4SMXsSM4ZAJH
hmWbsVcQJtPNyTa/xxFxKrLZujRuCvAcS/VFCIOzSVOuAkoYJySxKxsfKVxEC6p/64UwGkBz/iuD
TI3/zCWbUt9dqL6iRc3Efdf15HbMP7zewLLM0JWLpyoZtLUyo48sRKmnw8VUvV1RrjrIkIk1wmTn
gVHB4qHbgb66BnVVKDK4XLvkwlwfXzO7ym6XtOkdUbf6tokzkJZNAUeAbtLoheEBnU2+tgS7s8nM
XlJ7CjeTY+UHILr5AqD3O2Gs7ULBHz/qyjJ+uzH/+x6AJputVMBJPGQJQShmsh+BNuTmTOQmdrax
zpojvmAUCUt/wCH5nPbBsQFd30bGjSfqT/TDT0407MKID3w4k4QKBuTUWzoCnPxgG91WxdONNWuj
pW2eAq1a2wIiSaevogKD01BRz6zSkKKHY4MiBaecefTRvy6b0lwDMk+WTnSnSksdxm7dMkTAcPxe
GQFXBic/R4P3VY7uPmK0N28RhGA7W/srx4PZaoijk9eHtrrDdHZT5hWRW1AuCfM2dASdfr+i98cW
v8L2DBG9C9+NSb8BnMy5NAWKHp1PN6VuaTbot24OPjC8z0mR21ldf/YGk54mrXYAIFNjHxUJ5tCH
E6082Xq8xcCJYh6C8OiauFviSxIQTz3EnVzUeb9VFNRYs4nAbhyO4Bz2P6q7hV2kB0EV5aaPZH1T
GJr+iwFHztdi6ovh4JkX26n7jU4Isu9qTPxjpnRRmd6a8d7SWwP0SPmTkE7jpdrBHd3maLYdQQx0
BFwY4WrwinPJwr8Y2LUQRLA3yXRYpKUq943ICKIpUdJ3pyrzn4pS6itCMy4x6drLoryMNoLB2n4b
ff8Bk1m+5NJ0KOLbToQ52yCyBUMRksgD2nLqGD/kE/vLJt4QAPHid+56YKC9TKOQDmsYPZb2tsvI
JlEVVQAbDg59Jjxl/TCx3ccAiLymluDUG3t8CgWLN0OmYKVVbyFtB3da+1RMKHyaT3uWytpJtY6j
+DMu0LnTuKUzOfYrs7+xk/R9wF5yAF4hV3mA/xh7JAYlhtEz6bnww69xhL4S2eweLWZtCZex1PVe
4kTUC78jCTVSlDKzSDrvXyucsHGbEiXRvBj2uCUv9bP1KqjlyFA3glkefIl+n00PqVkThaOjzIcs
sRS69oRT0lvZgKjDsTMXdSeOOoFRaXSfOfolAKMJ9/ROBSWGkvbVtpudhq/fiZAEl+u+q/Z6at/H
+VhgQzTOvYG4Kq2QLbtK/EBbuNEMkKdVfCmqkRm/D2W7QVZujRY9lHOTqv8i7Lx2G9eCLPpFBJjD
qxiULDnK6YVwZM48TF8/i27M9UXjDualYatlRfKwTtXea38RIPISpTeaQgBzBcq+rAHWwC/UgtFk
RTOMPhjG+MoZwuhF1NWHYmZ7HLdXky6uwwgNSXKrDVQhuIVQi4W3ijM5XkQpArTjvunkJ31NrZrK
e2jjXpePXKOz49Lkbtda90Xa7vW+esMYAqQpCZVNpTndhqCIlxgq7bZe9PcwRTNq2cBBwfo+xHF2
Xyz1N1Shrbo037XUuHLY3+Yya44FnrIj96gq33EZvYcsCoqC2cFRTr2oD4g8XmfY3gJaNOuU1+ll
hUKX3v+gVEWAcs61MrQQSbJRX1p9SnfOsjxAZb3PV0637nN2XSp5vM1t7GUhzPguITVhFKszjq6Z
PU07Z76IoreDaK4O5VqqhnX53UtQDYENYKrVLi2XABEp1zoyqI2MvU6ZywDmaYAxmVQe6LRc+gK6
bbc5YAPJ+FC5hIEQdTmCXzTlLKjezLk8V8u476folgzyO1OnKFvoFAvaHkbjmWN2o1eryCRBpNuT
amho6cbRTwmGr02iWfdNaqYus2uDYSUdX5vutPIyys5dTARvZCeqb1EbypG6bMYG1reV83Yr8hLB
jqf0Q2Yq6Nw3IwoeEkVu14+YpMAHJ3dqVMn0jE2I2H38IbEv8+a6oszhLcQv0BroKXeIk2dl3nSp
c1En5TSa/FIqi98uLatnsRh7Iy9u7ORjwBR40rHjbgxDekbM9qIl9rq1csjszR7bKM0342UsK4U/
S65/TqQ+59Cvvyk+LsWKJo0mHIK9zB7NvvkxL46zQ7ddUlXXkhX2HwgjZ3l6skzelBpSs0sLm0VT
cJnMlpOqsC8ysyvGYzwW/m6NI4YreuOqTLu2sUDxie8eYOpNMirvuWWzyDvNTaSAwlZJFp2rmrNS
5QNsUzrY63a7mocNEG/lCq83DcHMOfPt74cSTbe9RvFIkxxviLwjXJ43GNnGbuba4ZqW2XqhcTEa
83Uy1tQg5RLGNDiG8Zsa91Hk94YYKuDTthcSbONxbOWEFiFUYOzEdSWxJWwSaDNbYz7ANmRRyLJv
A+yA34zES0zzXVTz/LkYRFALnQuqqr5jwUV+Mh7S2QhPhhCXMZ/cgmRzhN8OfO+OuXknH1W8PZvc
ZKPtoGYtxGzQcqUu7Wg+yfYmHlDwGYu7JE0V4K9jdFgCUEhU5WVRiHtIH2dGMJsiwynrrCtk071I
0/BmajZyqzH2TQL1ruycOhTkp7rhUEFmWGHyQ1jkTSHX1mEq6burusbuDKBb31lk4GC9sFAyCax3
rUEe1ZCDU6alHdFpswuv7lE/J3F0Y0kxZirCqmi9ZvahX60CuUWuaBJfsIOQ4Nq2Qds7T4s8b7Wx
/xCNrW8mfSE+2oiurdwh7Zsuaa/d9830VGvOGUQPL7aRnunYGnIpkNJW5a4gVhnWVsJ1lgtakszv
SQzYe2kyl20e5iREy+3AnpU5H7Y3WLW9xYVgJKKT/rqzD5N32vYWp9BCM70n/kJ96dZuCpeNz8mW
fb2w+OJiIFZL7Q6RYt1tzK4fglitHmPM3FXPCxhiGa1IS1d5cYSvAHO6kgxM2w6HuEK4GcK3qPHg
mW8bVIUB8JwPyptLBN+ZSkjycAhBzMnn7ylGKNXqQZ9Y1K5Oom5CxWQDGQYyNAJiasQjXo1pQwDY
VPh8vUcrop80V+M1IWqaJ4hNZ5/ibDAsXiB00YzyKJaEfrbMZjoOYALcPKqUq5jUgA0oiPhRrnHy
N2MEhgCUEw3yN30xwQgP4mCFw6mcEIjoZHozwJtor3UByzNWqZF9OjOoA8HeOOinBzmrSb5izXMq
NmjgWvaWU7+BldsqcbTvi4kmFnyqWt4yV3nKiJXdYH65TGM2B0mD9Bl/fWCA+i0zefErZT7PVfdV
So2BfUwDgdJ/K/Wj0jOXRmtFMy9J3ms0wMVwsAd5K9WQhdNrArFUKhP7S3Q2/X/meiXtaklaV4BC
ZwSNKjmei4DIS/xXQ2Gi0ZM3WGsALarOkznxiROl9VbCGcTb6juA/91eQ3vCxN7vOuuWDe1DHI5v
amZbm7m3fdDTECRkpNmFNWPUEijMp/a1y+lvEVGbevGEbVYRhKDNyrXBoNAI5RpXPysf1pqTRIQe
uek6TfXUz5im+GrIJZ2SHdS65TDEaU1K0BwiyUJsljAmrxgkoubBGOvyoRYWQCChdV4oK6aHUFfx
UAZ9NozM3LFMH6ycbfOKF3axDrOy0wTkmVUmAgCAZPwlUvdqoLTDIUphLIeq75CY7Srt8hhJhIAW
QpVh4ZDkZpb27Al5+hAWN6Elv7FXXA5+5ojJi0djjFsJCCQNybdiZAZxdUQ7tKtbYpx+bNCK0noz
ihssetLg0nK/mztiEDDTQUFuSlwFtll4OC9WUQHFpPEUWtqtPkWQeRK6hLZie45VvlQrO1A8ilRg
waqceZcPoXLU2q1SEi+hq5j82werVi1vYIE5YGg7szwEmOUKnOY5ZzKTJ22XWhL4q0iXMWcMWiAm
LjK1ifNQyZQvZPOwFyYutI4RtFXFkg2TDi9LNs9X8diNuyJfcj8HHTg6XOLwTO2ppW8rwbAnHeOT
pDFtSPJpn2QOM7pc3kc4PHaLTRli6jqgygWncBdu0aR7RkrOQdlRIujou+xBVFxgsA6lJhvypZOe
qxVN0oTwumsPe/NRjurJxXpOmmVrK1AmUvUw5AM+mWxhLcJ2G8z9/K4injjlcNeZnuWeXNwl0bS4
jWSdQgIZGdJyYkSyT75kdoVd5D4UI4WHzSubY7p2OnEjjGp3SZxhVFm7C624Yx8LoF8Gp5IyqR1K
Kz8MZbVdSEtUyxujZLBQs89ePZV34xA5T2Sc0sOpakP6pDvnL71JeBQchjWrWne6awzZgyelsHR4
vrd4qFk1sWVhwWUcr9dVAGzineBvr0Ip5i2xxRorEeQ20xHRo/RslEQQd/JdbYFxtMrCM3oRczVB
35kCzsOCr8N2tATNNusD/U+5Q8qKTheXra9wjTKrjmAmNWTosHZymEdGlvJeSlF3FLV03WTtMbas
iz3LzNzDPLsmUsBo8wBHGkYu4PRgWwnk0kGJLxHtEKQReyD9LpIjssnl4mYWy5VmEQywpg3JfXdT
tBmjDm3aKKo1cHVoEtfCbsBwiR1Tay3+ksX3mo1Uv4kI+c6xwtySO8goUdIuuOvvhphcG9HEbDkH
7ZKETbAQlYfJWpf3g1JXbuuMPpLhOpA7glHDcrnJpbMu9eWW4+6kZdIZUQHKj6k9q+RN7bE4t4h3
kgYTpfTWxOnFfqahf8ylx1Gf91rFdm+MDJJ2HC498pc2YgPvu/yR9NifXhATB/Ems/kySV4Eq5Xd
DgNwfyfjm1y0icrVLkxfJxAVQOH4NKiEYU0lVIqlhupkAB/DfjnMOLZiche8rADqolWmTR/JPsfA
V4OOjIKNWsanos2ts5RZx4gMjcDQMlpr4iVBPYRX3Z44zEMaFSdyrV/oDrITAc3nmpCzVGFv2FGA
M2xjUmMy/Yz9zx0FvAPb3Flok92C4bLkNubQeb1KJ5vL7XFgSOfW3fBuVjq+Hx3qqUbsvWBTrZTK
pwKGDzhSilRak22/cMSp2Nrh4I1tDEa57NjzUv9mYtg6edVQHfqzSNhS0ZRvtJJ0t6wuUZgyG3Uy
PfQVGFSIrWmrDzS+DdPh+hyG81krc4trdnGcagVQkGhkF6nJTre670hJaXNl3zppRl7NN2IPpoY4
PTkIJDFcBwIr1t/nZLx2DOlAKpMfzsi2IbBd+iq9T3XalgTJHwhkvMy8G3XoX+cEcj7i7RwdChmG
qhebVhnoZZmDs0P6vgzj+jWld71WmNsC/Y+iiJvQcbySb43tfnGf6RN00yXOt0NlRVCCs081Zsoj
m9VDGE47ZBMvgvH7BltnzEy4eyMJa0clLVuLtcsj0satqvpmUPW4DAFLOc9P13YDMvPRUiZs2HYY
hDPtunEoZLesClfg0TEBZLByqkdHlT+R+VLRUvtT39oPg7mNB80MqnS8mefmTCSLuUGBtENYI/yQ
Ji7Z6Wq3tTNYrcqYsfmkAs5lq7kVjX5McGJgZ82CxpLCQ66o9z3RIUxVGBTKKRft8InBVBvQrOC7
AZOqY03zsq4mDYuLp05Hw02m4hUyDeGO62XJjifWfeeQch13RZ5u62LofGkNPpzYT9YmqXRV0X0x
iqvYfSC8igjGHejTlYjiD9Fq9pyYbI8Mu1AtYUQeOOB4aFaGtNO37dG0GjodunMvxbmB+KL7JLCE
TVTeUwaYROPNmkZ+dQcj0FClbZVQbCrK4yJLn2006Qdsn/tWdrI7+8p+UKa4PHaRvRnxBNHvjO5N
7cskLxEIwXIbiQYebOKFUzydJzS8Yt1xdVmL3s5AD2wusys3p3AphlPVd+3W1oDdQc6SIeH0JSiv
6smwZfnZ7Iy7VjPeKyN7jgol3OrpLAesaoN1Z9Bg3WpOlh6RRoHEXSg4q7I3TmbBApnpNnYCBj4y
wUQuZIz9VD9l3TLtw9qsDrLRvFfd0ByKWnMJKL7pa5iAKAe0oBI0fOpWav22r70oMrZxj0QSC00E
tEHflFJ+Dmc43cowz9eKlV7lEcL9MGnlvbnI1zQODkSiEm8BL6thMZYhJux6XenYl4x4UOnQu12G
RS0aOwrssbvCwxl+xgUjNnwAfmoCvzJD0sqZL0H0knzRTKNHc2Q7GeFZAt9GfCeHgT2k53k270kT
1u4gz+M8avXtFCn3qM+13SSXEaUpUc6GqWzLgmxzBvsHxXZOkqWGnjwpF4UOoUHkepCFsgQQaFQO
qmYT4EnbcW71PJgLg+FhRryaAspP7xdf0UXP+Y4EG31XdnTk5FGBFY+Rv3/rSAHaxqw0pSkV3tzS
IQtRSGfa1LlKrqNZy3JMKyVKcnQgMkvJa46kwi3GUgqYvcMeShgD8dPMNUy+6ZqCcOBRgVmTvw1G
o1wrYvDH4j2UjewxD/NbzJDvGLH8vsayh4u7oitNMo4TiBhzEIcCitq+9aSf3a8EO9f87Nv+SWqQ
oiere8PC+pBjFNk2XJfluv00Mf8hJbc69oH19dirXCmHw1jVC9b4aM86xW6qjJ/GVGL1XX1yhRNu
p3XH+ZnYfXnWk+SlJodkW9CuJg+o3ORddig4qDFn4c9HmbTXgIOxwkyAMXxLo3yao+VVYzM8WYxd
iSj05YopRtI/h2qL9zzrXzq1Dd2QFp5Lhfw1tjWJqR0pnU7fd56T0LRrVpqFGOfMt6ygkDhel1F0
iG47Vq6WF6uWjhslSbvmhTKGsI41i41VEacyNPKTTHXvWcPwIEdtv2nWNrFeJbUnqv6hAMUX9J05
03MyNM+Ixbwh1IS1JQsPsCtkL+3iSwntw1Ur4DC1Cjm7JRmW6EdWPrQkjR9p81vbF989uTYIpayb
qpX1reksRpAzdwBYUj9mCSXguJSPYuRz0zWxeLlVnYkNoserLhPRcuODPAzLrvEKBU6Jxi1N2BkZ
8O1wHzvRxBvV46NTTOTE4XQ9/PxEPwWx5v9/m8ruHcfaP3ec10f4fZiaUggbaNyXRyUtG/fnjj/3
qRsTod3P7/Tx7Rk3w/8+Y5iR6ESNxO/JHPNfP3/wrx9/H//P/xgsNqq9/z9fxZ8X+ecZud51i//v
WyI9JOcGAGV+NFuIqz8P8/Psf17Iz7PhUa+K3e8T1xIxa7ufuzaZubR/Pr8/D/5z6++j/PwkW1PL
+cBBuneG18jEOm4TTrovi0nd98pUscwk9eHnpxDtw5+ffm+zF/KxNr+/p4is6Kr9c8+fn6J1pf69
rQPMOmFlIpWd2/88ws///vnj3+f6/bu/HsYgZsddFMghikkf3SeIh/S4Obr+fSFkajGB+Hmsf/1Y
dRyr/u+jlW0ZBepkXLJiZGs+ZPIc2EImgrrhS17/SbEFMX/gn79u+/3156eyt66srIQA/8+f/vz0
8/c/P/08yO+vC1Uoe5+yp93yv8/ze7+/bvv5NaeRRQd+vfdfj/Vz23/9idPj41Q6IwZaxOzln7fx
5+3+vrdSQJ5z/3qYP3f6r4f9efpscQ5OJ+qtSTzUoSspyxQdK+PPr1aYMEZb//nrVyKhgV/89d+j
HKSLHaTO2nGR4SL8/NHvP3/dJlcrhXCC4/b7DH89ze/f/vVU/3U/xQl5Tb+Phb6wObSH5efmnz/Q
iTKG4LC+0d8H+Nf///UkP7/+/d+SQ9DFnAr/Pz+C34f9fR3/+TA/d/zrPj+3xSjI/NHSvjDDweAa
YmSECiO0TTn2jD6UQmv7mwhvU/BnuRi1R8no8nA5xWp9+VkNKlp4hzglak0nNjjmCk73ofDVjBAq
lK9DYGrSehHLcKsrbz2ugy3T3/Y4I0M6GutPdOta4CeNWfuDkhlb3vNZzWidyXbxIIdAGXG2bzMy
DBqR0HJcs0WtsmSMCEcW9UIU1OFw3SnVCXwByjJBzdwV881cD596GHpZjJ5AS9eEEuaw9ABhpubz
DB23QZGmyuG2UORPIPIPSu1kQdwgiiimCnFRS6KFEia+WlAlRdmJWGIg2glA/nKp4ysTFdQpWucw
lQb/YC7OhYIWgCG2Ae+4RBBAKcwUvfZJeAhv60bsJ3m2Nta4yLe6Da1tGXllJtvVyXqiNGFr02cK
EnYKHQB1cCD6tRJjBj4UbPX5TD2iy+jYpNcEPpkuMx8cslLPLJd+DKYWhP7LRSMkt6zrEyrd2k06
/aUZm0NVzZA7xZD4kKo3VChXccREKo1pu7Fjx/hZ7udYEJsLGjdMaQNKctV5EdQsWWMKEPZ6EowN
n53R446z4/ghYoa41OroSqHdeTUb886er7Nh+gasUJzswXlhps54dHCuojlL3YQE43ClDil1PW2Z
nV2pgwxrTUvZt7TxUzN8pyEFpCxTEUyLYW/B7Vvg8ne9yvhbau1topt80jrt9LobSW2bRgIe5Cno
GrkCitN9WslNETG0RxfI35q0kreaRIqFKoHUEKNEZZ4vrhVmr91A4Dbj+2JXSzQIahGTKr8o41bv
88BGo+GrOm88Qte4y+zbiWjLnd3xoqcFzWeEFeAgl3zRIM1jy3GZQWobO7IhZeScS73Kzj6Wvvuw
WDzA+usRpIJbIMx5+WKETZncMR5o9NdeskI4AuKjgS2DtRHeFzLAgYhTpHJxbNVQPlNYWbhrGFOM
Xos3RO+IzMuRb2l6JgETkdE79zNDkYLZIsqXpzDJEPODiEGzNqAeVHjBPBegPEwq/TK4YhrmQysM
dHRSUERdeDsr0N4b+70mQwtHf/Q2D1LQ25LkjkQWj4p2op8QH4kcDwwn/pRW5StBgfS1p+XZaSCs
mjoZRl+WA8ZYhW+91xS5cJ1UviXlz3Y1wKJhPDzMio0/zbkSNtV3JdF5zQYoqFL2kTWKCJaGwpjG
I85x+zFeK2jIaiEuqVJ4+lDSC5EwwnNKu2M/0hRXlGuCc3u/YPoq5Dej0Sl7Zot4yva+y5oLYvoc
mz6RzE79ovTDmRkafAStX9MNHys51Fy9S+mMh3JBk2Zgv6FM8sYhMgL5FOOO1Ip3hg7Pa2iUOzPV
H6WUpii2tTxnj9QVjeyVaX3QbCXyZUXsCGg0+L/5KXKGtzBqWqbG1We6PC9qNiJTiz/kJGZ2r17s
Jr4MuA+I7yViejw6SiADBnrrV5IF7appRowHdrnfmKH6DbbY62XzJR3BTkzL00BYq65yt0IZT5qM
/q5fdBBeSFr6ursK0YfQmpq3WQyTKFnKeDe/m1CVw/whK8WrIkrmQv18o6cwbwSeQZNOIiYJ1m6d
QVgzlIikBA3WFv8tx4RLIhTquPRt4EPatDVCGGwW+3rCgoVNq3F79oixTM1u4fdZ8cAr1NkIwWgt
vU+sQuquI2RzKjytFCwEEh2HPH8eI5F7pE2vynjaEV1XYBBWYLX0s5dPWeJF2QhvuAUPkMF/kVHZ
+52UP5qpejtMa3P6aTCZ+jZJhpUSQUSiflZS9lkk6kfXaHQ5CPEUshGB9S1wzAjKtSLMoD8hpLFz
plrxHD0rqBSmAl3nOFf3ctqcm252i3K+qgWNzo6GlTrygmM1cLoVgd2rrT9JkAYXub5mbrVJKlP3
NCti3xoRC6RwUQC7kJnAl0Hcs2qakZsq+5aputVZmIfy6lxkNLY0a9805luX1H416TexnRfeijuJ
FaDygNp7DxM/+g97PPRM1iOz1L2Gq64vtBRdOwx1z5SY3SDuwz9vlJMXatKH3TDgC4dpqxERp88j
GiXL3DL1fiDWlSDQQt9WUMuNZTxlcXkpJznQlRwheow8ZG7yl8TgMJOqZ0eu0sPgRgCvjbq5QwP8
QEbR47z0uae3Hd7q5aOazCe1QlezhrCbTWBG02mxPSuj4ap0SFkV0zxVEKXtqmOSWjGUMXViYUIU
Kom5hRyEuwSl2gtT+1cnyh/MWlxNprFJ5RGBa77r9Pwlmzgm0r4LVEFtoA1X8YKICASFL7c0tbJa
vYF772kt5+dKo8x37LpRH+bM+pLRRGJfkTsQGa9Ytl+jjpmglSMJJZVn0ydMfIvsA6jMRWuml6FZ
vlKGtEMEqWlI9kIvHpivrnmf1V2Nq1QkEtPxjPARPo97fUGQUi1EWWSKJrwCw6vuRG+d3e0jgS2H
7qZf2gXSj9766uCDkHbK4Fz0SBhKnfGTjNxC0sdNU8qlF64eIfjYWQQATEEY4WOK2k6ms38punRt
kNn7amJMj0ktcqVZrwCkcm2W1GOTC/bLIYJ20gp3q466qcNyA3vs2BsfcoHxSB6fBS9qL9dPSZ01
wJ7yR6eVjqx890kbQocUFh99dFZqygRD3fbpuJuqMOh2HS3kjo+FRQKpRILlajMyJnyNZwaDwqrP
ib2qF/rOl7vZ9CbnKquq+1wAwGUohEmFs3e0w688nw5VRv4WabNPqEKuVKe/IaDetcR4W/fRK+Hg
jEEc2lBgvF7g8qA/wOzpdgtNLU2nN7xwbGSgojYsYk9NuyIrepgq8Cc5Jbe6mJc9WfZhVZzxBqC2
wQyEZ4bTRTyZPW25JbfBxcMpzVMaJLh8+DR19JxaET1UZv5Vr8aVos9HpNfiktCI37UxUxUEPRau
BTwG6M6BlByRbsUbNIyv2GAIZhErwICQwm44aa1z6qs685oQLX0OMJGEVqa96AqwUBcZ6lQ7AuSp
LQZNfo0P2eJjtCwcBAUqK0+olrPp8LDTZ2GyWtyjp6455hAzoaHeGF2b3PXE7IRm/8AFjkry1vmU
J0JBlLl3ux6ClB32D5I+s5tzxCua3808kyaojOK17ZwgGmymGgkBtA6SOYhtfstUJK8qIkJkiZOH
IqxBE9hEjM+Y9SFILTLClQd7by/5k0VRX3MFF0ONDpzaeB45PauBi2FypePHGqLxeiJ8ZRM1yZ3C
8uN1gnMtDDPGhM1VlFTfVpfQHlcYl2caaHv7jODkXZlQpSxtR+mNSQhAXMC49ySi5mhSLEY02QYn
OlOCbNLWOKlJ9kit/WibWu0aEUjWhcwXulIMW2yQ97bDpcacvcwWbxGMjNQyb6UopT1uNki3G86O
0QWvLF8bQ8G0ycyBg8Hocs1cD9Io+R4CR++PRqW0G+bu8D2n8WJUo6+o0OxILePaurJzTHGDDZVh
r5TdaPTGmbm+0xIrt4zZrptmYYq5xAOpIhutY76t2OUFBdE7O+XGJQAH2avCxN/ioJG+1VB9g5S8
J/QXdVncH2v9XBBi4ToxYuK8oBBdjAjBXWa7DqacdDFOrXAeCkl8MdrRHP0qmUIfyTuJKAgssRoR
xxTdpAO5UHLZvExtehDlcrdoNGeG+rXRoXFODqIxuYovtY5kdKrDi73iPhs5ou7ElI9WFgO4jZZD
BiGAOIXxyrIDp0E6nfGWiiLewPdw9chUA12bH1QZ81LKGRjzCWd6AkjNkL4MBCUevCCCvfxYAZZt
Tq/LdGDuc8ktztKiGBu/gMO30Uf9HE3FacbKvG6SVMqx7tRlxpMEY0DHRoZcdXhWu6OkBKY8MQYw
pHu90oNBZzvGIgUrWrbxgc6P9urdHUO/zjIWNkk7anH3MsTau2pKcxCqw708hysCMnXnCC425EAG
wQ5HfyUBZKUwiThDiOmjxu8TJH1Vpn1rjCs25iS+GGr/rJubpDEAa6vybYK6fhM3lpc5zO4l8LIb
y1Df4PN8QfFmmphVe00dd8OsOkwelLvGcJBOKQ6iYg3rXFYZ6x/4SWL0HgKs3WRnDMbV2VUQRVrK
YFMHpLWrwC1HItY/p0qzB9p+lBAoNhWivy6vLyk8lFg2DySPeUtF/Tz2DjN4RYX4na+Wv9TbVN1y
phXwXOufM5KkulhSj4EVPrFO3Frl+GJ140dS9LuFobapKq/oOw2vJpnCLRew71OLrW8h56rj4CGp
a8isW8EwdDOnxWnAsURMp7ypUuclNdCfoH96CPs7oZO8AfQ02pStTfC8FXoMlU65oV/pCpNPAjx8
c5kwasgWYfTxcQAs4cVMBRx9vKiDdJEdUQZRPN/hcBs80Aa3BXntw5CGe7Zaz7ZzZ9NrR2RSWJuS
ObLb9ykFNgWmaeFLSoETz6NxQDa2GVqx7a0Y/RCu5/zS4AA9yGm445h0W7jb/pQq7MQGBG/4DUpf
Uk06z4cuwnSpdPj8omTxHYH3tLT8sZGfpTw/2K1Qt+E0b4GvB9WQY3ppLIGkqv+Im86bDW1PfYEn
nAJjtDYGVSW7r/FazvZU0sZeWpUnA1lISjWYPI3pU+9DQNecZwIh0eDZ6edsxc9xH/vzjCEZTK/m
po6K6IpwFD3J/VDd5mBINuVQFpsOV4uZMtrTxXNWMmEnIzHywpRvzTFbtDDOiNtRwcJp7bgbeP7z
bGaXaeLqbVQIWuuRkmOAi+TYHcjWWJSIhJyDXn3WoRWByK/PfRQHWmYkmF6nY52p74AgdmGcCjZt
6JGb/iMZ50uGii2QKgd2O2e8T7QZe0OHU2kcu3M5B06OW3UmZ1ftegIPs4hRaBVGhPn5OgzqTYrJ
zstDeiFJ8lmF+ZVsoWliC0YSe2jUmyXpdvFU9RAnO2sNgfkcNUwd+UVhdr1F+PZqoWaxlon+iVPs
M63+rJgBBVaVf6Y5Vl9SM4NGjc9LhFC14R+3W+f38nLdxs7OIqVGvHIqnnEqvyVqGAA+/wbJcg4d
fF4Ja5RitX4xWI+OMh3nVkLJ0bCLr7T2emh1dGVM/yymV+Cht9LaCo/r+SpHdOnnSSmCBAGjybB5
U9fjI+coahCFYD+WQ9NvoxnmrAPbUZC7kcZ7JZcveFAlL2H69whbntCBJrzt409nemps7Qn9zINV
CKpNqCsGOgu3C8Nkg6gDRRJaSovdAgUv5yaa3arZNq0ZaC+yqeL/0B4nmI58oO1dxYdHU1C7lXIQ
8b2uPQ9wP5RoHLwFrRbfjBNdYSF4iBaTLGwKdD2KO0rhDRWAyZHF16GiOWuEVtCHw/U4qDdOHN3W
Xyy8YYSYr9Gupni4zXV2amYL0wrqPhIC+TkmJmIzq9XZyMeHCZ1CMMfJTWoNVyQ5SxubmazOGNZj
E3g1YvOeSIJV3pBSv1k4lzuZAzMzHq3YvFcJIcGff4qdZZv1WFDy+dC1nC0R1ml72nWa/Cx6412y
kITwvvaYqgLcuDRjUq7/EJlhZKnDvhHnrDFPHQuAo684/l55CdfNqy1FV0uLVgNYX6YCM5SG7qNu
plUr8JgLsP90SEeGfxTepMZBlORooYoRZeXsFhk3lcEEuQr791IfbutYLPABDPY04t7K9SMii85l
SEFNhdTeZmLJC5MkTy/SLwoAhaGMSnRqWn3ERbxLjezQ4i2WM+OTACH6VG1bE7+mRMFESOxcnzMz
m9y2yff1MOEngXbdEDmSEdbVqkxiHSPx0wz/bdpr73FY3raJ4fMSjiK+Bl947pbxqpSg32Qm0o0E
/MWo3YXk6Klh+L2U0oO6etZw7DxI2euAxsGAvCwBi6TmUtF2FrWn9cqHJci8dpJ7iDjRviqzzz5c
P+w4f52V4SkrsaqUGk7jruI9J+N5zsZTlSb3WCjeKCHe5FXmbFVDYNTzq6gjgq5kLuRS4WRuvFS6
u6gW8mbx06mcthNLpqfNtGblRD2gWqebEL86WILWmeoVCT9HVNB3hT0S/iJLEPjHKxnWa+wAPWMJ
B4qy7asKiQE43RHBYkIGXpK3uvvdGPWHoeXvYV2HFPDVbSGBxLQKFhcTd0yI+cNsjmQH+iG2V5OO
Xp4pNakCxT1iyE1poSEpUb/MIxamWAmf0hRVrCEgvyyjdUwWXWNMjZheqqKt2ZSjK7v9MkHZtpIs
WCLrSAT9m6k3r0jHrwfIdH7CccoZ8oTbwfKB7pKjfEqEHW3VNnWtUZBXKpWuli5nKSwPZT4s24a8
RGKQNK4/EFqgKNoqZxcqymFnDGtEH3rqycZit76pWnPuJovmDZgmduVUdBzF5UnLHyHIeHFe3bRx
/xwPaF/XQ3CZm/9h78yWG0fSLP0qbXU9KMPujrbpueC+iaSWkEJxA4tFgR1wOHY8/XxQlfVkZ1p3
vcDcMJMRUogisbif/5zv2MAoJYkMnwMFLf9K3G+PIv41FO0V5fZG8QLs/BBIcF5bWy9V59wtntvY
fi9G32WjF7OsHRQNcvM2dltujGXyjHuB+zBs5y3iMdVs7fjcTjQttOlPdr8vg2zboyAPQkFTuIEg
8NVTF63Cd5YH3TGOWaKECPUUGLpbjY9qjdk+A8VkH8AbI+ulk8OSoQYnPhmXSijjyl7zbSzQdudO
7LRKyg1OC5qjWow4BGpQxt08O5T6AXweAwL+ARhWxk/2vaup61/cJJSHcTauil35MSoyREwZnfpk
YNNo6J0zLbV/KaZ7NXn7qSmsEwUMFqnDOmISIdioydjcF6FFiW0A+dSQ2PEp5KOq1ymejKnBUwOZ
Y//59B9/tpT0cl4yvgHEmmR4gZXNvaqF+iuKak+l2SYqx6/STR4Y/HQ7X5CpqukprUSRkTgQ33x0
ZIsA9Uo4nXHg99nNFgvVzg1R+qxizdaGrm7d7HtW6HrgHtZrBMikfVZj9b1rQUAlPnef2RiOrtUH
exH+FmIC9pIzGqrRjeem7rFL4iJoyKYYHU1xFT1TtLpaH6SBOWlYYRdh+MNJXbA5PhI6VCU3ICIP
SZTfyeeyJOsTyZFFPDcwbcqDCMXPGJpj37gwt7kIh114dObkYrooVm1gvwXZtcOKQEb4oV5+XLJM
YBzfgjMcfxsC+SpdiBiyPLjkb9bU+V5m038q1E2lYBhw1jyXEQl3gkxHrVwkTXEjw7jSQv7Soye4
GULy8vLHdBkdBEaBbDjqs2tGAykIhzMiKCcqNttT1+N7pKZqXFUTljWMbpzWzrHs3Q8Iheze4Kfg
E69h5uKgC7uVJVTDkeWIlT0RvAMhddNp/3UsGpZDY0qs0Sl+D8ncPLRZu4+Qt02PnbIT0WrBQcl8
wCEbGJtfYS0+QNXGBZXS0rhkEdhwKjofuTymND28hg6xlF6yR4sj7LGQYldjW+ESrnBmBCl7Z4Et
D4bMPk1M6y0LuFpnLZC6DIkFGpRHfdPZ7VBf/J7WHClffLN4o8Ezp5mJgEFvgaCIKK8ppL1PFitc
iiOTD5GaOrEUp/PzMJKuF9mT4O8MDZbP2FZGfZrprBq9LNvjDOK77LPDLGxnSv/7TCCxGJAqKUIa
yW7wXc3CeGshflaGA2GpzOU6831rG879C9W9LFSdmmQxpJ+Vg2DlqV9ZWt91UA6HfFrSRTmZEds9
tkXbYd1hMEV/zojtJvveIfJxt6kMwqYoZnkVH6OlndCr7HfPJ/+KWhnt+Wp9Nws8S4ONvW0ZPYXf
ahQWgksGa9f2QnCA0CCBSroGUdb67jEE8wJkDrGzM41g3197Y0HQFJ3aBqWnWfMz9vD7QR67GsUP
Oi+NLWDUdoETZTA49AbzHPA7nXWPdcEQqPEaPpqhOqPLP0QeXIUO3WbMsSMPyJqspRQtKkRo2E3t
49oFO9Al5kPL2J1EKRcxYQMHn5OH0jVvgXKdvWtSe9pTj0p7BQGNjNZUkKirOeLmEEVucx7Q2zNJ
pCHNxle/JAdqtl+YmvH507uEIFCg9jQpGFxkdfat1KLgL9ROvytNh0KPukwurWB+WmtEe+WMxllz
FMMAAxbYYvdkA/GVpo5t6S3rz6r1znN/9DKupHlSvZb+7BzInKVcwqjJc5tlJqRNY9VZBbktkWnW
tbm3qjpkNTfmsDAG1z4zb6RVghe0nXxvaQErSImV4Vq669KGEuENitwsp2ij5HJK3vKRH5FNnMJO
rr2169JXwRt8IV/71vq8t6HV+lD2Mjw0nPabYnzVPr9x7fEj7YyA2Rj5XNYYyfiyf4Pqa2EFLy4S
UfIcVY8mEgpHFINuPpVtnNGK6IBE2Ib8bEtNO6fmEmotqyzBrGfrS5zgadQfXDbuK9MojK3dueWe
YbETe+UuwIYZxz0/r/5u+m77VNjhtk+nN3AMF9WLHmoCVaMF4UtQO4yIZgACYzLzRcZvt6BX1vOi
H8rxu42Q3SlihopwGNgQ2aMJ2dxXv+w25y2a0nu/JHVlKF/zuJcHckr9NqqVWrV4UDd2XR+68kyN
DdJLSGqKEwkyi3pwJyD81VjaR2GT7GRZ4XHMucr6NUbed9P+3Y/zr66sH5cGG8+r73Pjm7R4ECxv
wu949/hu1/YJdL+EkKU2o+KSmbPi8Y2hvw7MmKnQ3qRxv21igwYeV2JV0KBm6b59YPIntvksf8aZ
y0yHsdcaZyxrjZm1yMSKlX3t3q64VhbjlG24bR9TJ5xOPlGcVcLWxy07FrNRNe4MBeNbJc+tkZs7
Le+2a7AwNKfXfgRQ1ZiowqP+0vZMRPyB3F1UNmCAAvA6Y06fUh49xE37TiV90zi/7T65S3b7bIK5
K/b9+ObabAc68mqrOKArJT1oGq5vUUUqoXIYG7BWGRr8vFX/DjwCT3f4kHXURbndr0Ei6KsUCb6P
jJcWUYASPFjxdukjfjhf+pDtYUr52RYvyHcaMSEPCSrnReIeizR9NFz473Lp1RMzbPAqQL+GuN2u
oMYh/qvyw3SGH21vsmLxhwM9OtU+KytYn/kPEuU0NnqES0AE4yAU+onfKOWoIleklZfvYweMJ43f
mZEeChO2kA6de93QdFrhS4YIDB+JLOCkgjPHUbm2arI2cTsMV0U0y9UYWUbQWZROTVN14w6bsgqG
066qBCZqiQ9E7aa0ai4ky1D9g1TdzVn9Shu8IG2cPttmENJ9hPQaVx6EvhrhhABddyv9dVIYP9Ha
h29GdGD6io3dcGliZMw2j+VPIeCDCpetkW6u9ZLMSS1z3kdQ7W7J8uChvhVGQE/V8oycys/eQ3lQ
mc9v28gXwAXjocAgvsqwQCAQZTtpBJAFdU83Ws11OFTWS9olKceB+dYoOkQs2xZUwx4kRPCNOwdv
URIDldFo2lVTDFsdspEphpm10EqPVX2sx+alF2re2wSQtmCmr2PmRsyOmc7BAqn3nDykiCURJerI
mdUyiWMJxzXWx2XPziurto5uaERU8imnKMksZ/KqytJXuk9hmycgKfl+DPBGy3ijHtKbDidEfmRG
EoU/hs6CSSoYy6ed9er4tcDd8U3VZbiPRwLWFegyLW4FE7ENEXbsxDjnQ2XsekasVm40mwpoWUpo
K/R7ouHVKdNUrxRFDTwsvAIle4h89ipsy/DBKnixRoYeY+GHDpRikTN+cMkFxibk3XL0Y91lyDA+
JI6J+afLfSnKW3YCZDPD/p6GpMYTz+k3bVlEOyMH/1Zb8rfwerKH7evY4jRzNcsNMeGwbSauz878
yx3lQTvQWdPfwucAhfH/sx4haZiiZe1n4Povp+g8OOqLzjBTtBxcdvMyZs050Dh8yGlu8Zl/sTK4
BiJwf7q9XhpkLdByge2sQ1tc7EitcuYv2z7yjwGWn5NKxy8UM4eriNYFL6fLOxPuL7gB+45yTZIi
+W4MZboZ0vwFQgRzU0GSHxs5nrXp1jtMDzw3fI/vOFC4qqzDgXJIu90YvX4APJZTH0SPUB/eVMOA
WKBFZNaIVUfwbxKDeitK70PP4wPdYzdWqRTaUHIU8hUcnQaGoGaXueS0smV1xhzlRtsWke6sIbDZ
O4faa48WxKSuGJ+NabYeOrxAtvK4DSQHuBSUsgbOB3hxcMawIoyKuupuzrgZ8L7Z9bqoMT1pGZ9b
ZmlobrQlt+0F/ydXe+oHjbYNNg0c5cCNOVqSx7yCyxdxra/0vnGto99TWpgBSN7mlvqW+wnRupG4
km18RF73PXOzHy1EZY5+ez/UfC5uMqxh4mQ7f27A1SJCpmmxNYyUCZpDns+mtXrtkmJDYWBi6/E2
93iWMT5xhT2lbfqFz/9J/NDkJTcRegEyLaJ/E5jkDtlWedEHlTdPjS0+VN6+yal5ZgoBhTSlKNwQ
tCcEpMtqugcZqy3uHeaoBplr3wVvZMaBXHXFXLPlN5k6i9A5q9r6QbEemKUSn9gyzSrbCONLTt96
VapjP/rnXp8mZ9oLzqAS917BhTv0ja9Ol/zWNklsWNbjvgLUPISk5/VHKZq3QEWo0WV1q92dFXLn
5JpOLWhwKNz+YQQoQXZ2YHiy7WSCpc501S5ioVorkW+9JebCxeeXsD8YaNJ4Nwc0gpQ4lyz3Z15E
j4SF4xMModPozZ+B8gcFIIyFe3HxAQVmZV3s24nOL2xzHqsLiI2lv7eGMbo0rap3UVM/kQPbml7F
6Z+5J82mNGprg6A86IEiqFuu8ATJ0o8Y4hqhhfbolAa/NzhF10fFYXnLJowaQGMaiEDEwRllY01P
23IfpNpvFOVLrPTd6ZzNCNSBl5FsBnK0G4lavtZofj7A3FXNuHxNOzWtok52Sf36MYJ1u7JHxcRq
ZIgxFiliVb6vWwNAibq1s2lBbe7pxKDziVjivlTNoSpBfXRowrTY8emN5VbG80MCv3odxnW5NRWN
kzI9htStEu/GwQ6AcQu/5i1hs5hTfwYYlyVAG8GBY9EPAOIX9fQ0YgBWCAD5b4zJ/u639c0120MR
0KbbWqx385Z0COtqY13mFazt4d5Gzg/lniOHq+aYDHRX2r8DPA6V60Gs7IMPMbXfEb/cWr4yQdmP
ZcSsJDs7bErjiGUEJXY3kY63eMBSPdCr3llHFeXFzkIe8Av/PtqE4ZCn9F7V5gmuDGgzbb81I7yb
GsHUK8CstH26DkqajGfnOXTSJ5dryk6Kbp/peR8o6xRyJ3dluu4qBmS0INPCihpJBC4lImHXo7PB
RskzGbHYUfhiGnjGZlsckwpUNeXOom1ZlSA2BuWIBcDIL+6of4Vp/yujWThMZ5ogn/K66zhpJqIw
1Vd897+S0fvoaJYOIZ07JiU4pjEyL5sAGdbs2v34B5IsA3sCZIhnxs2p5pfYE6+pGA+m7RwJZdYb
o7UvyWAseFk8Oh03RK8ha3v5jZd6W5uKG0aj133g7ugsWbXm8APL+j3PfrjOAjjIjoi6j0TCbD6/
6m0Og40GfUDUyfoSVBo3UvAed1jbmXReDDAJK4x2HcbZ8eIV8pmsFQJ3Ib+Yur90YXX7RPn//9aD
f9F6YKON0hPw37ceXD+Gf3uvdPbH4oN/ftM/iw+E9XfpWbYU0rUEHSt/KD4Qwd+Fj/Lqu2D/+Y9N
J8I/iw9c7++m5UnPNH1hOdIX9n8WH7gmnQiB4wUWoVUvQMD52//53z/Hf48+qvs/KrqaPz3/N6ZX
9yop2+Y//mb9qfbAlR6wM+E5jmfSTOD7f+qpsnq/ZgtAk+pkRvmtB7D1tHSXpCwABu5Lm9kKZ2Zy
LFaj8DcjQ5bU+SD/RaeX9ZdKHF4F/Bz0Ssl7Yf25EqdvTAObq1Ueyzyod8oLn/ugeJj7yYKmwlZj
KvSDRlzpMRn7EQp45LW/pxFGbuzNKbgwhK8/fI7/fKP++MbY4m9/qjjzfNeEgyFM4drBXwq8AEvZ
QkmzPDKUoTIqN9qN2c0W+Uzxq2hT8w7R7lBD7ts7TvTD9WCFdZ7v4yJBOvSMp5C0+bbD2rh3PI+6
8rxgJBDMjOhNGxnQNIa9cuCkCWpQt1KBM6uEPrCiOAy2RWdeNP6Lbh3rL5Vknu+ZgqNNckBJy/1T
71ANbXDE61cezWA2keNGiztSpbcqCdeOCtyDHepk32SjfbCglGUootDj/apVFzmWgDiFfStt+Ray
+dr+z++2xaH+XwvleG0c6I7rL0VEYjne/9iJBN411YMUxbGNhiewPhtQevmR+8C0jxiGs5wGlTc5
9bsXdHR9enaxsumLzv14XDuEG26FAegcW8i/eF1/OTB9i5OQV+X6gckHtbynP78/JWW0nEz/K+VW
oOwGSL2LB6At4XCaVNSyGoKxaZUXgtj4zmjkAjyY7u1oeFUFFeJVidJEcYSFxTz+Fwemt3xM/6V7
T3jmYq3xAjgFgS2Xl/yHlzRhd5+jcOwPTmoNOy8NDXJlFAPZ0nigMko/LyIC5OPHeqDAsbT8hfYZ
M/vwk12hoQOYoRqvJfi4VdUzferHnIozJzoiZZpvemBsRIP2w+zkkI6kwY07c198yvQufm+e3M7d
lVaqH6zxlkrPO1Kt4IG2tedNAvxxkqOz7cPpR7UMyNgXEwOoqovbgFPQqjl6TvUet61NToSoTp5a
1Bg3V2fQxq6q9HSliJrqwt9JWtt0F6NfjUL1G+GWQA06+oz9QCebGWfdaiiZc0+2fPmfP3Eb78pf
32DL4s85783A/Eu5YUkVa5QiJB/sYSlML6qrE4XnuoSCz25cH9OagdsnLX4MiVOX7nyG6FPe07i8
G5CnVkzRMtbFRnQOev2x8Gd2jNjmzYSqE5OKHqc6ZMc1h+eYKYiq02SPwSDg/bU3XJWGjU/A4j1s
GZXGMlhTW9vsK/aSp8F275m0X4Ip7o9xs+DCNQ+f/5cFUXRqsbz1AZggJ558hgRWfPt8yOPgaoVg
D4cKWF7nV2fRlE98jN2VphOG7K1nvfRuOT3G4Q1gencv28Lam9lsvcwsQrNGxzdEGGYvk2lsOXhm
Zjwb366oNG8L9smmp9eWpaK1VzX1Lo6qkgK29Oi6c/bQBip7QFaH/lduxtGKHmxqDnczIeIjN7iN
6dOMwMkNxdjW2SGeGpfSSgxBl8yq2osvefXMBxmBQf2jPDh6LNK3yWjowAaywFB2ns4lVKErCRmb
YMnVF+YdRpyx6RXcBcsug8sQ13D4PJiJuTkK6E/KOnJjT7HvF/Dt3Kk6W7JDxYmT5tLh8UnbeToZ
sTui/KtdXnTOIUO6LPv+C+qtpMCZzwjLll7XMfYwMTTtznHMdy8OrFNUs04dB8+7pC2ussK4Rqot
2ePl4sJd9RjUInkUrTwXbeFQxJElj6HRJ49mGsSrCuiYo/F9GEZtPXelCLkyYwP1R/Ztth9dmKlP
11qW03XAobyx3QnyVD5dbJEibEUuqqufpEfMLdQwq/ZbQt39pRktWB+giBle4FrMvBFYoARTM3GX
Z6tabGXv2ouumbJq5qGZTEJFQ3wFXBPusGnF2OctLrNyfEpJA5/YKic3IG4U0fSuIhJOD1AJF+eI
iW++VyXOMAoWSFqkybGeuu+jrqd7B87z3rfFK+mzM3EI50C0w3lyzdpga+Gy3uCZ45ovUDR5k60q
uE2sxH0Fi8HL52MXwUz/fMBtmRwDSX3l51P6zyhsXv428/g9WuYu288/i1O2PFyhxn1hV/Pl80sc
UvIbAM3uNigws8KhJO4cNdGjXh7yYmZms1BNP59ONRdTkrsoJtrff/4R43RQc4TzGwcWDtH5eG/b
WcTIOxb7CBf0mguMgcOWBzP1TmTb5qu5fEUsze6QL52gDmCuxvHvnw8tHXanyZ1+fj4rtJxxSQOB
YuF4mhocVn0S58+fD2MfvssZ5MeyzVo1TLfxHqQo26JlUJ4XxWmGWnAPcqYJ3hi0zxEWOG6w8wUz
HTwLJ3i1ErhoxdAMzw7mYKuKXlVZiAObmonClpT5rt8AnSVMujKDxoDHmFFCh/ZP3rdW75JhRgLm
KsmSL+3EQWz2hPOpY0REDsgTFOJouZj4IHOITY31N4f4f9dsTYX9TRZOf0fhDrvptfPbs4s5HCqV
PvgEjumG7A9YPmFKBt4mpZzknIcpCb002BpMir1uyMEmevW2GVpvmxTehVYQSGdC632GjQaiOrbe
SWoqReqBJu0iIyU4IFiSjLdw2Ce/IdIVu4AgKFcuMj35wHVCA7haW/u5YtQZO/QH6jF8jPPiW+t0
8c7l4nsoSAeUupMEMPCqABkHB9gXe5Np85qN+Je0xXXLpau++3H5mJjDC/Xc/naIlvm/F4enwELX
ZjCGZCgjImcJs/Ll3QRfbBznUq+W5jSADGQOkvQNBGF7Nwl8pjVl9J/XJwzyzsvEsaybr9I01CN3
qmvhzISUkgCJXY7Pwqe+E77qyD5kP+f8KUt3LGrOCD9pGL+5jTvv3KS5dvaADDVwkfClXBTpAO7w
UKCDUVgkZU1iKl7jbizfo3x+9pkVXpKoCbYlRkHGBEA0mIJsIeEZJ8zSscXeNojpn+Hzu8soGc5t
JO7o15BwIZ9va4qKwIqLA3KnXhkW4gtL4X0ZLlABGfosNJyJilW5tJxRVGLEJSYow/phUizCepVW
QkQ7JJCuOqe9k/JVbXwZQTuDMBwu2EEcq5yvZCnPZZUab/N8wEfo0hsGdVAmuD6cRF3nTsI/IMez
F8wtd64Rn+Zh2sVZ/5ZAq4SYFr6YTkZtvOk9Z+ChkUFNiB2W8Rp1kYQYV2GQ7QVO0Wi+y/pReymq
RQNcWahR8ePhhJmt5Mbaz2fJYPcYT8Ctx8HKbyaEyVOQowCl6RrhmI6VuvBOShaswBeRBYJocImX
dUBh7MbW0yc/cr3T3PSgJYHLVD9NWWUbk9nmwenUQ51jvzODj3iAER2GzlcWNd4ReO9HklagkkwK
0QzaKayOZiZvmvW29Bd4CA2wB6Sa8QkKFrKVcLkdy7ZmtJeJvbnMwXVHKqIvffc7ZYvqPRHxK30s
HihhTcLPpeSyy5mU+5bjHN0u0qcuhMeusf80zGpJDWVHs/avdb8VCos57G5CUE1xIHl1t2Cj7w3I
9gp8TR0oCJaiIpaU0kQhRaiPny/eaKPmUXXBQ4VGfjKp3Fl5U4Wxapl3BwVpBegzuzh46ftacxkg
D+S0WBlZLRMMTNL3OsY20maQt/jNJkPDV0/jBqhyAqYpHsHVpR0eYNaoNb0Ch8Cpb7nu9WFsdk1j
qGPVq/7Qjx/aw5s1VIA45lD/VrN0VlT3zkc8HWtU26OV1pR7RZU+5JXjnLiplVvgSpQQWw225gjt
Mc7gTzYNl8IuHN9skN7reOJXyJKiYKJUGUc75Wha/o02DEv6ca16zxF0RKeEKj2njMUwe20dPATR
kHlbSpy590R0qAy5f6HTFueaMi6MsvLNTCHApmvElsPE3rQ0pqf+R+4m8z1ut3YCAM1uA9i1KZkF
d5KnTqGQx4lM98AbiVNCNWqCPn/phk1n1HJLRUN9HsCQQLF80Z1FPoZx3NhVbyCpFDzM4MXu6ENk
9kwkrmYmjRMa+i2sJenL9Es3mb+1h5UUrlX6pDsyNM3kfO97A1OGVaidZWBHiQ3aQlNSD5RH8XNy
j1O3ZQ66gQJ39RvB2tQp0oMRj+Tqlqdd148X7iy8xSRm4pZ7VI+n5bkrMA8bwbavByx2ZTycle+B
s5388IFlqr0RdlZ8teKQYEjafziiOaI9POCCI+Xr4k3URemfqYn0zkHTEfHv7RNlgZwg/EkyDP5Z
2vlEa4aTbVPob8iSy9+oz+/q1Bkx1V2BJo3XeZkMF91F4FpAcK6xuw8Qn6aI7AjbJEZRPDXCXwGJ
3d0wKHOXeMU35sDGuY+SiBko//f5IOI+3gwmJkcvwoVG9sM1zkFKCMTuEcmXr2uS7DQiRu/HOfgt
WhvfjokVGnYhKqpv/+OhBAm7qvs63CQ9fD7B9ouY6yrdeGaV3wCJvpsoyzvDvFps6R7d+j7mvn83
cP4OVaieKDbyDjUKDlOgST19/hnhG72OdC/3jXIMltIGtogpxpqcxWvsfYz9l2cIqwxVoCOtPp9G
B6+M2h2HMbYqiMbYIbzFMqOdR8KJzuOUUVZAYy1j3RkQq0ZtOdYO1UOjb41Xc2gvnRnVz4jyGO6c
J2Fh0qumhbiG2ouMb9UXGWRfGKEIxscko9xBkN5U0c6MYuuJNL/5FPsWEWNeYNgiyVYD+NPEpmPC
YgJid8vpg8nKVuLAdqO6SK6/RE9o9PEM42Yx+jlNs2mehrmamXYuz4XCKCxcVW9k5a9SNkhnY5KY
R4qcWREi2sk1oienk3oPdU+eVTxSU8LCrhvG+fT5UOUM2//wPJ4Y50q4kFtiTVx5u8n/SKxm2vrW
AaWYxEvtPeaq60+Ck+jMuhx/Bmg8EAPBhu9Iz6Qq9H5s6qsdzvBREu+rYeIiywWRRtYNx7H0SUEm
uL26qLjYXf5VV/4P6A7R2aBq1wxSn38tufQVZOl5ih7NIWV0m1y1ZjvS2i+s8A6p1V1H6Dlkw/Dd
5QVxnMHJLy13AekNBo628VtNUGdd2+mbYbrkJ03mUGny4jMzWWngS6zRqH12l4QcAOki+OnN7vcF
NTfI/gudN926n98Lk4yBX2LtjhjjMBzq27Tal3BSV7GMOEoJB1vgP1O3fWRx8hYvdxg6l/ZTtWtM
u96o+mBbKbTPo63je1b64Z7MJ+Zx3IpWGWECGnDw5HT9EdA7DqIB6NmfzMb8XnVPrPPxxNeUe8wj
qxpLC2sxlVB03o8HMlwZ6EzDOuQ+51SNqS4xK72mHegDrwq2TS/7PmYz7iohSeX6LTCI1RiyQpcR
fS5Ibeuph+CNpnQSy+Xy86HwiFjHePfT4AMcMWDgrtnXjn+0ZIu93/UefXogVq3GokweYWWUinos
wvtDL4tV5jD5VfTIp77xZBCuIvTci+2Iv4O0BIv4Rd4pmDJmkg6XAGiFj1+1bmDb+9MMjFwzua6w
SWBej4mWsh2qCut3yFuthrDczAb3bcNiIdBm9ffs3UlVccc6C0KNWo3doiCX0Gx/ceG4cRliHuPA
qMSN7xFaEPXBKarfg4cLJEwZHltj4L1GS3Fn7R2rpA1QQH0L8zM+CZOM3RdQAV81FEGattgCu0FI
3x9Bu4tdN+eGGeVjBkBzZZb6W1JW6o2P5AEbwKuugRUmuv5OqDUlllXP+2ZgzsQYmVJwuOIrj2sI
m/bs7Apg9DJ3EMyEE1+NPKDuw8YwkeVi17TGa8/lByyAPDOBk1uluH3JEKSdbWGFC3UYH9ocI+Bs
PgXztVNJtW+EUo909IElHVcFFXUr1xeCTblv73uifaoKi0ufK/jX3RfTas2LybB5wyFMFVtZ8yba
WFIXIIsC/rbxco3X0TD7Y+C130qEo9Ugm1Nlj0u/E6wDxMybk1viHiNQl4Z/Z77Yu5P5XZlDTSeU
cM/UcE4HLOy4GxNzn/Xy0Zz9hzmkCzTzLG9PFxr4+h64bjb0xF9eBkTlg8FMcoNKXd+qOnkW+L3g
x8sLnxrmCWyU59AMBCYBJGWqKDaim/2zm3H2H8WY1TurF4s/gftGZNhfgiVpxUKBDGM0QGHk1edu
+ih9htVVSlOAml5FADGGTBSW2qmrEaqB9M1JWm6APz5aBkzmcoygWjFbJImDLYMkeEOMZo3fU66c
qL71VXPNDHAr8YJEyigkWiVmGLItqg9DU9vQDmDQoE0MANBw788gFcD0nayu4r5ZiAoW3fxFelKd
Ful6Xn/+b2PROkIVuwMLTn2TXR6uRvOlAhhlZIMLqqChBkQVuX2KFXtKJSiQqn8Qzv2RIlAQ6FiM
Fr3tydPn85J40hgn8dFPVHVSNqAuXCrAWpennw+gAYgj/bd//UlP/H9fPYgFMDzEz9Iu9xYhz7r3
30WGlYy4vu1vfcPdFWB+Dj2O04NevgBl6jRXlEbXONs12chNG4saNjwPeA6t3fQrZg9ORdDIYu0S
5l1yzA0mr/6tU0xruqR/LEN1yYJUnsoCU0Ouiu9TMeJ+cBrArl1nnGb71gBgZadpyC22TjK7fjzg
L0jnp7AugAcBn9xZQ/Qo9roJi+cEk6M2pbMnDl3+g/g2MvYdtbbPcKk3zl4Fg3juNGOVoJdv5lhU
L0E4VS+zoMknIqTbD0ej8jPAwXK6xnTDbTyBLymDfosx3OKtyU+hGZuHiDk+H1yHkjGVx9kNwU/P
Lfh9YzSK09KDhbjqPo9cuJTKTkE1/+LDZozeG97RHUqSxRSIUkdD3yhxzusQz84+D3xKjr11mszc
jXVTsQOc3E1fSWTdHGWlw69289LmQVZVea67ch9wJG8Mkxa4HtonZKwYZ3iztWmB+OoXhT4D6uFy
mVAt0TAvu2R5eXWsynhVgRx2EODkMW+j/jFYMKWMH9qfY0ZL7Nzu+7l1n4WIqz2nQEn+Ly5fqcQ4
l2VqfO9C1DtXWv11pLeJBkqKNtkEbBWL8SWf/YVd17oSo/veR/EjWQHxUeBp68Fg21xjbjmU7gs1
B7QDm9Ohdhv/R1E6kq2Xx+dqIqTnXfwUjAx0euJWazbUYlOBHz3axuBsREHbWBcS/5oBxW4o/XK4
t0AsCBAmKzWkexMvCxJHA5yMoj4Kq/1rRAIePbCyNsAFjIvQGC9glrswK/LfDmBVNpT+0a+pBIlE
ecus3npBbDtFCApLWns6e+zgJqeKnzVOYiyqai1qxnFd0Ypry4wXe/xsHDRwza07YRxhj4AVjl1w
BC5kncq+wl3drn0wt5uOlTldSw9T6omHVFNZahr+Ty2b6eh9K8e2vXZk/EeS6oln2mcFi5ZZoOUe
h5RuaI2j92HQ0Jnw01ysnMJkYY4kEdzqyDXzobfS7tEufLxNLIldUCQViu89NTFR2zE3KWuUcFq7
p67hZtxEptxQxPyrqQsMxiHoGQNxlRqWuNz5JgNcreNdqiPyWWPSPNA8MWzSAVabMZtUZUz60HXT
exzjpRgHbV0/ZanAc/aMjfwny/yO61LtSvKZ+76VX8FKq//L3nlsx41kW/Rfeo5acAEz6MFLb8mk
FzXBoigJCHjvvv5tgKpKlaq7+vX8TbAAJBJJpgEi7j1nn1WAJfcQS7AJA3q+Rtf5jvUlXU9/fJZD
ke70oXvg0xr2VopSREaQl1IkzwvIjKg1bHy5CAlJxuMLxiUCclJI5HFEdbjKOD4wyhe3hs+E9HlR
DASBt3F9oswpTr32ajcJQe5VeReMSE5Ty6/PCibHxOSWVnZVvxXD6+CSXJW66smP6rXg7T0MMv2E
hrg7tpZ1DMFA4XPtXnwURRfk+mRDkuJrdECo1J6WTTRYKOqJVo10sglGv7odKW37Nh0bsyNgcYRC
dqxlc09iIpV08RXLCpp3UJudrzDYDs1hXRnpNFOvqUwqDuPjZN10hr1FEuqv+q5+V7shOI6KwAjQ
9tmu3WXYF7cJUNJzUMBlj30qacpIcrUjtsZQTr6zHFzWVDkAnWKtvBoUmuunu9Lu0j1IIIggMGd2
Q8Tbgeb9RiaO/VpCkl7AAKpvB32SkbXRg08AByF1uX6Mam1lFaa67gesqBiIs7OnLDWXWaSr6xa8
YrkJBiaeAQW9rmnU7Vgx/adUnL9wtWcUroab0QjTz/W4HwjwbgxTIuqm18wgiXhaFabTrfQZCdl0
ni5BxeXQKGvlFJYKJ9X9SycoBkCzPDsmIcFN1UQbjUnI2qcrsbRG3j8GttYxyJzm2GTuU9e7WGQn
GKtWpsaTbeKFFQCxtLwWaBsbt6WjEupHUJXfWiO2NnkcKoe0uZcY5rDMTvZS7rB2OqbbAOUqlWxT
2+bliFGkCYZlQH9+gDp0p4WWsSUtAxS1qrY3FjiSHP2sF9bmafRze+/22bOphcFJVAgdB5Ir1nEO
y2pIKp8voRLdOZxiJR0QzLoRels1IKtzyqXAtsH8/1jVASw3d7COGWPGOQ4bFWa9ZYZbnIWiNgfY
XtsU8MVZBtazmpgNGDbjmVYFsIgUWdymn4YWWknDF1gd9SXi6Fa6k8P8GjqSXMAGThBrtOiENVM4
wavWcus9mFIfD7kZtVtTDqgxZX4ypoUk0Woo/ebodYwIc/B8i4a21EFaNJtzqT2SvFBvvXBSoxVH
KqkJMrNUW1ad8p0gcyJ1Gi9/NEynvVXwAgnnVRWDeKyIinwcKfoTyPoq1bY+27FWnki73dmdRnDG
GHoH3pGROp18rIdc3MDroJ/n1PCHKZwdEwyIx8DHnpGSSb8stCI99riImFP2ZyVkyBeoODNjYTX9
SvflN/wEMRBiYR4sNXb2bv0M9pDOAWbupYUrD38NN3bKrTqrZeyPBxkR+uFRsiBZhgsGf2B/SCu6
Aqj1tE3f+hT9CGc0cf/67T6kLlTi8y53eVPhkW9BkWRoKRZCcn8Zdc9Hilrn3U0gHG0TxjTi27R+
0g3Z7dJuMv13KS2mODW6M7Eno8slOars27Ioq9t6WsyXnZhfMDqUaGf3tzQtGasXgPNv7KlNbfZa
dRb9re4LwOkhV/gQAjH9My26JQsoxiCsfIsyJt1p3Vm7LtbojbrtCnk5+7z0jB2qOplhvHUYxh5L
qxfrfIzifRAmzBSCgC6rzQzUNZ7SEtR/barqWjG9kDu3b527mjixLlHPUV8fEDQmR7eLgn2BF3jH
dQ9JrqsBdefavI2z8S2wSWdWSQN9ILbonNal+uoZJGkFnYU4ctQuxDU3ywQ7FRoUPNGVLNKtWYL4
y9X4c6fpwSrqXPAnIp265lj7sekw3j/YquE/Yv+mYNcPR18g8AxCu1kg8nkfArPcDh6sGCXQjwF9
o9deJbvCAuFYMiSFROJ7Z3LRkNOJyXJEdRsWBOr2TPsSYX4fZUL3gEFoinaesa2CNm/QqexsW0MX
C6jS7mOYuls3qJcdY1fsW9QT2kQ/ELJCRLSa0Z8s1xGa97e+Vb8Jv3nHOJTtPLcaHnPK05QWHmVu
yF1XU1yavw/zN4N0mq3JkGOd13G20pPE28e+xe/cl3zjq+jJLKfkAcoZ2yo1y7uUmekQ4HhUDeBD
BaUy+lCfCaiAtst9Y0Ezvjz5ofZIAxxCHAnVWIzIiKOyxbSPdifM/uq+jRJzD9oM1XRPblxbZv1z
6opvCgY77CexCq6s1p/GhlFrOurjdr4IGxldJdBT45ZcnvcOWQrhEJWKSLOA8ZHS2SxDmPbooMV5
rOxnYJf1Y6q65hlY6XNU3Fn0/x8suBWPbokRIUiltg1CYnEHVy0PZpfDp0e8we1rWhjImj7WxsH9
sRkMJjIrKQEzCKh1tQzdvWG6NqloTVwc5kWadi9aGcWrHgmG6QJIBplF555QmN9XI9ra+244U2zO
DvNCTFMzd0Iez2tqI7l7oHL3VvzkQ9SpBJE6gmIy5RKYlmiPp/VUWsiZSwP2kq7E5Ft5yQG6+4+F
62AMXuBD1+pChXDQfI0Ic12H4+TV6Sbcbz3hguc1LcosruHWS2gLsmBaimaHj9V+WpW+zh9qczUK
SLZc0VfODxo3rcM4LebN60LYAZFxEb1aKaLsMJ9gPuHHqf7YV5ruasQwtcMNVY7LOIq9tei75/mw
aN43nyCCVRQv5j/hlxNGOeIsxIzPBTXSQ2Z1fBBKGBSHj+1ppx9gXOsQZazSluQDB9vKsmqZ5NO7
yw7z2nXTCxQGqnjgf9k/v/2/7LtuXp9v0ObBBPLHmWMfUz39wYahPR9gcP0U521FIQwRC7J/4Muv
0riU5sEzS/MQdwHkmVokCDLcaNt1jkvp8GE+QDG/uHqV73u7z3GMaBD/5/PaY8o3Yl71MpCO8yPz
mhY41VoN6/frrnm/Mx02r0Efq7ak3O+vp5v3f5wz6yn8ATnGYKtzEaaCVx9gs/xYmzfnBxrJDDyO
YKLK/MGl+bmv84AKbmvFwF/4RRHTWh0YFy10ci7388cczF+368caR5t2+lHNv6ReNsVhXrTTmmkN
YFpGGawVv+sPRZ72B53yPEU9Nq+LeV8SjMwMsTmEEHnRRsdJBnWRf8QP+ZHMC4CX/tqHMolcBEqX
G7ZIndALxIIGMjqXcjHpmgLsnVEJ1wH74iAp97nqsHYSm1QKgWLLecTNVi5oN2/DZEIyttYmKQqg
lMGTlqb3RkQJtuvXA618UBc+zndfQ3YwbBmg6UcH7JMkgWo5MMMj2aJ9iqV+m+ihs9GH6KvjMt+h
Ef5kZbxgUk+dRX7TSpq9OINB7mGFOdUL/G1lGGfYKEyVCoR6foH6SPTPeiFuaz30T77pb4JxKjZL
7+RFVnCw+QMX3YJg6S/U4uiV0xgFfbSPco9PhhOiIsB/iGOpJlI3GYopbIRomDhOELVE1sQsO3sm
SYJGg2eD3nBTAx+ywlvVdo/mUHlLqnXtZCQIm2EFi/jFjMsLFbNt4z1pqq+tgsF5zwVWWUK9s9rd
V370ztUaul7H/+PLbag46LWK4Z2Iaex2CR83jVkH+MHCz8WT3tlvirpVqwTgqF2/OzV9lsG1gdJq
9Au8KoKwN9DBCXQmC9zGJZjuAMjGUjaRuVA8dd2oQgB2lp8LCZSta2KwBzpQT8QWIZ2bNmFu6XkX
Eh+IFxkYyqek3No5kB8XDwFgAro5FGQcR990FFDNGlQiepSRqZsGRCl2HmJsnJrBO1cxEzsAINsr
fhNOfYVgkwcx/XNXe82sre4yzTIShvh5iaO8haZa36QZNIkMJoPpNmT6Mq5Z1cayZU4bV/iuGH7R
CMSyZxra1kNss+iLoqFjRVVS1+XZLY2HoQY8BjqwgRwY3VOiOvO/V8AmCL9DTBVubMm7V5LEGooR
2LKVPvPr/K7Vq3qkTkrgA57+GooDGSkLTdN33mjSwzCCiZdZrK1G/cIEouInq5P3xneb+EXMQ4DD
kCRuvDp/GWoD9l4mv8icOE000avJZ7keBdQII9HuB1uQ2+OtRHfIIxAlZc173JR4sTwi5mmiJN62
7M0dFmRC0FDubFQFe2Qd1P2THgNi7BVlWDNK1rdpQEZFWWTtLvR7d2kGtfnYY1ZNOjU9jsDFF06S
iMcx1ao7uuqbcZo2zLt8WEtl02n3agppW/Qk/1TF+AqgT5yTsbb3dkiWS2hSLhh93d77orcflQaW
ouF56oa+IoJO4T32qIv3LpPERVak/EANCU0JlTJyH1NfefwHlZmnd6aVjg8BDqSsxHKtDB4jHpWv
jYvGD10LeiVCtCwqE1X72PdDiOMyfOJG0T7Oi7o/9H2lPoTZSZL29RAWxlcYUC5zLA8KlAn9J1RB
hobjt1iC2dch11ykoZDkA0k6hxcWJjGEK3ucfiaKvPcD+xCYximjMeu0oj0Wo6BHUAOFSux7ozbs
+16TmyEe24va6A9FSlq5mrg8NFCrHoyURBy4k52qweXVIoOrRonYJtP6lQbOkpysEiJZZdxozOxg
vNVHhN9vjHeImqOMSN0PBhzs4e5kh88JDmVG/1259qqeb0H3iNADr1TbdQuCbRg6Ebc8xuq5sBzz
DKHLPKc6csUeXcMGzp/FLzkEXZhbMWV/eyn9QAM3Z94VbUt3CWjtmnIVZEjlxehb62zUzqlHd7Ub
x0KukiToVzgl8lUpAT8gxguAvtXfhlh/QFkRPNSU5wOvTp6s7jgQu/Yg4C4HInpJtKE7ee6Qn0NF
u59VN0VJVVJm6sEfy11r8fJ/ryzWJivFn4TbICqFbQjcHJql6r9aLcZWD11pQ8KJNCfadS1N7zrx
4FIEZNghWnwAEFKuynHYiEnc0Vu1/A9/gv4Xt4fjOFxQVU1oKo1A4xc5u0v4TxMi6N8l5Dw6XoOt
y+cKoHSBXHEje411xucIAvKNm7XBDcRcqAGJtlRIN15WhQHzlMLhcRKbqq2W3LaO/1jTXN4zXVVv
JhXoXI36+zdOnxTtv7xxjq2quCfQ4Zuo3v+seMfNAI4+63njXNBCsdCcvd96N5oBrxLxgrkVrZOt
+lbbt9YQbJk2Ra9wJTSsoMDtTl5lum/9Otec4Iulq88ZxRyKP+IbAhVhcv1iCEw15lLhJF8kUo6H
//D3/8XcwLvu6rgIHNfi35gF539S7Id4ZjQr41KHeV8BxLqSNcRgX5Q02QYYtvBBlkieyFKL7U+t
Jbk8mOcQpzbxh5m5Rtt/6pwvIgqhjFrOJ3eqgBRh/sov7xLCTtj2eQa2JgkEbGBALnXcLOd/4v8t
YI9D/u2f/3hjlJeuZFWX8r3+2c2luSYf5793gP1PKcF0vv31KT/8X5rq/oakUDMFZnncgCZf3u5b
Vf/zH4qmmb9hw7GAg2AQc1UL08sP/5dh/6aqjmoxTqDrbNku7qQKyEnwz38Y2m+G7ji0Uw1H49rm
/Ff2L8v45cuJNplrkoYnSIeRAffkl0tCUthV1UdWd3KMuAFNVlP4mhY9eoWDNpUF9bHPlmnuQxCZ
pgZewWSbdu/va9OmBD6cQlPf0EuFuUQDEkmiO7SHeQ0YfcJ382MO2/wxm71Oaed9EGyYFc07GTQ0
W1cP9mofhhs/Gx6DDE4QojqmUGoKFewTt+CTTv1yM0/Prgvgn8zr5u1kdFltzeTF1Ee8WFMjsZxT
d1DeM9v2FZaisJDVaVQO5/n/vNCLmjBWaFD5gd7776vQN95JcKjWfpUSHz4/TPBV9+NIphRkb8RR
OBBqzTTD0kPKMfM75gy0nME3rEMH2QGsKd7Fj4eB+R6r9ADovUuYpwsqU0xsmKdfN+OYgfwiVYLw
UID0zOr6kI6RUJfzqt9N9Kp5dV4o6PQPTk8Fn/Z2oxJc3wYgJvjPrwtgrvzjvjZlykTTpwGCEqp5
kqNQnJKigqm2Ybdhrq6daipuIEjR0t28ez7gelRX6s+iM5T1yJcXk0txD/mMAkzK7HFeY0j4Y002
2BGWvzyswkTW1oYRJhtaBI+e01SHqM55k+YD5229nd7Inx66nv2nc6bG9NYOU04SoCaSyKa/4/rq
+cfDf+ycz/HxSvPq9cj5iUm+zan5HyIlmuJ7aenPa4pZ6wdDxImxnFfnnfOiGOPP3HCJupuecV0k
f2xiRxl2iJM/jrjuvx4rKspBWb5NFI1STEonc1FhAkA/PK/Pu68LMC4URebH553/cvunU82rEs7H
JhIGWGpeY37KvPZxnl9P8dPr/mU1dL8iicr2v77CT2eKrYEJVQv55Kdn//T43/zxPz3hp9XrH/3T
U//l4/ORv/5pvx4prRAadWxsbOpctEum8t/0/b8u/u2+j9/Frw+TfUin88/nQYHw4xc12DFJZteT
z2t5lRFkpszpa2bZM7nkknZ9zvXoX047P2CNd4HMBeh3vgrxVPeb16hl5D9t/rIvo16PnmR6yl9W
50Pnh+a1eTGfdz7ldVMoLVfAeTuZTzevkj3Pmf/+1ecD58X8MsKEQ4qnA9c+f48OwLX9NK+2oJ/U
dViNmNA66ilTQRawYI7u0k1AAEwl3HnnvHBi4lGWHw/NR817a9kJYoVGYBFVEXYrpvwh6QDTqUYV
TvrDvKoKP8kQTbH34zQ4rFRQ61q0Am6TxRDDeKhWQA2Fx7IkhRV5qiDpUDu7SgnzzOq/APp99abO
ZIJzJQ2IK+7L5kuEqIkpMq7FNv46dOoyAeq1TpggLYc8BY3myCOJI1CfeoxrKK+b5EBYybsxtuDV
uO/QjQfg6JUFetTrX/nxbwwmAKJBkpeMTpsk0ek6Pktl5s1/u6+aDv7pkOnOMD/34xn/YtOd0+p+
OfX/4TSGI0h9MJ3dfGZ4Fdxz5lf6WJ33zqdxPiL7/sVLX/+wRJXkmQ3YL376a3Azb3J9uGdgz52M
8tCPbMl5bQ5YvO779Zjrw9djrvvyYgqPvG5/RCxOL3DdR+/891e9nuK/e5n5tNczXk8z73PD6DWJ
HGxhU4uDfnxJ9Z676bw275s3uYNjqiDv8Lq/DaqOe+H0tI/V+aFwvq/Oz/nljPNmMt8h54c/jpyf
NPdT5rWPx6/bH+cMTGU1KALjAXkTYKeUG6Hn4qipn5G506AdkxPianLjp5D6HpnzluKaAXxJczcw
jVeooVSsFUazjE0LgU2Qf4ladL7O4KJHrHOQ8wHBPCTeutsySU6V66KMqDV4IVj2osj5bJh+tMol
vdLPluLstShP9p2DvA/TVgAY+H5IjQEMLZkgSlW8h2NLCYMRxloaN46Fj8cvPOTrmA2jkppiLItH
1VYgb2TVp1gq72FSye2gEU+bjeLG71RnGerj0hcvFYKSSZfkrgUdQoHUygQn1MTqFHCTEqBIRbYq
gvfII7ZqoOFqVNCahNeByI02Sd5Xa7zX3QYLDhlOSNEV+R1mroeZAnJPaFknpggBquTJ/x5Fb0NM
9104UQp0uM9WTIsPsa6+JEbU3yT06tWhWmeM3VeDZT+0BEHvRbFxg5Kw+qwgHttV+rVZD9Gy7eS9
BYFqZfkka7y1k+wqaLKAT1Kdyl8yBGUyfspi+WbXo7HWule1esDLcCnoqfnFLkvUZJ3b03VOUF0s
YT3l6EigiqmAAB1qmg2iXsBz8LYooJH6YwHO1PVSXxp1ltJnyT5nXQ8UuvYVLouoKYfAuNONrwhP
jUNCJBnJEzaBHcFwn9TWKZU4/4XXrxqHguNw5yf+IdTzY5j33/ME0bRSUH0XsGb4LPJ6o9WVt4iJ
t6SrHch9PUxapAHw74AcsOaiWhCgtzEr7MSNC6s10RvkX+57qKFy1ium2wO1DozUPuWlTO4DWyea
4s4rIU3mlOmWhTkFuudIM6gHmr6w15ASYsiRIU1BJJH8W9YksO+c15TA3du2yce75pPzADyp3doS
1ZOolG8KQfRFir04oCzhjtm2REwTwy8lV8e4GGTzZSQqiJxysZu7tJmQS2vIeto8gD5P6umSQjoQ
UtPYBGlc7YsQOyx+22BVOJSzkA2tFCnhyXv+uhMJomu3fvWj5jtcs35lFBTNwBy3MHQILKjErdDQ
1SzbyPVuyN/G7eJ7OAhjuezzrxTjvA2tXLzQ9FeKTG2wY2k0+vPvaWFe0G5oG/rKWwjQeGTX5ijz
rRtdirBtkT/raHeqKXML/cTSmBwKiSdROmXcomHswQueQMaOj/anHbX7fCRoD+s+5yF8dBF2r/XY
39GlL9eVhPjR6A1NJp4x0LdaBeoA07m6pJ6PO1XEO6mN8MUIXeb3UUVJufJMmIdQERtG+4u8ip0j
eHQyvCedvAo+xdXNQ5ENGg5/9CD8P/7a9LX3XkwQz87E5e4P+YVC737o0U+XsQv2buqo93Fzl/Or
olmekLBcZ2i9NZlcBsknYRL7Ql/DeRo7lPcqvoqJK1tvUD5o2wIyv970BYEs9QP2Yoea5iFB4wzD
sszxMmSCCRlD6IK4hbPqHJKA8k5vxJeeNhAfEpKyLBNPgULqBlXDXduRYNJP4dFNpVFOKqt17tSb
MWzfkE3QG+iIaqr44ROgUmYbpJFJDZxbKPR5hN9v4JwiTW7yJwUD2RQpaZ68YmI2DZ8NBiOWAVfM
pD++VGhHgjvkBLItcRTCBa1MRN7OEYAY3OsS4hsBIIOYMLtwuJdBE79kKklfXZMtAFqRCGZW56LD
LEWnqlggwvUXlPrThar1n2qkccQWdbucD5dScvBtbL1vaRacJTnTVtg/eGlxqbwcsXrtHmOlsDe5
phQrBmnKgpSJx0xX+FJ4WYkOk1CV2jAeWkPDXC7dPXYXUjKUfrh0IUofQypbzI2UiQMamnVCdl2e
TdxeG3ebpzebLAEOGdfrouhvPMP6BIsS69AUvpO4ZCVm4yuCBv2+sPNnfn0hyjX6P52LwyZmq3Zx
GXYm89FIpkt/9JEaFtu+rHR07bgP+8R/kvxMt43xplGCp4DSI/EvbHLT5fjQe260stvAQTQb7Nuw
hlygWKfI1x61hoZ07bYnVXx2Yy/d5nqwc2saXYkH01srkweDnEs0B1MiWRrh0sX4arm1eIjzJdV1
/djcWkWhHDt+YPzSjC1+gmHhuPayGAgaQ6991IcWAZPtYAS07tqx1xA585vsvAp/QqHo+15cnKa+
KXpIvYXNd6+LGlp+aHuj+gWELtgy3Ksel7u6jj4zQYDi0hJAUVPgzryG7wf60ZUZGeW2LoEkMpLe
lyqKWn2oQF1ImrE4AyIfamYKRY7AGyLcs4BoGqCXjW+rS9SQ3dKU4dkYyXurCf1sweDDOEBs4j2P
1pAtzd59HnR1JBGjiBZxEy9phbyV+KRbpBCrLkqob0XWt6SMlRWAdZLgU1SUHjMBupf6Q9pLbREB
elzH9lG38ASbBaZzsPIava0CK6BGYjxOu9fCabSlW5JyTwgbemgEc7sBUART+OyVilqyH1tGRA0o
FkVYT307bCwteYJ1YC6Qce2IzLAXNijIReCOp8Ixa2br1WPa0LxtDJIaXAMeg4N8iagPOuwa6J7K
QYA+dv7aSGF43qu13t/QBN0AbKsPGb8NO/K6DRcS+oTtW9ugpPTMfgX0/WJMIQFM8CAiR+qhiEBU
lJQvukgOO9ngaapC+ewlYXwYQ+UGpvwXk8gIeBv+QXVAMQmb2FNdLYkQsG6yUolRD47AA6i5T+90
jqQ8S20mSzlXPvC5SDI7UvcgARiO/Jpr9DNJsBILuPJkMqB3XpUZqiqwMSib23zbhOmjQ4EIm5mP
G9rdBBW5msA0UasJvVmjvb/Bom0RZZ8T8qRmDxUjh6KwwEbX9QVXb7nwW4MQWj2/FZb+rJfqMfMI
7sP1ahlEydhhXtGYXSRF9NBE2omD+NiMu15otA8THwFk+yXveCmVPn+qRsOSHs+hJNDvhALtHk1q
OwkGNl0YfJ0Q2l10GPT+e9wpcPpthc6tr+2rtANTZEY2xsCkmeI6ymX/3cCiDqk4zgB8mk+OG0x0
oeDGax1lGTgKyj67HRZI9F0i9RSJhyX19gVDaLXMTnk+pmvoYnAG22VsO/D/FWPfBDGghuhk84rL
sSFOQmpxtTILQ90Xdk+v2zR2XONI83K9s5WG947Zvjc23L2IzBDp8MYFscR3RGojqKVjEVgWFV/r
WOS7NB4Abhjqyq+wmXd4710ksxX4dRL7SHVCEexmubFl+oCZ9jOBKgYJ0NOlMybx1+r7VdK076na
cTEJ4IBGHk1o57FPDjnTui3g4O3gmygE3eS+N1Paf4CmfUO914E0rgw1fRBN85UuCZrsXCVBMfgU
hy7N9j7QsewVa7JDml2Q9GT79FyagzA4qra4iShD9yOhNKb2iewVlwTQwiJEJT9xH2S4ZTm83QDD
EROjB2WgkJsBhgijMrdFQdiTqJBXFGCdfPVzWw+fFdFufKOZgseye2BBcguF2Vulwt818UiGtY5V
QPVGewEDeJw8xLehVV5in5txQDprE9nhOQ/bGyG/lo5+U3a69WLAlorlIVcYb/fI5pdj+G0YjQyQ
Cdk1pisQeouR72iLvsImb8eJzQVDNAUHmDeTWZpV0Wn8+DBGKiRJ9P2dpndgxj39Rsk5R1aXVLq9
yZ2qWAY8DA9eZEyloQtxoarRkRaqv7XLEWbFcPbIVtygGX0JUChv0xLtH2kMNzr1iifMpqZuotsu
+IK5WiOAaFDu6GugQFHw1gzyEaKctUq97rteayfbpTWnDe13y3+iHB9tkFR875LeeBYBzqQIbRUD
S8BRnYYzGepzc4Z7gTR155veUan8U163U5yX6m+BXCVu98UdqogYsw7btGEetH4KoZPFsiStxqcq
vKNG/waJCFFtjSmhVfdW4BGx6hIM5xDBh3wtUOV7q+NuLEyLoo0rzQWS230Q119LYss2Rd8fHfKU
ZIGfWrO4KeS2+24puC/CBo6/exZoYSHCcMckjqfy/DuYmc+Z7u06zXkyq9ZdtEySF4Y9PJZewafa
PGk+vXPNw/Zrq9FNq1b00Hu5LNDtOWW4hujwjPjgLci6kwKfayCkDJgJmoxIjoBH4grmtBbsWp2Y
2BLLolS0u7KOlAuQGe+Sj0V8AS1lQq/G8DHt6vp2X/ZxdP7Yp9l4OsesS/bXZ/m6F0zAE0Qu05nm
B9rReKtHu18VdbsygvGhKh4qvLSXjizu2i4xREzhLt0YoV6ywpA/xH9SckjlC49RbIj0ad22NX1+
eUT+uJCUCG6wT/p3mFX8uyH27kqyzdIEEJXficu8oBw5LsNhZCSa2T/2pdZQbMcG97D6x75mxKym
o1jfFo6yyBzh3SbTouHLmNvFhR8FZgmS4jd9ouuXcVpQms13zmATUzptIrQ3LmFpy9uOEJx513V/
ZZkvZPwZh3mXoxT6Jc77kcyKKgMR/fspDRQnCKEmGcZ0yE8PkDlOVsxPe4SeYT4cYGLNLzwfCgEE
xXltrJic5qt51/ygjBDACGt4mHeJJJc3tk0atB+Ed9QKMzsaLrWmybuu6L/3svD2HTHg6hDGp74X
5mVegGZvEGpZYnPdFw9tuvXAri0jVQmVBZlFxslQUJmLSFzQ9YmP5zbSop3jResBrgI0CifgQ0Vp
jKMsd7Yf21icig2p7aSRzI8H8J8ZGWFKqpzb0eUa0hKcx2+nMS+uS9qmkEd/2jCY3nwsmFq9NkTd
Qz2KeQUE9xVUXoObwx/H9VHr7uJRJftl2mermXX0E3lJyNi4ybNh9fGNGoGMLHsIvW6cVLcZo687
EznanR5mD7nn98f5sHlhFXh5YGnlu3lzPpbYz3olig5H9fSseZ8+6PFKyaJzDHRu6aq+e0GI7V5g
DowHw2g++17pXub9up3AGO9Itg2B8kx6bfcC22if23pwno9gFnhRpWZQtuH7l6FM3Cm+a12KPLMv
eYowCdknjsZ+tC/zA1Avqr0KZn8xb84PwKQxwdVDdkMlqTDwD+pNlRhIzOTAyK0Vp+uxQQGt3cU8
sEXPEW6cIUThrnjBHVp5vGHmEKHE9cjztWsiUQhswx1aFPKumRZYj+s9NaV0EfS9+gEv/H8VwX9U
EYi/5cj+Txm9pdVb9WcZwfScHzICx/3NMoUJGNOF+UhBmzb+DxmBa/5maZZrWTocV+GQgHqVEVi/
CRWJgaO5AF5nVuwfMgIDwqzG0Q67p+7/f6Uj0CF2/Fmko2mcTjUmLYMmhInh4s8iHVSZuplj6dsT
mUJ4ZIJi3E8qLBbiOTZtuW90SQ3KMmlvbOxqaYHe3UNzfLX7AnEn/YWdz0XPsZLXyo2DlTU6iHoZ
QjLh9Z+A4Z6zhPA/Y2z6NZ4Z6xDIeAVHq1GHfh3qSbsKPcoJbWO/+EOIX1QJKbNWKwSwzgEA9mIQ
9nheBU5I6EeCvC7WBrHRdUAuEotWHmlfnB4vF7dkNSURIEhghtU2k5METSjlLvt71BrWQwVNvtPN
lc616zYW3i6uasZ+DXPq3B3oEfWq2HKPWPCx9EtLtdS1PQQXM3X1fawyvUo+72FXPzF+p7xWOMOq
KSh1tSNxwk42Xoje0LDEj+qquguIHCH+DGy1ajOlzLLI3WUxzsUoBHkdysso4PV3LrkJOnRukd0i
F8k2ddiEa1dFtqVDNQVH4/VLv8m+pcL+5sF9IU+SCIUBhGoCxu/YjUjjRgHcL8VTEROUcKO1VbfP
GsblHiaZksFVS9wX8MstfqfnLtEfEoaQqzQJXlyShdZ9HZkwelGEWga33bH77sX9bV16lzhklF+o
EUXSlqu8bHMLwEeyixppHq0O936hurdEJ1TLkWF21xA/0Zrai5dFcl2nKva6yNt4vtxQTCg25Moi
2Vayjem26jbrxBkx2MYp/G3oOoc2M4AHTwYt+IW4N8ve32oRJT7ylQkcGTDz+cJ9zEUqFkUJMU5O
g3oLnhZhuZ8zNbrHR7K3q/xz6WDYxSE/3ngKdeiqViEhgx7dD251o/vFgeYMKmsroPExoRSUnVvk
/lMVbrERYjdL30OyDJugv6/rRcoFmBSdBFmK6D8HDhyrGPxMl5jUkFSNIYi/J5JH29VIu9RSNGhU
22hdu9pXpZBP1Kc9N38sY4eOfZzwf2n2Gw6lV9NhUGoBFFgWInuzp1wE+FCE1TtkS0hFAV7j6+ck
o+JPs9U7UlZBMh6t9ciiLg9fCQ2y+QoS79uolzhFMqbVRm6SgYAIn7plHKNNHWuy1AYl5M/131qc
ZfsIeBKaXezZw6fQ0Hc4k/+XvTNZcpTZtvSr1AtwjR5nKgn1CkXfTbCMyAz61gEHnv5+KM89f51B
WVnNa4JJGZERCgmc7Xuv9a3dRPyEapDPdTLyH7kjgnX948yx/ihH53tI0OgRcLtPS/kb7znMB9JI
eUPNB6nQXceDFbxWKZEvJa961QtgITrpvGPv3reZRTQnYBfysTSwbeBK0tNg00xAEgj8n/GKIfvV
Mmjkk8TnZFqftBRSILQQ/irfxQfarj1MM5vWARpDqY3R7hEDyrBz58Hd0RB5jft0A+6M5h0XdGzm
r7Vuf1S5R7ZQdwLHtPKhd670QFWK8ObHSmWgSMVjyhXXCXF2EvMubD2KUmeA3+UTSjwO7Fhz1e4I
wthoQjsMOZMQyFQ28XJT06f70W56KLjGypyZIqPQ/UY0m5JeXtw36JOCKU+eI40QqMjEEOgjVShK
APVF40OfGbKeHpX60SxYNFrOcKTXQfwipdGIERea/SnzGP1m2x7Cj8YdqdXH2D2i72cAk/T7hFyk
ldE5P7TgxMrMx/AUPYL3QEoUNgR2m0eixH4TWyK2ZAnZQVLkXDpdsa4iOw70iDgCHxE9nUZmkm0X
jH70ni2WGe4BnOYEya0qWsNrKp4PhdpyHC1m6pDniA2AOaVC65IKnKkFvkaiFNhKDuMlMjuHyTiD
P5P6cw+twCBUdxmN44BnLUtG1Jnjp8JIu9FpzLMP/iIXsXXa37QjIrB92Qr4A6mPkmiCNjaNHZ/a
6M/5tujTq5VhAJ0yMI5uhM62wLRKXCLoH6n7h7RsjzGXCv1LzJftqCVn+K+4+7Nwn+Uk0ue/q5Eo
0Ehh/YjIiUpIXETXrG/8zIShk3sARMkn1FxfnHoVPZpdpbEb1oYtG3Dy/Zg5apdJn6jzkFStE3Z9
UW24mDuQDUyuzHejw5lRjeclfxagkRnMOqpzgV59O1rEP3fTFKBWhAFbExNjxKCSMB9F264pXkOn
1LmZkagdywSdu2Iyga99pc0wz6DpMF5r861ZmNqv0cjNPe1IbrGMFwNCnq/DCOQv8cTZV93dyLAw
INDkXWOSeRj7d60j8yoX+oK1pjFFkNCamYtgzJG5S8BsCxzyxGLAokxu4UJi2TkMytbSZcXzySQc
s106tbgL25EID8t5FQBHG5cMr2ZoNSZmRbQxHNKf0hDhcTIRMJjBJQYFtlN5Fm3U4ggxo+xXnaiX
tGrn11ns0fSKTW8tkdRZMFh4aKMUYrPg/enoxHDOsN3rx5U9NtdymEkw8Y+RhTHXLj18rhp3RDc5
hsLatyWHrMZvifR+Mxr+6+DGL4kvGLxBeXF90lMttnT1cKZDzUvtIz7ZGRiYuUTxxCy7pLbkuwHK
uwvZhXeHnqBqXmlMVxs39EMCkvjGeoaljZ3SWIXmscwmYLGAkaBaQ2/lh9Hs1vbJMpzWuvbiNh3+
rHB6mAr3kwn1zDmpDnNi+CcHZs5YIZWEtoE4hAu5orFv1H18CVP3nEwFYYXOsO70al/jQ9uopAHH
sgF/dypDzwDfZP/4FlRRY9qiSJEvoJGPNdRNPYfZAjqr2gBA1gEAxldzHvKLgUYRoErhjPiIFmF1
0rsHQdUkYD1vkt7f63P4x+/eCvTU63YJcNEVHGcMMOGYF8zksTNp3nTvXHssy8QRNZ+QKGiZK27Q
dEpX8AqAULREancFyNA+S3YmJ5wK+5a1xf5quRA3uY5dX6skyaT1zu1zdzO/gxf5nCq7OOuhuK+o
3k55McmtGu3ohGbgEz5jvW1MjwpIZc/kMvtrb7lrk2bQHISu+8eUN9ALbViVkQw3ViHfZ83Sd7EN
ntcYF7bHM9srEpuLP2YDUDKdnB026UOo8l82k4ONrLmTluArWI9YrGQi072nz2Dn/AfT9EcinqgE
E3t6mxJy0TxJW6SkU0PrVyL+19EHcYUhUejMAxAETo/eCImIEdnGjA0E+M14mEFWBWkXA1WpwoMg
9HpdzTM1k8/aRRXYrwZxGC0+9WyChAKuKF4NhbXxh6Q/13JOQCKQ/9YCWCDCyN/3PsDXwqoRZljx
r5zkUuSk7RYexh33JYIzK2vaRJ7bcUZyguZl+GYyq5v752EcMClJpV9yLyBH3tsOoElJ8DbfcQnV
MEYhgAoJZX6puTK4ABNqjINIJWdteJQakS7E0RlO3u8hop5ry0sPyuUWOOngV+Z4cXzERK8YNmNf
x0pIXcgwmtUBG9irr4aIOxgGkrzRH+e8BpnZYt/ASe7MZFIjGNuAdl217GF7w3qTfTcdjBQmSVqS
u4ghglICGiDxSN5GgYbY552zg+wHOIAPk7xA1w/AKucHFwZGNr/n1C67IYXuY47tcIFJ92kUzVcf
Rs2GAJevZO4DcwjlykhFuRuXCSp59acJyjRaV8dbF+bwY8jIIx2c7pFnsShPynMDu4mXss2m3KTU
ZCDzMVTKulM/yqp/TbG7bSrrUpiowpKcdlfcW+8Qv/d9hgPHTrsjcB4G5KPYUiIKRteIA0jjbtN6
KxUoCtNQLZuhXt8AI3r0aGZu8qJNt5aHbVmOz9lQw9avGdI4nc3UZxQWuw663a2OjBYewqOsWN4d
YmbxDYNi7rqJqR0lOIbHX4muX2kbU25WK4KPfULDfCQKLjrd8uD9Fl4UODq4yUEruU7aDWNhOrD5
cKqK3+QyaStnQNLgCnFi56rDND6gmliR+9duk0p+Uyt9UumVI3qXqrL7gMiIjZPpXtBOvQy6cdi4
ZkSv21xisdyK0SbTtJXpNgG+HURhjIcKeqw625YNWotzhMciNXr3QjQOjiMVfs+uqrYog1a9V1pB
meJrlHKbd0KjPctExtpm8eBthWEh1otJ2ARzcbVt9DfzIFjicMZmlXbKuAAPrWVe454opSjt3kQc
IykY0s9CYtlMtZq5JJqOonEH4hPLJdNTndBB+A/9lF602O+xBzP0iwQim14lwFDmfVtbP7mVP+GW
B35gXERM53fwCUZOK5gimX6N5FZPPLLFQnku3ZptTGuJgEHCYZjaM9bRg5bpyU401msEg27V9Kra
udj1V9xDZ3ZhhDycXPMK0YlboY6quRzdddTCeZxo40eO9g3oWe8oZUs52AEiCnqPnMhbOww3rSbB
12pfqTIIX3EYk4YVdzjCHZI1mx0GdhC9t6YeHe2gYzPfTTHiyspmjILdlaKW+/mCmYspxNYZ+i0B
rGjVlBmo24IAKG6nP5iplmCDbWrE/q7KALTiIP9IbPPN0MPuiQ43BkDo5Wm9zwnYIU71xSPwCg0S
086ILXs5sTdpHu2a3bw/DyhB3dAF8TatTL3+ZWSow9wk87eupMpKAU+kNn5owoaffW84o+tq9+Q4
PWt+3KzqlggH9By9/pzC45UjELemR0QRG8yY+iRbETuOb1M0r1DZF/V6VwdR4nxp0nkBXc3Hbr77
Drlhcdpy36OMIjPAiY0yUCpNNgbdzC3ZZZshd49ZhkBiweTiVLO3Vmao9VB9dFIL1xWslK2pPlUS
V6eKpSAphdilsfkk6FPmRLY928Vu0E0m6ZipKBHudSk8guJhA5MVOTpdFviRxBOQfpdR/JYKGEqY
sS5kR4oV98vR+EHW+hmBdAYyubXbudmh0MQILlVgFiT6hkZ/9mlQrzVCtIG4AfTkNaLIEWg4kILQ
gggPEWKcZd4/5WdTScIBAId6uiIF8MdUvr+pFBEeet+vQydDHqQUWGONsDbXBiwZkuyBkXNbumCD
CtKaV7K6A20eEpLAZBzQ2ZGAEyY3hrbSenHBRRCwe9PQ1jK9dQSJl9AYQQcl66JjVykane3p1Kv9
1LvkUnbnznZm1lR6VBIqlif0Z1M13kFY81vhbSstC9dFyuJShcYlQyWz76h43BTH7EDG16aNkKG1
or7DDJtxQ2XfZOXlxXDQDXZiMlhP9dd68F9aiyvN7V7dRsxbyzW/VUUj3U05l+0GSxeVQ0/X/wKk
JnDM6EJn+3nQWaKSZTQ8kMwbFenTGNNLL2GTwFrMo6d8sWx0xXTpGlpDXT0pTifdfCzn5D0zdflo
xAS9paX6NTs7JdP64FnWu2uN6wuOsqdkjp9nonj4RFnAEjx73QJZkGgM5r8Pb8/T4jdSDghkGOn3
jTYHdYv15HYwXLEjmsbe3Z7dBOKNUXY7gE33Jky0iTyFQxiX/tHMZ20b9vp1IHGAi6Q/yIIMx3Dx
8TiTSGbOJh6qXCwoVqouI2Ely/r9bTMpwE5s82gEmO3K4SFG6TY16qe0kJfEBlKwyIzvpWe+9rKN
kGMNJZk4lA4DY/OOFflbacD4nf5L5fWhAcgHLMMpT5JHa713W1ocCmRAAgay6IHnag2RN6iTvl1v
PIBDo2HhgL7DhhXwTpeBUaBhNsyMSGd2iiBDp0B70j2y33Vd3Vuhd9EU7mj2s/0mieoD6DuaQEbC
lo6MeNlNj6FWjRQnwS1nS3Oab5YihrKWe7FFccxU/ukSkVtFmtpUmr5GunNneqc2sV+AGEI9T5Aq
oH5ZMRVaF6Djg9hHi6rrn4z5ETH0AwHtuZCrSZiPuS8ggHuElNRkm+jdsUlTqGjpPO/I7TmHdUlF
p2X2rq0Nf+Pl4i7r3A+/Nt9rBvBNXUu6QYgDwGtB5UB1U+hr2zX6Hfk300oOuclJvyDHa/SelHqc
tPp975MMNA3oXyrPoD8brswSMm3dyDtvyRNx8vJp1gJKsofB0bIddiaGGd7wXpA34FkhALGiQKPJ
JDZPFgiPtW3LeJ3d2BMga0O0WNmJdsKdbZnnadKarYPt9Kh8q0NfHPcb/YY5+ffBWswQ1vIt5vJv
BDHItYZje32zGaixGOArat83Yqc7R1fJqbS7PQNL+SIL8ZUMdE0aiYxiJlh1dbs4bsBNWxcmi8xC
KundI6Rc69gd9RHXWOmT9L7EpFlj837zD6ibbYEassZOhEZA2i4r1fKytBGGQgJqkF4J0rzbS+2G
Cc+Xp2KxSyJrFw3ZZ2XPD21KyS8WF8Tt8Nee8M9zgw8KX0N8uL3E22EiB5GIz+X6BgRs004/VOyM
Oiv1t2hbb6jR1M+wbRAq6m1Rn14iCY4ebhzNHHabzaETb7eL0fLoaCF639sLM+X2I40o+p+fvvxu
K0tokEaiQDbCL8m1stjd/mLH60Ez3d6H2/My9qF0mNOjY/Vf/oAQLaZ9oiSfrtO3O9IxEygmPYDs
cbYpp9iPQSbkFbEZi9TR9rsD2SPdTluoKLdXeltFbk+r1oLUuuyb2uWvvr301srfG+5W3GLwl/lo
fXt3gFLg2N2+DKuADMoxiHtF2Wj2D0iH7e3opHgHx6KIsF8t3goCtsstGVCPNyfEMNn44aoBav7i
pSt8v96DmaUthUcA9Km2s9D4KOj7+klPQhuoEzjkYYwVqcmZOuoRBI6u9eC03BA/WNKxfC2/Z45a
9jI5QXO9kXWQvT15dDQLyaY099BbXX1Nc3GqSUmp/y7JWWyC2yrlXYfum4+wpuVP2jbtMOg64YLY
uT26HW5nnJ5oP7M+IvktF2uhiVg3FHq+/3up3K6X5WAu9i3qdDinC1eorxdDWrq4jHz+M1Jd6W3q
JO058y0ks7JEWNJbFHpJgDzyUE9NzA7D+VNEvXkscudO0CnYQvOFqb0cLK+tAqfjkve8nKd1Izjn
rdFbp35L3ygEtuPlrDaLI1VSqrO5WuT14S4D13QCZFFvjI5dz+1ivB3qf6Nz4wQ8UAceSGsXs6bj
Y+6KGqxYt8O8nBrfvdtzl73hfm/g39590cu0O9w+BzPHefH3E6GbI0ztWxvIPceb/YVudTqz1ZvP
kmEp7si0JaRufgG9522cpLhOmmAivxyaJN72mjkRKhG/kmxrXUZgMH+/ZrTazkldcfAIHj7n8EZW
s4blsmbDBDiKCCxBpysnef72DUjIJCN2PEbL14xCnaUb/ii7Y81oNIQopN3oGXHmJLsMpEAR9baz
uNAQIZYF1nxrT5yL3Eu6oQYULxao0IkvDSr0lTPiblDZ8ldVsDzz4YneAh3cliLJXF60DiN1gzRp
WBcUGpd4ZFuqDTzV7BkpTs/t0erPHXTpQZb7bC4uJPfQvkDRewmnn6o34rMLZn1k9k5MeTxlh6RN
9yJy9W3asXtWarKXjBDTuLBkmpeh7T2whQwU7Cw/x1kDIbbRwJwP+bZji4W8UvtoInI1ehD1WlWc
RFiigSMMCM776DwQW5SujLH4rCe6PY6ev/fNrAKn5mQwlPhO2uK+WES8hCulu76hxtbPiQBSF7sw
WDGxnHpG7CvCH4GwGzJlexJHzDUnYgmweRenfw7eaLoIGmcDwdPZHDx3S2rbA41bvcLx1OQnYBPr
qp87ahBM1H3CrQ6B5saZTPMopGZSCvHITs1AI99rr+t5cbJmkf89oCSlCYSoGlHrn3Hykk3sFEHi
o+iupgiuHEgZ8g94BI3E/Pvony/EsjaPY4jdDMpXvr59QYcfssKmg5Tp3z/g9lNu32wbyaukv75t
gNgeB9t0j2aVgrW/PfQ9Q9tPdrzJNSgwOHpv//rPoVVErN2eli0eqsoBiWMMFiXa6B3LrtOxDS53
EvrkxyhE1T4Si7WFGrgnfn4DQpbVhpNTNSjCh7b7ormyWB6MbF2ona+IKq8nrhif0GduBXwuLI+R
RUYMN85DzaqqJpbNQkOy3+TKXXtRpk7GlAOxV+NGIjpbEwxxsE3WNWL6qq3DKrCyHOPbiXUub/mW
dDlB3jTY3O7dqhouL3R7fSWfE8B9tGn9N5WJcI2gaMX7uKfd2t8Bdvqd18BwRi+P15YCsBG1ASRJ
gizpYR6tLP9EuZpOij4GnbTBxT6imfn3qDdwaZZUulZ++x4zb9EF/mg9p/67PdEYTxxMhJ09vXDL
XjLmO3Suik5X1T55gsGXcFHvweEJusJD84hkMU6eUXpjRe+Es2Z7BPG/eMtlug0tk86j1XOTtY6R
E6O7lSBXOod2W5neCxkfwxzrCTy456H4xM8gWNeu1qRVYAWLK6p6TA8FgeLdcrFXgW7nqNpIJDfK
ke5QQ7Ewx2sj9fJV65X1naCtbUCRXIXhcCQ4pTstbdml6idZ+gdZNMMvb+826b0FrG9jetxK57z7
4s6gtsK85tp4ZI5/P1bjDn3te0OGDCKf547BKScWVwzQRlU+tx7cqzBB5z5XnAGslDvfHwFlRWjp
rTC9zvywge5iOba8R0B1ZV3RMcah0Qa6tE8eiyLMJMcEWD3X012RoeLLn2WXtBuwjvczCyBXcBig
LxzW4AFo3s76pQnDj86gTQldqWqKwyhG3p/kV80kwCti4oWau7ximqPda2Z9DJmTuH7+QARLt+Cr
urC8cw1/ZSTeIR7934NX3hFSzUhhSH4h3AjGPuhrwp1c0gEFnNxMWoFfodupERNpfguNKFoVGHYU
2s+enoEYdgYtvyrVUIzWATl4ZxqBWAmEflEhJgNF+WkRwZ4VZ9rnNkrx/Eczh30i+VSd9nuswe6W
OWDN6CTN6LV1jSfDPYdwn1rrLisaGmEmG1JFc40B8qEZ/fQ0aS4UHheD7IzL4sTVbpxuj26H3oog
tgvW0iJOP2uCUlfEK2Ctt+d4iwjhzXRC8oYxT9Hpj2Mm6zG0CJYAZg4N1ziIYSEx7jR7f6ED3GyH
+uKDdFsfl+PtuZQe8aMVVbcyO3+VjTgAUjqMvbIb9nCsvCrKrI+YsmOVdxMrJbWatewz6VXwYXZ0
S4/tcjBjNLRxDdNbMyXJUpF312vpJrHM5gjlG6SAzz42cVEn32CMt4PneQ+ymFsElLSOV0jpquMk
LGIJ5Pjl4jVe5wWbGG/xOA8DOsTQm3ZLhAlygoocpsWQffvieMWSgth+2akYy2G8VWjk63XrglYz
oukU6QlOkjTlWsFZRhaRbXA7BKe1yhZArebqfPALzA+Vw3oo54Lw9cxfD7GjsA/MJGmpUS+Z6Lrq
GC2Hgi3PUf+0lnq7m7UnUfKXlNpyy7t906KG3cduucbH1h7lEgvAZk0CJ1gejulCoWsDY0FCShG9
QcDnzymSBVzgLH/x+Ld6ZBhk96gyiMC0+tMYUeyZfUErfqlQLTkRNmBX2K3/eV4azkFXUbfzO8W0
959fD627PTLYY9LN2rKQSIrMFmu3Cd2/cI3bv90wG7eDZlbnikuf+sgfj5Qq3n70iOHL5w+LECB2
ruWrMxDawr3AoAVHkwnbAkO6ygpXZd+/6zKhJTwsw0LKX7cHxEwrsD9GnjVjwnYYArkGd6PlEM1c
sJE27kp6w6A6ODgx0Rihlu67218oAcqgmFbwgmVKUmWk0cYy0mQL9fUlhzRpBGOOORLmbLupW511
uh+wSS61NnsvthuJGwVSsqLykH/MF8Kj6vynG8jm/4v1/i9iPZxgC7vr/8z8eaog8fyv9S8Ersl/
on/+9V//J/td/JfDj/Jc14W4dct3/5dmT1j/ZWGbcu1/ae+M/w394/yXCSPKEaZluTZbBvKf5fIL
Qf+YoIQEEjtyqBfqvm3/v7B/TOJ1/lOzB+3W0R3d9vih6O3YRf+nZq9PsPwx0672LSHkWFkH74zS
9hlyvlh741sLwJj9LgGP7TgMm9g2yLOdTsOMCImsc7G7eoXP2B/D753XPISeFm78GehvpRkweaNx
Y8chIMvpDokzTDUdg22aEyA2k7vrorHAE8NqnySSDpOLpTm6E0WePvmZjlkSlvuEk21DyaZtDYJT
NhDRAmfKrF2HvWDjROgM81YwkmiZKEoDi8BNJwcTNN2TTOxv69HfemVEmJvDNpHpTQZuMjB4oZRM
ccVevC4PVZiwjjAga5eMHKuN/F1ZJ0E20XwMOzpYkXLvpD2wh6vzJ8/ImeagBNw32bxPtKHaNIlR
n3T6h1ajxKFIGBCb8fjixwxhyzxtz5qz68cF9sBGATutkh90oEamdbR2UjoxWp7Yd2HHghtyvhxd
Vf5uM0Jvywpw8VChYyF/1WGNGKmnXMcM7ARvepWcCSCJX7u83JOmBZIyaayd34B35KwCje8Z0Gmt
r5Z4uDUDlvJgRAcvMZxnv5H24hQ/lGZLmncRF+dopF8emhG7CSasYUDqwPRrhgZeWC+MR/2TpVVG
kIbq0dLTcj/nNlR0OOoXb8BhxZ7Ed4vHsEsc3BzSvrKdKw7S52aYxdTvIUa9k9PTbnanHMp/l9yl
gz8Gul+/ILYgOLmfGtyZMfvgW2s1DvJ+AH8qWxQ5IT5xi7CYdqFaz5XxRqxUc9Zb73WsPHRgDu1W
sIzeo8rQl6AQWIcNAmwXjdfa74c0mBTDVhcu6JyEzmuIcwdmnUUKWPRoM5PfNnm6Fg1RCk1R3uv0
9E+WS04JoQgZBG0XfeQS3UWq40PrWdkjb+gG/jKiQamea424DgLgugCnKYlaQ4osoVZilWUQ2bQs
srZR+9vgz6XWdb17O8POVVkfdWEw50XExs5/KB+0gT6XzcBy3ZqD+4Zqdq9QGuzLGiNp5YFud/Mp
yMY64rxnlCia6VLEnnYvh2d4JfUpHotHUZpB0ndPKIiR1YMGETGwPlRGZ5/AomOiKWffeJb3ENZy
X5tFROGOZ8lu2nMycsOxOts6xDPBZjlGepRtRP5IUJGe08tTp80P4Dqz/exnzWn+nZKYdPQSXXIC
FU/u2OENSqaHKgp/Fz30UxOiH58r3kQZYVCOGz9cMWYlByVB6dMwURLUnxsyidVeQ1x8MsOToX16
k//ckNd1RTdapI2z44OKVS82UyrOms8QiikkXq6ePOiszV7IQGAQ5fvnKS+v+tK3ElZ/Hc0xv5a7
COsEWQrumJ5GC1ddEgGsZ58N4kf4mIDlAKe9Vlunqo7hWPc7BrdxIEezvaoZ3X8HP8Eq4+fWfGU3
uy4EBX6pG8ldFHkGbSr4B4bm3TNUfmYJ8u5pW//Eko2hV9JmpmNeBW4xuSiKqdMJ/sTCxDyBYAII
xA3mfZEBQzDc5m6MEu8MWDfc5UJDBpYgKupBejIW6B+LulHHNHHjjVBTSfJnbwVa2ljYKv2E98f8
NDybyWUDI0OP+9/SzbYRU5mdRq98n2LbRs7Z/vH6ie0aSJkNOY1xoFJR3G+gNoiTarUXBLPmNrEy
Ck0AsKghmfxWE0k2cJDvZ9grwTzGQxBb4ofstVf86pAQDLpyiebau+pt0vrkblpy+FK2Rbzu8cpb
u46RIz025R/G5/1LiySgGm0Grb6z1xEjBjZufAPdxYiHt2PQd2gNs0DpYUI9d/RxMwz5uGI6hG6b
SYM3/WFqwe4NKyO0/njedrJ5SxGiEU/Xuhud7/HL8r3NmLEiQqjANIwvJb6RzTQyY5dOSNa6hLyj
l9+zoKIH/YvLUH0XRlQgJEM00qYogaY4XVd5Tqgw8fJFbuwMuj0YcAmmSRpKTqOLmBNNcJ8TLkrY
DfU0ynUFQBp2BwmMEduFLS99z47m0IjMO9s2sedEq2HXmymXXR3SPKiJcmbhsFAwEuqqCpZ5+A6z
XcAN0d7sJHqZ5JhQzfvWIjxmaKi+nLFAVm4JtriuLNDDNx9mNH+hEMBS1R7IiB8eJamZU+Y8CN1O
7qPEMDZ+h+nadlOsuEvENTG4D22csMRNCzugsIATM5UpM/tihcRcDaXnb40sqtetBfzTynzSLzoM
cjZi5Dkvuo1OaOrgzFcU8tja61LfizL9QkaOXI8x6Gq2A42VblfpAhlEMx0jJm93BQqKdceoHDVM
WuCDpe3loZ1nr5I6+I2m7ujOxNmS4bL3MxyGM8E/mBzjvdlhwTbKpAyInkcf063Hzk8PMyQ8FCAz
zQOHUN+YEyxvTBZYT/qHqr53XWQBY6HBrW8CtEUz/U/790QS1mVOY4JqLYfFp/uZCmE8l3KvV6TD
eqp+LIbojd7Pd8lIKpg7zpliIjG+cuQVNUCO1ZbEAD/UtKPRtx/CzZo9zT21IVd82IQOEc+e9Nwd
cQPFk2F2iKY1iVhyRIzmhOY9HFYqDWE8YOsIUsy977RE01GGe0GOfGB6BqP3Er0U2oruLRvsJ5GM
D7I04vfBpI/hNPCf0x4icqi9sCyBX4m7N7R9v2ObLHY3y5i3JYjnfCqYddRV+h7Pa7XJaDw82Yvs
nfZkhzCfNU9v0LgQjhy+j+70aU6kVRlJaZO8cnYj0/416ERfK0+Fp8417kST6Cck3Dokic775cTi
PazDX7EO7US3CxuvOsrCKsq9c9zO9vPgtW+DTTOvM6JhK5DqPzouG/UWncx+hqIVdImGjcwbs2Pv
jI92MQwXa2hJrZm1eu9G+2gO4z+Nxgjccdv0KSOAbjdAuT2E5CNfU8X74diVu/VbAAhWExOhruyf
KkpZGvOzMqc/sdDJc/KYATNJXzkwbmbU+jsV4+bOEgNm9bQgZIyZK7/vzm75CDJE0fCtjz7YpWd/
oZVjrxm+R+RDtds8JkLq6ybUJWOOMMirioh0E7qhTOpD31kEfhJnd7bylnZXg14KKd06BQ7Ah+IA
kjaIohuT+NlN75c6ayjmrZmDpfdi9ux+0bxw7926bZQdvCbp8ac7j30t7011gGkhPkVI/1Yas482
i5ZQXM3lJaFcZa1mGpDPNjyE8I/JzX9tLzLkurTIlVtOnKwVAAiZL6NVLGB8lNYPwjxikjrb3Rel
fi/oJs3yzVaIqq3e/wjNOnnX41CsmTlxg6P9kM2O2lp4Kdyoeh0R9hHTiPteJ7gqgO8OiBfh/0d4
X1rJJfTU+Cdi/hzb8fwxSeuJxI8vwEnVY2kNh8nuL6xHrCACAW2OJMJVIrkanJYLLKrbueodoznj
eYeqtMLeCYTJaP+EUBfAJCTuVQz2aY4LLdC1Hyvs4xMiuR6i9oLqRvaOkBlcheEt9hTNVquc7sS6
nMPk3rU3RZRor6K3j9RxRCyLWr9WoRYfSJj8XYss20hlTPuK0O6mkkFT4+j3p9n/yIb2Eja8/NTz
9L1DsueY2K906Dpy28wfVSDwpO7pSMGkR2Bh29+yTfiNwmqVuWZ/QlAF/YOol4X8/nqbJ7L1wORT
DcXGWf7P7T8qu+0hfRc0Iwq+lwr9qVbkF87YgFbssdJ8Pkk9fi1xxq7hMvxmXNJjhSLeMG86d/GF
v7q6Rqj30kO8TU5vB9bnQ6zXD1pn0irM5xQrFZJSzjiTELQK9cSOAuwymn0UkNqDwGvpDN0Oyk/G
YzKoD4O4s5WdMGW1dIeoWN9mStgGg1upYxa5/jofzAL8OiKfcoqYi+I0pCm8NIxCRYhnVtfWqqnT
N2Oas23fNXea9JKd4TCYjzPynBITJKmS/Snyerl2Yluy40RQaun9dDRFPpHq2JcBCMqlbHa/uoZU
bVT+3trPZxzwYffcjHTxJBiOtUX4cYRznWwEb1jEaA+Nw5SG6B1xoDyZG++xGvrAAw+dDdm5+x0P
fsT+Ib0WTu+s4QgieTXkqSLL50A4pH0eQQqA5N+hmPAPEbyAi4E8dVtmWIkckV7BWSMEjdMA+Q4Y
K+H5FzTor1VcNauRGL9HpB47owEb35OQIOMsfTQKb1c7zR8fGM6ThhR+pRhBB3mJGSYjHmqTzMOH
hvoIpSti/ywS76WZNLSzlb0jq61XXJIypYmflvGqU1b3NKeofLVIfKTEyU3tEO/1kkFY7n3QOd91
Nc58FX/Fjl+us8J+09pLbI84ZJiKhg1iIzPlpjWE8xUV7Qdg3+2sy5WuYIaIRrNwTqERW1Y28EtE
bQwHNianrEyPdn6XJw4azOrU5IB1Hf2/2TuP5caVLV0/EU7Amyk9KYnyriYIVUkF7xIeT99fpnZv
7lO3+3b0vAdCJAxBESZz5Vq/mfcjs2IRD8OhnILxQE10385+eFJ49GLBnqNnDrgSWepS6avXeexq
u2jSb22XulHoXA/FaJ+svvkYUvKgfeI8aC0I1AAliK0TFlDh45ds9D/cybrj3b0r++w1BH11CroC
fQD9jPFuvyGwVyeqkLI5NHV2wK/rZLc1A0dtGdtQB8ToLa9mVJhXYcV7HAufaeHQhZCQ6mztyMev
z4qRWRDpgzjIr8IAZh+W2bylxbyfC+uQN4D4BEpZ+wzm84D0B3509jGYcfTxZAo9MvlNrXRhh4sx
bKAatBtK4o/S2hbxAmKcQtp4Y8m7GdC7mrbWuIQAY24RpxBXEVSg+baeUuNYt1S++iaKroQTAfns
PrWeSa/AUBFhM2xXZyHO/jT7uyTzpg3AhA5YOBcSadSeWY//xMzKOdlW45zABTmnAJzx3uF8dU1C
1ZaeOLqhFbCSuBZBPz7aS/Geu92t2SdAm8ZxBqdEHEUs82Q0VXEoA2/EZh1OC1Ynv4iGBHF9RBkX
6SrddJ7HKZSodO2hDNcgch8MHAi2WTeiDekVW2qeZ33plm20oMfB8Pqiu8AuMY++ibz8s/CpmoDy
snGp32s6sbKZoXcy5rhFYElcY+o07W0JbtX18NkDJImg8fw1lu8tgiCPpvnlLsFLMSV4oUN7Ggcp
qNxb2ACBl9rn8W0xk5Q1XQ+oulYdeyA/YTwZV6nX/TTwUSxjQqbF9Pad6d+lkfGDbHFb9njA9vp7
Rw7wVPndypkXD0NEKF4UMRZQDGA+LSqexkdARgLCY7fv2hnZrIy5jZgbqAnmV601wc25n4Pgh0mm
zG9xjyl6hDIakMHRlduSLscgDCKq2e0qZ9ZXMVopmwjxrD6zxttuivHoxuZw54T+fkoKjLEJ9ded
aKOtnpM4Htoawdetg3GvPYN4mx3jc5yoVuZCzgHIjPBculehBlY9wd50W1lGcztyFOyUZ73u0q20
vGwKB5UPEAvrMRuAnFIP2Wp2FN96bQHp1RqzzdCb/SYEDAREukIpOcE0PWAG3PBYo5yGEv+SY79O
tXCqvhrmunDTogOGv/5agzZaP8cAm0dKd0UsXgIN6SMksO9gBbdov/0wYw2mioNwYbFgKFh4z3FH
h1aRClnMM+/1DiPLUzEVX3XH42BazZWNb/vaEXD3NFz3CiCbkzlvFkBWKxw+PnQQN03jPjZ6mmPN
222yELaaaUMAduz+AwzVYYBdjX8c3E/GEgpZ2spzna3WLTee5zAuVMQslAIAOqwS+9NHC4i8ISYm
j1OE3k9mWdwg8Za52fvoyhTx0RbcOQNuiu1Rjw2de3gPpFmH/ANLv5thkrRRQDZ5CFcy1o5eFx4i
vfz0RXOkGlpuoS2cQnhZehqXSO3B2Cx0d1gPnX60MVG6ZlIF31O7w2B8RbbnNhLpE+TbRz+uJQcy
2KXENwRHD7wjXVTfQ3n+ck28lFvDfY2G6Vy5XBxSFDAKHkgwnRJT+wlRGgPz3N7VWYoAFFhEm24+
6qID/jyt0RQ7OjVtZdnWnejcdh1M9LiDHRO1vsKe/bWM9hcQtufCRmECnkfqjy9t6B6CcvqVhFmz
McR8oyXWT21qHpexWA9p8jnoxoOHN7ceDMclK9+H3ADcWpE/cuC69n3+MWmoAQXj9GnA7QzNjteH
+8BE5WybpE2ZJhwDSddzIuPZcp3jXGeIxFS8Txg91t171ThPI7MAFDN3uaRpV9mhHey1BWt8ibV9
QZUqptzNjz3Eq0qzuKE4pmU1rERNtz79OEArAifyzsNCpu/yFwzR+R/D9sFjFqIPDbvQCNnkZosB
Uf2TNPBdfLSLT/B4KMmIG0tAAdf1DErhOPNS2fNN1TU/O9O+Cp35CM+ZtMpUvkwOLK3OCJCBIS7r
dPKeVf4128dSC3nCczm78QvgGfvJ8D9FOL7bgJZWyJNR9i79rVuXt81SX2nWXQ5iQGteSn57lXV3
Ac8U8JYCU5UQ6hlYGW5sFiLxFe7g9vADLPK45tAjW5lYW9fzqtWEcAc8aqTgRE9sHTvaIxVJpNpT
+yWznhFnPSFbhHkgH1/IQXelZpAMRbHTzphGZcCjNVA/hb+8xz4GlA72j0crBcIKupsbGv8G9XXu
HA8lLbLavd9vTexL0KMpqb1XXzN5MLesEXKNrX3Z+9rB7R+aBb9CvcD8DrNkKp8zImHyjvQPbYB/
bO4P4RHxjJswa2Nm5ahZLmG5RSTzthhCAlOSOWWDhGeCWCwsJQwrrXLci0G3jkY8iPUSTj+B0v0o
G2AXSXzlxUmBkwpJFSBZkB/ECTpuf4UvaR4fcLUbQONj7tGE2GNJJVlNkJaya946rTfXpo6W0BIw
4vktc0wRo4+YzD2pqrCar6XtlZk3OCkWDTlZw1m3Xm0fbUMaNoGljmp8fbUy/XDjCK1RHVZuAXtW
49FfOVOGGaQHgspMHBe42t6akIkzNY2EeUGC3zsViU8MBPuoH5znCIxSM55dx/go819NOFjPfkyF
QIAxMUM9vWpnA3qW54zHtIpKYNk6QpC52Bn9IABfmMQYBnlJy97GJZFWOaTWrjWThyXtMZgJ7O6I
sAtSR8nATD3StjFE8JVw6oMA7HV2bpf+l15b9nrEi55RbiZsjI2dqc3QAIfhaTb1YKVpD0ttNVwG
UhK6F8TbOMXYraTkD85hleUV3tJ1Nu0ZF+2DOfUaot9ZuwkcrwYIUr7MZOHgqz7VQe6s4jR5zToq
y85o3w50WoGBMRWEzzu9sZ8MUGor04+TGxcqMZ6GOTZ/g/NQt6k4zlLBt8+GnyKOnjoX+IndRvQ7
EXnVCk1NvW0ffQA49AaBt/E2kkHMZBIhWtAbaBWZqxSf0VVNoh7pTt5OH3jpqrV1YhFAe8hFtDvH
IFqb4Zl1PAfXAgrLNoKJgEgfMYrv/0YXrliX9FUumIrt0LiHGAXTbZK+ilmr72yIBobgMezKaNvD
FtvqBaZwQ7WG2/lCgAsrvvayk0lOhAgk/9VXqNVV5jOEruYoDe/XTlBYt3q0/GidwuW5tqrzEItd
kTfPRei1O1y0EEadUSssx3qjFeFH3S9Y6CGMtxqsYCArle/NnNNmA/PtZngh29/Du/tK2/k0WcXn
iLxUa1LSXjT3Haet2yWKti4eCM1gAQoZlrcSXS90ksrHyeOf0u99r6LnIasvnJF4+IfpjSAWSGEE
Bgo+tUNCIcp4B2BY7phVoJgDWH4C69KPXOoI4KKYddAraNzZZX5AOexgAE+GqQhmppsRlEVRUTyG
pHSSiY4bH3lvpYOwLaCfaKH32FrhLWEBqf8l2JLGRHk8xcSedzxozZG5JnSeICOhQB3iYRZ2tgEy
By1Uzz9iDsYG5HcxfzqzuPH00IT5Q9kPG8oHKDtGkBJ82/sCF7G6ED/E2PHE5u84P+/dabpOYqDB
E3l3DRKT43rILVjDXSbnBhaKS3N+0xWv7kTlMM5cYi69+VoArwZxwSyFdJe1R+v23pzGV6qL26K1
AIB7IJt74MDIbjj2lz/lYqPXnGWMgLBB7rU+rLBFMqL4xFRjioL7akY9wjDrtReM16buUn0Nu20x
uPfCwYiuRRkgyraeGwF+bX+0XrYVVftClGfvkt4/9xMsCTeF5cGsFbnX/GnouzcQUyd5LuFkCPna
V0SsqLa+NWCcqFgw2ZpOoKSIrcZ9mJSIQN02XvkWmPPdqLsPQd9uulDKObyZpnfNnQQZtDExAXTS
cNNCU7ITeh8LwLOxN+kiVxORiaicbU4nJTo5P9EX5GYWpjr1fGOhBg72xXj05+UJ6PHbRKIDzPxm
ghhWuPWVNVbPuf3EVdvwlh4TXWx76iFiCm6dsb+V96vXSOgW6S1fedalepl7H3btj7Emq4UiL/q5
PXPtaVwVIPvB4h7CcTxYc4KIRC4YWgpGRpvcem0JaFFzc+/m/SuizlzulhHAfDBdf6VhXoeRwZ2b
iq2wqh3l7PfUsQCGps19G9yXhntu5vgo/HkH63mPNzYAycZ5SfDicx39FPblTSN6C4E57WlCyYEr
d5+mZKo0L6BYE4t0j4zty6RNn1QVwTG13RoB3zurzx50H8h3jbnz1GFAl1M3aDV7E2ehvaoH+7Yx
I3Qk488qp+AaN7VPmuyF3DOycYYYVp4JlNHVocCfQ8QiNZjb82BugOhtgyE96AGqg6N5qJglYwM+
0j3a/V3kQpbmGdGM+SaxjX2SxkeEeJ7MlMBbs3ZLN++ztsZuWts5GeIxLlWXGuvUeqKqZCCNAtw8
d/rHkCSwdICk291PNnLGdIrXKKBssYl6lA8+XhEfVU7WgzGtGs4jMrID7G1heW/Qpa+EFpzzzNm2
nf9Mof0N6WWEDKYrZth0V43+CsjYQeIXshK0OIzd7mde+ZWB9ATKGKO2Ho3yitDjugG2ioLqvmjR
37TDJ5PsQ038UhXmeUqSc5nWH5Sv39vJPxhpB+3IxIB6/FVClCspe9rashEELho9qt9pPxej/ewL
+3k2/edWyiqTjPjEmulpzrAeQ7HX7ZoX6pg/FmLFPvyhO+G9vbS/syZ+LstshxjcPTXn41hglDxT
aAVfESAsqw/QLZonN+43FKl2SZD/NHXqwK71WEawDR1srEMy+qjP99mH0PQHkbfvuLTvUPG87uP0
zazH97FDAyHCl33IvEOG1MlCCdaqqH1HJoDjjAEILV6/CE6xl24YY45I9D+blnFXcU8s3//kf101
I4KXLS6FxbNOJc1l/GyMAiO0J+pLX+Hsn5vIPLd59iNHQDry0kMeo+S6oIvrgjnRypvFsq/g5n0l
aImKbLiCQf9m8VK5AKncGaZ8Qs000+/zNnkv8e7OhUk+jwluT2fCC/bqaA6yL5DTSTbWXrPCh+Uc
e8HBGiim6N14ay317WgKEHXWWSsM0s+Ml350asPsujfGJ5JLj4IxZbVQEamMfBXNy7ZDcU6j93QM
HQoXr2dh3vU186eH0hnhScEGJBXp9t2VW8nZl0CR+KQv3i0A8oYOHJGooJxjYIc+6sXFXRjdGaHY
xTU4uYT8Ff2MRqqkFTnuUCStYOWEBUz/Oax3lZDyoLf2kKMiXT4Zto+sBmq3lWOtOiRBOr2+BTu5
7b1HK4WwPVuAE8jwRxD/IVLvi4kUkDc/Iq/AV4w9mTRxuwzY2M3mXaA1P60pPkSi3sfFgq448Jdl
AWjb/ij65KEqnsB+Im3kea+z/wPrMJSlp1+VVlNJMcxz12YPIZSt6Xk0mo+x3w2ivR7b9i2253ev
hyWaBS+xzysHqS0H0/drxlTVJgtOWWRf6xVVTJNwyhIopHfmBrnKQ+Z5BaUxKhvgYvCdvBoDcnEF
xeisukGYcB9mxEj0GFsXGOAy1sXKgyQFqT02t70BG4gwa13ajwYw3M3gGc9Ut26C0lyBDjgxxzlg
Yvtiw8em5htx9uVKJ/1QW+2hNASPH4knx74j5v2a2R8a/jYIsPEwUOUunqocUgk6xEvy2o7i0XWc
ndQVojpAuhz6LiIjxJA7TYtJUGOB6hr2b/m92eze61ZwFTfxTWyQFxYmUB35hRAvH73CSTZI4F5P
Uf8QxBiVtzwpcfJsFuauG6oXby2M5cYxYijdk808JB72ueNfQVRv1/KgqWhee+Q6eeK/zDbuADq7
6K3X93288yT0fZNX5aMPpMTul01WBD9N/ImJap0HfVkYyTESZwIHYRxlGnvCmsddXlB126dOu6vh
lbcJSE6bpIiGOSJV+bqDhEKCGS2dm9EoIHijoYN3xEF4w20QuqQJbUQGWlg33s0cWcco7vbpYh3t
t6EniT0/DchfTCha+35/ayfvkUxljtVXiqMi2dajW1IDjXVUgbyfTfBMieYQhflXaPs3YRyiUO1K
pZD2YwndB7Swt2MfH/2SDE5vwdGilKO1+WZe6CLrItuTwlv3s/ejpJq2caiQ53l1QgCFS5n19nZh
1Fp7JYKeHmXVdYqkEn0QBOcR4L1tkQFAs/RddpkREjxugQwC1R93rbW3rg+ENkh1vOurQ2DSPYKa
uHHm+NART5xK7f+0Gr/KLunm/wH+6bnSA/G/R3+C/KjEx2f1T63G78/8BfsEDAJO02LK5lguc3Ef
qcS/cJ+GdIPEA9SzfMd0LDwf/9ZqtA0EGZH/4JN6AHNUty64T/dfQWCYAY4ujmNR+w/+N7hP/o1/
h33qspjnofDigTF17MAGYVr/w49UL+JaD7VFu8oFUasXYdg+thhqURD7q/W9rZ7AY6dzIktxqq2O
+n/2TSGKEWKeAXHKs1zOp1bVojLAzyMQgDLDGNx1vAnLFo+iezQ2ul0pqXakY/AzaPGiXBeRn6zV
xkQyItWinmd2fx8kmHTBUJX71FG5/Pzl0H+c7nLMZbdq4U0EK6If3wciEzIu//k1f3zriKgAaP+/
d6vWH8d8/2et5sG/DlB3vhyDdfWrDvAPZGCHHCx8vDZEZqxc4BkAASM/M2aSfaC2qoXntv+2nqGq
QcTAh5DSQwjTiY7q02pTPmAXaDyp9uVAtaoWlyO/D5df+48v+K92/7EtKit/12YumnfRqodYcLyc
SbWswGMW20B4k5zgCYW1BcQXTbVI/26pVXMK2W3Dovje3Vs6msJBi+mzvMCXu/jHTVWrpbr/qKIt
0t0IfUK3dpe1sOFCz/KhQ3KO1OzkoZIUS9M29RBWRR0zntUQ6eWBaptqfX9OPdIm5Nqd0Rln9ZzO
apvaXRjGVWPF2V6tQSXzqToSUPzjs6ppjvad21P1UmuXh1+tfp9U/oMWCnyGdlZFfaSrya6rplok
ozFQbfooJZh/joTE9YOu4Z1gURK3wNGgZXsgDGYNTXgybe3Jq/JYHFSzmzsgNw14zrgoNxhJgDSQ
BG616Nuph64Eq9QI++Tg+UDW5E5FnFYtPQv3yPjpe8UHD6X9Z6pI4Zd1Aidrm7vluyJwq4Urieiq
pZjdCBD8tQq//XWZa3/7TU2PULsISvvwTakONZ1Xyk+IKwLhHXRJmFYQiEgxqf/RtJL7ieTSqp2n
ZpNVOYSXOA2LU6GavtKNaJA3d4o7rCEcgFX6jfo5cC74CtX0nR4Mcl6Qmq0CxvLS9MziVvOQPk6p
NKc21mfby7/vwV3bmI2OApJ8dhWdWDHd1apaKPa7asGGuoEz5+8UuRihBcmlXuCrrpQGQFFg3rHM
7b26CsqwULXUt+k9ZqDEV9RA4ezgdQYtZaFEFpdzA0bTY0ajABdRIqnwDqotmzpDtTTPSNgg7u3h
QlVrqzltAfx8/1/GQiEtTnlCKxMLF/VPqXtia2Ldh7DH1SZ1wy73KtwtNST6HPdCsNp58VJDu9p9
r2KU0pzmlCqiCKV2j25CNwkR2JdPH5Swl2BqcPy1l2MKMHi/SHK92qda5Ci2pp3nB+44SXHlFyxb
wYT5GlIbkI6aWAOcY/WfficJPp2Eh1gZKhzfSBG1Xi7po+Fn9bfMgzZYzFkUi10x21XLbwuweCK6
Vkokyn8y6yJsey9OlpGgNOSOEJMclCqBv7anWS5U67LqLyCM4KX9Vpv6Pnr30UUAYNXzSHiSiu8j
wLqzouXmws4HdCWzxtVhyvzX2s7p7//+sX5pg268rE9I1axMClZIsfFj1S/8/pmKUeVKGlTdGSYV
jGtF2L/8ygt/v6ascLLxiJx8Ee4ThIzXuj0k64tJp6f8OZ2LS2cFpIKytnlQ/H1ycPTnZgrQ8PK8
qqejytoAbi6Zb4saLxaff4tNBD2FsNgy0A7htVcL2y7OTcybZ+KqDK2KIf6yiGCuY5UC11Pdlcpv
xl2jD3epJMeNkhJmy2FbraZ6xWxGrTuGDXpwAbT/7fSobCLVQveLmsemGXbkstG9JcG8qc2u3njy
mXenECabh49rWgwgIOpyOqltYTn/8Kou3VEKTK/Uws0z6lmVbqCNVtgba3G6FVNycZoiCH6q5WFE
hulyJqaj8MBloI3klb67BhLanuqimHgc9AYtCbkYJmQTAymoEOkG43cm6WnqAf9etxvgI2XAlCqO
jI1bC141dfuFvJFqsVAWzFcNUnkrU2k3LFILxJQUQKXK0Gk6rqcVeJeuShjxuHzq4Vaty2oHX3Nb
6djV+MwVvXkxTmoRRcarM6CDhR10edJl16kWXkJ/etmmVgETBigiyj3qGLX7sqq2WWkU783ZvVJr
5NElcVee+ruptv7jPN9NH46929HvudBWdqJtrpXZ5ATC8mS2E1y/9r4y3YGarofGnYFw7qBFwP6c
APUP5JM3JigJgMg8Z1BnCYyMkl7Dlhu/m2o/ncotvlcpapZ4c5TSVnSUgww1J/5L1VQb1aKWu1VL
I2pm0JD2qJfPqNXh3uqd5Pskapfaqk40u1L9I0Mkc1W3bk1oItcTeZLLmZhDNrIIVwLkky+e2l2p
eEY1YxVeys/gfVGe1CoII27CZV0deFn93l2ouFkdqT6UqxD6ck51/GX1e/cf3wZejLhaHeSgMbzv
+vr7P1Cb/vFffh/4fQ5Pmi1GoW+SO2PQB9LPoEeWoj6p9dC0US0m2/29Te3o5V7VUovFR49DHaxa
l8+q1X5p4hMFOrVig/zBbV1+QHfcBU6tPJVmy+FWNb+3Xs5z+SpGRH0dYaC+VnvV912+XrUuB//j
jJdz/fEv/vGRy3FTQk/hJwfsxP5i7ir67oXI+8eqNRekCfDxg+TJOw5Ioj41UrzksrCdQmxDZ/5U
m9CYY3gPZGh2OeSPVbXjv91WVXGGVmumU1zliywVL/xxru9v+S/3UyMO143boPam/uO/f6j639W2
VnVSqnk5Ru0WVkr39b1R/tTLMY6BovgAt7seLQR4m7W6gmqhLt4IxgblPmPEID5zH+u6BJEIN2xT
qSBPgsXjCMm2Viq6ODJog6xEyKfWL4vvjaI0QOU0eMP+eRAFOOyw1SnVSdS6+vj3RrWuz2CXjBKP
Ox+UCw5d47oedY2JrAhOXT4DS9Ic3K4E2BJfpDhIOogRARxGasK2NGgVatjDoXF8pO4InaVpD2Dj
0Zg1wA/qMoC2pVBNr2LJRYpFmXHM7/eF1Ec19Gob9oF9ChbdpnRDKwaO9d2yk8HbM9VHvvw/Wdrf
tOkUeUhs40hlznmU6GvtCopNiceqjPimhBk/zqGEXIriLokrJ7XR1VptPZitDZfCeDClYlOuA8hc
J7F/0ifqLIOEDk5y0dtVfUw6JPEA/p1SOVdRrWJoj2lKzCD0Uj91cjF64XKC+Ghso8r5CW6uh/YN
zvmyUNtcIgQQcxbsP6zWIYw28L4k2NFsUZjINdfBIzF9WwTOhIUajn05EqtFuzjDsapedbpgHgQZ
ZzkyrlIXRrXUQu3Ia/QcOoAfa0V1/16YIDfaxd+Fqm8EJUPPrFSaFNn/u6m2YhRxxr8u2M1jPJwC
tByYayT83kjMhz8PNmRvrT6m9qiWE5MO5mZUAmm9y6L491W1Q21LGgP3r2ByNmXZDCfS5HDNqWNL
W8BxrbZddqjWJC9VMGFslsloXt1f1boskAj+656rbWoV3U+ejsv6d2vp7+Nl7nfZ92xBnlDtUA+M
+hxEh3Pn2hAs5JCLAGN5IjZE1ervVU0NkSD8GChbub8x5MB7OTSGewKpnzTqPw7KrWSfJBK+wFQV
n9ywPUBdQlREKkcFpgc6sjJqia9PcBGqhxjbSa9Cu6Pur9Wib0ZpeeCjzDxB3YgMgg616NFpJYiw
/c2g9/V3B94o+bVLH1YYOqBFjAIkrH8+5dQBRwuku5JMMCQ6/rLaK8Wyy7pqqWPU0Wq1DlHbUinI
/+Pq/0/JWrxr/v/J2rL8+tUlv/ru3/K16mN/5Ws941+eH+iG65mWK9O1kPH/ytd61r8804Gpanm4
A3qBC4O+5H2DjG+T5HUcwyL1ayMWZEHG/0+evq3/C1sd8h+W43iG6QfG/yZfCyjr3/O1to8+Z2Dq
pu0bEPZ18w+avkOkHbi4cwCe1VFVD6N1HzXXdoJtY0y0vna67q3TfmfCevD1IV3V+KBuS4Qb18Dp
MWqVVoHg2ah0+eUr7ra3euc/+YOfnaKyDq+G5vfU59eDD8nC09xzUoHo0RPsarQS/At637PEKgQR
NXhvCNHeRmaoRL1zXboh1nnLcxL0OFcYy9mItfs6gNiPrPdHO2XPXmDe5ygPrPRovCETQQ3tTgL2
RwS14YkZkskZYT4L4KG4Hkc0ioyP1ChrnBAweZieQ3/B+iGx74P5Af2yJwHSR1uQ/GGSHgsXvFr6
sx+D2xaI+CjC66kj9NbFOTNQJ0MOCidiEpfrehBvS1w/4Qn8gHXne0t1bealbvWuxwnCe7Gt+K73
st8YEjC3dGpJr4dD1lkrOOZMZF3z3q0dQEcGsxauEySXlsqyeLOrbY3Im1WY+xCgDOzEcxcAADNs
Zsr2eQhSNMRRrTRQX8mWFvPM8tPCMkcIH9wIly1smdZZfCQNHUA4QQjKq7BWXo5JlzvfmBkoBdfl
rlJQxN0AQn3RrAGotXDNIdGAWYZKW0qXEGDUrr+tdf9oT+6P0Ot+hYLPYZoMIyjV1tj+XSVlgdNP
aLYrVz0pEuXoLj8Md4GVK2pUr9ERzSbYLw2lcjym7xcPLakanxd54tQGOa7udthqn3aN1xLXoc4t
wp7Jf017BGnaFCYmOdj7NmLkJUOHlO46kV4/Gf5jR2ek96QO2trAb5N2PPel1I5EXrVXZiC1y41f
omcyETBtPZjfSB79bi3QVjnKA1USnROPR4e/fee3EF886XZdea+i84erII9+hTkq+p0InlIPHmES
YSKKPkSO6U3cj+SxYGfG6KDubGh2RKXznTYYv0zxy0DT+oFy5cbIA3ADfa2DNd00gRuuwSfZi57t
hOclB9BIoy9gPcC03oyOdxxCFJywflEvC4SQaa3DlV4aAzav/rv2Bn1jzNZ9MfDOCB2C+xS9Jkt+
zhLuLzXKQnfuh0SABzWi+6Yrk12G9MXGBt6ZNiU/s95FKabU1Omno1QNG8I1oTAy6DhPBx0U/eiB
WX+31gPvbGKUhZxBvurzAKbcFoDqQ21aRK4zFDv9NyrY0woWAy9ekx3zmORF4Tjnac5+TwEK3Cbg
QqrG1aszHmJIU1in8yaAaJFp4dCZVoOBc4tNgXfkEfEGJMoLKh9QeoXEL0dvRtX6m64Cjk5MhqJ8
K97G1DVW2pHKDjJyOa8YYEEPUbF9UxfXIeYvhJ9PXoDD8wApJzKW05L9zMgu4t60NhuuNW7Ev3Uj
+m0LY4PtJ+7yTwA6ICkbd+gB1kBdeWnEQAwQF6i0VcUR7jdRegFt1QKElsfsd/30p+J00zfC/2jC
t1LE8wFQx9GzvSdTWNraR2+ePXhuIgGO8eCE8YRLf2phpbGOpAaxM+bbwGvfvIzvdT0w3PS1+7id
r316z8z1MEuq7xCp4Ma2vrFrCrT466z4qdGRUfJtjni+8CHEU9bYxYMKd7Z11EA50AFi6Wj/i9x4
6KFEImre9IeiTTHUrWE7jWJGy9yU72xfI4aceOcppbMEu/FhVsFvVA8ySsU5qtbNBJB7XiGcHu4r
W7tCZ3Da44N2Jx0MRWyZW6vhBwXxS9vSHWVeJYXlrOsEeh6/p2o3TYtkKYbiOxRiSgaD7MbiQqyc
wr+JMJNKADoFifWo2R3+X1B4/cVekbWpNnqa/baqIlzHWlntEJ46jxp3cLAd7CQjF6+KsvTgr/jP
eu8cKljxawNDrhtdkm6rHnqTXoDoCzChoMUcmaLKNsJ4Zj+G+FLhCrkdDKrrSBcgfWYHd9Rgd7Z1
qxUSTh+W12Yd/iJRTpRnZJu4TlEdzx+tkbuVOW9jB2Vw8bJlV9Ui2GN1/rPGcpNMkfM0MPhCrkcx
kmQkepQm/Ebba1VfErXm/Qw/bRMF3QMqf4+66D8RGnsWLkrIftfRWbjRnZd9qqd8Cg5dBsI5BerW
ufvRBrNUtLNEC1W3iZXsEFWnu0XS5NjA5ke8i8cFdeJkvWj8o8i9hmukdwBKwDtep07y0xrq22nu
PkCr/oYWCsahh7rAY2AY+SdSjShCW9ifR+DDEPBxtnjJHMNWH9Z+wNwz1+HGpkGDbioqu5Ozb+jt
57A/ahGm76HpnpfRuxlHCd/X6YHDwVw3cbiFabclOGKcWvQvHSlzfwEuGefz/WIVuKmWzXvSQ3iq
IwYjzcDUxZpAL3lQtZGDE4LBKYfcCSx9KRGm9tLiA2+YV1HrJ2MpV8nEOInXZK3rX46N7IIfTj86
hGgAyuYRFOMP27bhtdTXzvged1W+EcJpUWAAmiumjhIq1Cjwtu4xoJJLiN+VOwMNUmxC9Q2sCiDq
EZ1UZHRI6dH5jJ721A4LXYUPuyPszfuhF3CtJryxZQfpTtAtUQkHIWwBcMeyopnCVRMhtB4O/Iix
N+iTY3xrZtAxuXG2AL0Uud7tCi+3AHExHPLyWID8xFsuoy+qoKtJM/ZDQoeoRdrTMndvU7Zkpwl7
gXUp6Gwd+56q2CYx9HgHyw7RDevG6fD0yKC3I29SP2ojvyUObqyWFAbFMH0TN3p53cp5tBafZeiS
1OaN16KN4pnGeV70N/XkBFYFoA4cra/NzPQ1d+vBbSPfjTySXbqQ7xYIVgJ8yTiEr0la4KbgQDo7
B0jd8CAxuXQmr9tMMdruC7DmLgV3HOuIueBDtUWhCBpE+eWDyzpBNEDfQA8/ut5x8P8Fnt+HgMFW
uNC/gHOttplGmIU8iYMYjMzKr9x6SHedYT9wycuDCf7uqjOnvxbNXHVXYhzQ2J0FJiVi605DQOqq
3fsdfnlE4O9x4zJKIPTbtmiIEhwjSioCAxh+/pqjIEKJSZ7twYm9j8hzcEOta5wPQ0FuPGpZfK/r
6OJKzgIuIvjinuIqv8X3bMJhSn8EN0TSf6boZUjdwcrbdX6UorRjYH4skxeKs62kkC813V7uCHdz
1PYn1/45/i3mjLNTtXbnETnXxIyvssKH44oVpSr2Br4IViI1APxY7VVgCvxdup3rU7lZqG1PrX02
itjY6wk2OyBt4w2IxxQpmqwP9oWJG7vdYT+hCsmqcDwV+bMjgnzXqB0NyAv4zEIj8o6604Iowwn5
3qTB9TFFzps3KVyOSRsgsCOyq7g8o6aqb0szQj9rNqJrLIGucZrq1yIH1SUKvLmBMGBWbep7aDgu
BTK00AMbVQLXng6u1q1EWT6Gzpc7leFju1gEYMHwq6rEcB17+nC93MP1Pf8He+ex3EiaZtlXaeu9
l7kWY1OzcAkQiiAIqo0bGSRda+1PPwfMrOqsrLJqm1n3hklGRgSDEP//iXvPrZubDTNnmMR3uerx
Ww0c+E7BlJiwidnmMAUZrPGCMTtxhj4eChJMKz7N0BHzvcgLuX3F1IJZwnBz1rI3TG94w58N689n
kMe00oh2YJjqXVolgz/LxmsprNAzebE666C/GKLe+RC3lDvoEMqdjpQOLe7fv5Znctn0Mv4sbhRJ
lnkwV3/7VCUPcjGAFhEfA+GshbqLJVzHwhdbu2ICGUWZw6R9NrHuF/Kejamwa1OGoZGGPej2lTwl
tFNWBGpxNsfaHc1c2P186G7/+7cvp/qJwILQ16ve8GhUoPQU/bTrrV7y5ImhDTi6cQcxkt6Q2B83
K5Npj0HFsBVZU+2ljY7FKmo7AEjarilK/bfPQrU18MoIuPJvv/bzW4YmZBey3kmMmLyfX0HzpO30
suTN2xLIMnTiQVK0A5b+EWSusKtnsX3NbnJkUxP14xSGBR3NMO6mZtIPiyDsU7BKxqpOl4Q8k2Nf
aDtE3njOlSnfNQg5H4WutFy50qPg50tQEkcFvZJnTNRmjFvlR3IBpH0HjciexrxyUOvW2PbMyO0T
ZQIwSoY9SX3nTJNv2t75tRgM1tqDhdq/pEBgjU55riNVHHi0Y0N//MN84b7Kl6gq/6McivsqKfvu
r/8p3brx3355+/nX/9Ru3bqqk5+h67xYSNdlmvBHdVVuCWxVq3bY9EVXBvINGht/J9lCGkBpPhIa
Q+MA1CsZGRgDcjPd/5/vr0qmiAMAoZn4p2kBIbTyYvX1sOmM+aqtzbE1KCZpBCFRfFLsyx1o7EEH
9iutwb//3jfh2D/96AZpxLJKbpNl/ulbU/wLarKWwya/OYxvDWM3WI9zjq0mUhfIRuJGjLvI+fmu
/zP7+m9mXzJCQeMPT5D73r//x28Sx+N78fXX/zx+Tf+xeS/qLk7arz+Ov37/k3+bf4kESGO01wFl
yP+VK23If9E0U1dgI6KINCSTZ/tvsy/tL4izJLBqBsRLVVNQOP7OqGQspmOn43WPUBGIJTLG//O/
f83/K/qqfn/zdH/6+o9vJg3R459eUQZ/k26qpijCm9Nvr7g/SBVVIC5RQ97dhtAiIqf0A4eBR8KA
cG32+Qb2xCr7DYAIGQCzOzz27+ovDHlPamWXpbtYQYigmv2R8NwDdA8D7JxSGdSMzFioiBsrdQvB
LREWXTNMr+W2Dh/yAHadX74rvGFomlP84m58lT6bHSEpW8vFVPaH5+T3n/mPP+O/ODD4GRF3Wjdx
J//504HRhvLCSsZcSVE0ngZJeoiHNWhM5T6d1F9DO3wLAkTaOktetUR6+PffnFTMf/EIqzxThqaK
hqj9+biiT5ubNFLWjXm1pp34XT20J0YN4hsl7TeSfA774du4qA9V6Kq7mJr0IvjmwbqYhrOeSPxT
zxKZL3v0ne/Fcd1y8g5ud0xQvZ+H2uk8diTv5u3msbWLkWJ+cpHK/Kqe4r1yLwa1+RVpQLAEa33K
vrLJ0+/V184FWs3xiCdLw9NGu2bbApKVN4yHV/hW4Lc0Ll7DM1CrcNfXjtRipCCAzYZYuYdA8cmY
Qtn0sFcatwQyjOTMbS/NEVQcaZaBeae4xVt1pVOJf6WP/Dj+/Fx+rwEGUzi8hxArMXt9e3yPzM20
H06pJ5p++rVsCndwV1yWVOG1/S3vms7pLdzZwhaNZPcB8Gbg+neLj45APNUVtu3bCMNU9tqrSTGg
Ml7xsEdGj9gYrWvYBXl6Xu5XmtVDRDS2+Vids69IRQZuC4fqUQtWsI52+VxMjyLdcerycET75aV8
1/0pc0g01r7TxiHTlOg3CfgOYXZOdPOi+tPEA4JnD1cF3RT128uI1VA5rBJrKskrxbMq+qDijHP7
Nu30j+o+PPXVUb5MpJ3Sr1cbggcAlVkP2JaPxd10jO7GdRPd6ztcpIurA5IjOf09v2swusZ2fK5c
eFIedI3BZwiDi2n6ABuRjX6MmEF3NSd8kTuvru6Txz4+mDt1cQ32VrCxPAbWuzVQ/dgjCtyiui5t
7VX6DA81ledhfemQ2LjFCe7+W3yQDxDrhC3BbUSOr6QE4/JfbcK397MEyj5YduazleIFwR/v5l/t
GdLGfJSx+Z3EV3n0tAdIqLfLnzuR7HTMWI6FD5Hu1AaAaBh7LPBopd6HLRlRJ/mBBCPzGn3oxx8O
pp08h1fzjPOHl3YNc8GFMoCP4FicYKDhhVT28MAB4OVevSk/Jp8JDRFam/zFcjlPgGkPTnqw7q0n
PFjVEOBNxtXmFLw77PxrPKo8mjs5fYRh1ZyqrX7qcvZptjggv7Nx7E4v8u1JI9wenLkMH9XNvf5d
3yTYjG0Ju6eDuJpxr2+dtbtosOMDAWxUoli3JSAGtv6LXfDtB9T90mN4SY4jeDBys6YgPSybsN7Q
2rZOe8QLM2zjQ5Y6Er6+q4K3i7yHEUyOQ47aGKF3sqXP/AqtdaNQ99m4fW10jffIQcgEjx1tm177
t8XdLJv4qrJ7rm38z9GJfjIClPIYvnffQneHV4jID3BgzxDPPThmhCMSpYAJMVjarYhdM5gjp2PK
clKGq3UeD/0rmCMyDF+XB/FZdAvYxLb4IJ0YIP378/GfVi9sgyjpsOhKEtechl7/j/cP+WWmNuly
s+loMUvQxnJhPJssGf/9t/mnQ/j2bTQWlRYRpKas/6lwalthGUSGGhtNmh5v38JaZqKU5q+1Q/8J
fccR14Yr/u+uhX9x70D9/afb1ZRUWWQPoaMdVlmB/eNPp0SNqs9WhwVaKJ4xn4YeAK50U88Rax1d
Ed4kZi053WNYP6WRpbqS+V4pExHz0D1AfehbtV4eK+IdNkQs8FbLq9UfCFGgFBf30HhOc4T6FNtq
57PMJw9cTFTPnIEFtLJU++sKIicjG6yHNgaJAXznzfyr5OmpXBVWXAjvXCXF1aT7YdN1T3INjwvj
M2Y3cYAyVlaCR/LKA0zJ0OdVbgjRspEJf1zM6go5YrhEWicfrLxk+FWPbpGh3GjVqN5afbefyesN
CKwy8BDVr9ZYbSPtlN/kJLn2ayCovQGj4re6ALRruKXM+FVDwleRSYFCwC+DuNXXs7S21bINBD0k
k71tETsz354m9ihSOd4nLMpcnvae48C0S6vzm1YS7iqRLQ7gkGe5JgIbc38N/CT5Hto+O8pTCyuy
Ei+ZHqqHZERzU64MjypZrsm9EJB1LxutabEEQ9UQl8KfkxuO7RahLVTmt/wYS/iiwIDNLi85pFr5
LW0Gaa4tC6saqE1h+rMIlU4GMwVwwzj0nXFIVTIwyWjk4jPU09IqTMMEJhfWrB6t3lPz29hkMPLN
OMoC8Q9at82YP80T8R2V8MtCSX9XauujJr9H/Hvtyiw+20oNN1qtc5+t8ikdexA8WsG2Rkc1muhP
TBdXTyWtcArhPOU6RcLY3bgFeKJXXb9oa3QR65b5hnQUzXgjLNq9NH82swYIQlACNVqeZ71+qmfc
9adBjAuvm7uHOS4vaRg9ykn3mZpzA4apflrVAYBX93z7XJ08aUpM7FhC6msEJSMXJo9TxP8dZuqG
2edUWoOnYW8leB6jmgzGp0DL4qDrOca1dk3k9SAI4uCoFs+0Se4OQulAyFUBmDrLvJF5nZKJNzbK
9FTWmEJJA3fgNzPRmTH85a4o5I9zLX8SBnEH17fl4MsIfcwCIYOEpkdDy0Wh34toURF623l/hKkH
ngADM49Ovh6khSjlOvKH6YIk2OnxupoyQvGB8fUSByV4mNtzhtXHn/MvFmO+oQ6OEmvuVBKlu+ZO
bzYb3AtEEBbwjQCSwZNoILM0rlkMBLwDFpgNRtjbgdQjQkCh4L1pRBEYyJUyCq9S+0rj93W+rEQE
K/N4NbtpjxYFnCD8UjIKGbPj82QnSIk2zgmDBaPVdwqJ8QFOy9MSa0z7o9CQPUQgXBp46vYhmTUD
u9XjqrhpdcsG7tUwt2ttdDHTN1tZL5dNWtDf4jSvbQz4IBWb9kEAPR2oFUOsOUtbZKPx7xO+mpMP
nY3ZueYoR5sFs5w0IGzKwvlnjYZYVkRUWyW+cQtj+vmg3xKZ8qSlZpOtPg6a3rwPe1Z8paB1bip1
LRQtpfamWCSOUJ0yrDXvKYHtlf3zS4n5XI43ZU9S5LufX9HIi/zts1H+xTsi3a23hA5G0yLYHfLH
I2Lq7LjPOT5nK2cGOchf+JgFX5bHxLtPnHyxxdP60E1gWBxKAIJE3O5QnZlQJcFoOJSM4at8XTfy
a1p7ndse8sN8kIj3trsdXAbdcq37VbA5u7PX5cJ7v9nPsTN/t4HkjVQIe+VovtrVOTZt8ZW1s3qK
37s9YXgHzMbhsfoodpTsog1SSH7hOdJfzF13AXPjJqqNyK0xT0YdsC/hpIcWgbaa0eQtelV1284x
juI9olagSQT+tvod5Sw5kQi/TWMrnYlDimxRtdtXiYB3g4AzZqtI5FzD0VNb+zDvzU9z2+DYfo3x
laYMq/AS8QfHb8AO2hMsisGBjELAe4muYXBuLPijFRhP1SOFfHQPfuDJCIxAPCWBAfuES6yk0CBo
+W1NA1jcH+sbU34jaDqvwoeOoIG7iStPdxkgb6SGVsUfd/J8V0V3OeJ70XJMQm0rt9UCXdpNGXGk
KME2s+mTRSlPHhNcSd1qOEh5t/U7K3TEA9sgzlINWuAtDJlcTA9DAGgE6nPBm/R7TYIr4mbnhrNp
V3iTl5j+jTY2cSBwnzgQuXDDdDyG5As/530AgYLi9GjyL2eutK3hm+C0DxTJL/G8LCDG4R04AnEw
J8LGki0fDliUK8BBoa2ZZOOS3Tm98BhnvL+WgICuVkEG5ZDNPg8+RJNbHs/ogQKASYbR/1zxaFFd
fqEHVbAxf4C05OlpbDiF4GsYy+UnixBjdgjRBpTuNG5n61U4coRZR02701+F2hs3vCwKYctDjCK6
iC7GUf0ku07MPFqyHm3wCMMS3hA1o/loHMsWWQEBgjv9E+zaeX0KT/RP3Wt7S41+6B9nqCWZHb1R
+r6U+3o7ftKTgUdTvxQ/OeqH4n2oHLar/fN0TWbUCI515G2T4bjfmMjScdlea7+9YEwue5utgmkr
HwXNGoG/JDE2PGm0m05zbVB1utoxu2qUqqsrSzsdq0LtkYn9PJLiPSGTsDFt0f0MBzm9tXGUUAIb
UgwD9mObgbKChx00V1J7lmjLj8lfPY73lfTCogZavmnuI81NMi8l8InfSyN5hGSh7SXokTuIm3Sg
0PCRaos+f0eTuTxBJQu7pyF7itaAJHM9C/JhJ3wQ7J48RNJmWLEDsfBzmqN1WgpPBKkxH+btuM+g
UbA+8Wg4Q8FugnY3ZD7z9bvskAKsQjfyiRAvfRGtfb4PiZ8n8RkvA8U2uRkfUNZDujk7pjZBkAGP
1F5WZwa/yn4AoeJG5swYPlJP3SDb7fYx8E/bMN3sJQ963aEYoAGD0fvEiiw79UFYOATfIkHobiHh
joy12nSwRGDXinRv2gO9HomHPoCP5sXO0bx6+dttlzE5M6qWMx056p/scQyo8qxHE4n1M5B1ZQ4I
7tt2jvQCUCrQr3nAMOe1EMn6srVtfkh85VoyV/CM/Y6Ui/UyFd58z0K+uc/P9DOvvZ9uoaWrh4xj
jKRhgFKO8QkDDkjOkXi6l/GFNeYbP8OZTtcsN/Ed3C8o5zU/dV64qweNHDDyKZLA5Doi0daVLx7D
ByCAYDTp6mpnQnVi9w/diWDDnXbBNtS/mGerst/ibbcDSuRRJpzDmQwBmm1nHi/p4pvByqG/tXxs
9l7xxBXa30N/lfazXx2jI8g9hbQtuiuQSNaJGFF8t+q1/hhc7cAJqz4qx+Sa7aKNKqMNvVMXwlrI
PLQXcZNn+7rf1uK9flYPxqV6Qoxyw/2DHYmgO0I72bSftAYs73ftVnrBHLWeaOmO3DCMQugRkw+y
uMjntCIcVDZpoVBJcxWxiFsDNt/yuKgvza5kJa567YukeArT+ZN51HpMm74hBGO4iYXNjJq0Bifq
87NU2Vmc95W6lVOHJnVkojD45YGxCkjztNrTVUqfXfNBVWE1btXv1XP8CJEQmY9vnuXAukgIehCL
6nYkQg9lAO8kXjvY7TaWXQXq9D7ZAJk3rSNz85gL6QikFwC1+T22rkKQth09r7+K488xp3rRXfHG
dAVphvRWRBvKIstb7ouA4NlzlLCp/IgFJzXPiN+SN6RrbDlWmCDIAvqdCeQ61w8c/jBlo2wXTo8D
nKFI+LbHJjANr0rvOX+sZaEFe8zuxsvixb+kZ8Fy6QimQ/7KBEJ5kU4MQEbFlk75dvWbs9QT/W0X
5+iNe4nDQFHerdEfDuOpekjYpP7q/ahzimcRPJzloo2zeAAmO+Uq43yMaAUjGxdRfp3rawQxTkc0
EVjcLZXPpSJx2r2mb73hZCeW9Mt5fgnDi3CjITr9VuEVC9ZBI4rOWwc7fCMOIiOnTPLqj+ZavVXh
Xn2qk4cUKA+ZPBttk77eCk/BT97JtlGJIU7cVrKzOzL7lM3KRfEsbYBkBgOh4jZs8mYjBpDkWns4
EM4St0Ej+8OXCXkKeInmRg2COHt4NS/iegwv5cbwwtfhqyeBmirgcQQBTRBx6/JGiY6iV1wN9A73
1Vl1ood6f0PevBNa2Xwr/vBWM9/4Xu6KdxnlVuLgOWMxPx1YZk28pO0cyIWdnBFH3o9ioCXb/i7x
ljeVZeKVUx0MTMnfymzsmO3aCyYPbhFlYxIFD8XFtk4MlN4VX/ziC4mY9mg7M2dmxDoHrMzTxssl
BxoQ08ud9gBOV4v9OD8XX5DcYbMWX5qBPe28WrtM8gXPLH3FOEZwl+5HHbALfYL4pjJuydWPcRVp
TqDFRC+rTnY9DhDiIivWnLz1EhrbSeWku8kTiRDMKYGgf9Ooe0bNqpbAtjSQZFs9oPvOX8rSCQ+t
8t21v9rYbe/5mbD9G6MTbqMvapjyBEIqOSvIViJk+g52jP62t7cyp34l74MnTv0KeRqJfwcIyUv/
CvqX1zGJk/vx0/g1vZHhdgty/Gi+6Bqtzq1gsHx3uj9z0ZDPZN4xS9aeiZLlzhJJTwmMu/WwuMUe
2QvVpTtBPj9mlBlt7ZUqUVS+NLr1rgede0y8FbCO5Kuf4pYSMQlaCDA79UB4Q29zvJA3eMxfy20a
xLPTfQysHRlrPja7qnPQxHJTnMygOZrmTgzmr/HLPPKqFCKneFwP8aH8ZT1Gp/4ARVX9sLbJUwu1
2mF+3jzNi7+U39J6v0CoyR1aryXdlrAeW3/+ZZhBzZrCopUB9ssLHcg7BF8FuW4kO+q8iLtVVnmc
50aL7la62FgjT2mKcmk3//wPSewPY9ELgdhBYScQChHK7f/+fPj5fT+f/fwxYwJBVRIQcbO1SjuQ
BRIM4dvvBrVFSOVyn0f9ZirS+NxhkYy0WQG8JNoJwUB2T3KUa4qt7Bkyj1etRHNQ1LrkpjPsoZjU
MC09RfHMG7vokL/VEqEZLGMTK96h1uDfZvVMbtVC9EeBG2Q1oDqGZaO6fQaeSCaYkvmRzOGhV34i
g96LBAgR4QJf9haOmrUiwyhLY84JX9rr0/5VynQI3UOHp6aIobaVaB1kJuyiRcHds9hyydSc6YTb
S9cppluF5rscq1xcuHCjBXQfKQ3g6ACV45tuvSlvGZrLYeEryRw/JYmvNaTrCKkh+UnUt2DAQCo1
GnaspuQqrJqqf2iojsioci0rRc5Dmo+TzwDcxG7aqUhtWN6sDFLMaRenORRBOAijKIUHsoJedRX3
4Mr5kA5ZvIXehIpOSB9q/AVmbewMLicC0XfEdroS4ajUj1TIUxWe8yR8gxjT3fWwqUbY9DZhJ5Th
q+bnJOrevKyyUW0z0EKGfN/XIkg8dWUkLheZt5DualsLRUXRq1ugHNe4QMmUIoqIR/OuM9B11ABo
slLegitjT9br92H6ng9ti+9E+sJ/R1s2mrM3LimQ2zDh/hWCdFDzVxVoF3MUhOOrWQvg2/oW+tr8
sEbnoiy1l2J46YSKcCmxfy0HBN7S5CZp+Nho35JQtzYhmk9jjIxiarKZmZr13ZTGTurmFgIoulgR
82dYLBKaY9WbZIKd5mJ9FpD/bvpZgW8sxt8r0hEJDRo6r9yNJ9j3IbO8ZlivjYFLagBt7zQCurZI
n9gwRNPzcvtmskx3iqFatpAuzDMmxBbhsU5EGRtvAqRSmeCTWN6INePpRLGCNVMrJ4MMjmR2N6zP
UyM8j2V81LlDR0th2jhWz6jSblnw/Nki1b5Zi2cSCuZ6on9nnpYYMy1/bp5yXURTs4iPvai+lHO2
GRpPHwjZprxvuHUIn3jiVI7twYz4Fxi/pLB7rrTpLi5oiElGAm5W9deygUZbqgq19mR9tLMrJeEH
cM27LBmHnVFRMNcFGwSsXZb6auXSSzswcYRMaXdkHTjZtOzJQ/CjmpZBjlmhpE1ieElOZEFLaNhD
rLFUwhtKzxg3QSUlNDMd8tXGQKZvPAnpRNtktNTT4mtWTx+gi0n7KsNgsZgHFf1WS3CIyQO+pXTU
wBxeyaaBNKNwpOQi3TLpopUbJwDRoJN5zQLTmRwHwj3LRL8bJS4AI3ocZjUODCUY6UvTfhQdSRDP
uIL8rrN6qOOPYZy+k88IV5UAEA+FJtJpNG1KV3MvykQjKCNzCyFSym3XMNFL2CByRHrK0iDCCgdX
VNi3RUN9Mq3ynEztVWqW25gMN/jSERMr9Q/W1MGjEyeY1oiT4HrQyRgLKrKOtUXYO+lUsU4WjWhT
L7fkNsGvpeqs8NDy6pTLTatS0motav4xG55ThH0O6nUG6HlZ7K3mSTFp0aQyfTV6sJVqSpYimVno
gs3HcUr3qw6iXoZFa5ZiUFX00vMInUwThMVNs0U+1ewBBYJFfB0Etk30qpNZEMzVbL6kZPEQQGC9
NzmdKwy+63yjD488V4qltDaRWeBasuZYM2bo+/ALRZerjAMOEgT0HcY3W8/T1KtBrVEozyQagBOT
3+KZQhastqjvIqk+stfY1MTYIJHtvqyZxX1B2kHXUOCXh2oBZRwV0cF5qExtWzTNBVnJca7bYJx0
wU56cdoWbftZ50TxiO9RRPQkU3m4hAkWb6TODJuM/DUT4NSw/W2JtM8rmFzsEih4aHGW13d9sYBj
NxT2yKKdcmROqgjynni1GOHjrVc1JxJ9gFlmaXK+0eC1XCuIEmLti0YT07x1gZ9e+PmwcLFm9abr
1m2vY8BLW3FXtSQOpmL+MI/961hj9m6KlfJEBqSvUxMV5XiuBOF9JmJkiZVTNJY7pBOnabYino2h
s4miIhavs03BmH0s1rqjanypw+jdhJkYxAY9cRlFHXVUbriVVVyreeKXasZq6CN34A2vIgEP6MQI
idakoJly4tKmienvSNIGpxna94xxx6gcpVV+ysdFD0iTAD6d32laub6vWrKTolXYpqJ0Lkxq0Lyv
iWvIaaL1/jIrTHDDyTgPvE6dReWAl61AUbvMNQcyGGZ2rZFKWzUaGpgjlM3k04VJvVEUIUhqBn1K
bkmAa8qtktdo2ZKLwM//hEMbOWv2kiGm5yaOqRa5yMiVy9i2TcDsR3EnWghWZaVghEyYHTWAmoA0
pLEHZEiDGaLYTYShwmpK37ESjixGaeKH5TieMpzOY2oaLjxbgiply43XSfIV9joEcdIAJzKtob68
q5mFah+1pAMmcbuK0qao8NGkPSgFQcJHMGQZw3Hd1deZSHfw1BNxK9kqd04n8vyT90QmEn0ZuiyQ
dJD3F7Uvtlqtpm5LJJE9FJXfVEYZoOj9npqRMW7eOdPjKIiaZ+q60ywprUM3HDo5Ttjsxt6qlpvF
7C9dcdOi9y2BV+YmNxJmEK12ngqu3HodtslsHTMeIicJjX2th+Q9RVw2LK3yPLk0S8c7ptOe5bnW
HDErXrNQvE7YHgINDWmfWM+Q6Bj0jbOvKVMIHZpYuTHSX1RzZeqQCq4mKRlLGjT7kmr4PN2TD8/r
BTCOhjOJmYB5m1lrcv6wCsIurtdLm7GB4GDXVE+qeRsX6vRolmRGRKb0Sa5Fe1DTLmCOX9sxDAyf
uJ6HqNtWufGhywi3u1Inm3r5hjQe+6Y+mnbII1SpqjfMzNckIOqMnGO0+h3U8hvA2mh+GU3DzUYq
OOz3sHB70g3czJeKDFP5WBKaJkvXUByi/TjQKKioI6pwGJ08TS5ZkQ4+C5rBRtO2sRpW2dmIBGL1
kzy03JmNBoJdgagD4yArVAYcbICvCL0frDO2r8rpl3UNknI8jYovmDJ7+ZgklbUt1bvuFrjy89mf
vpzzatnGFY1rk30kbIY8SSGIZTLjP374+TWzXSwvEaO36EZA+vnQjLwDOLBgX9ZUbVAyX8WhUu46
vfylVcRyWpklu+MtAEq8aX21eGTCF0c0pRKNbAoCyp1HwUNUxUyT8Mwfy/YYRdVWZeqk3XS82S3J
5ufDsNRnoVAMH4+8ftel6LFtWasMDOqIfn8+lCX6k/7Vkgi3Iar29w8J8gJ11eDX32zhP0nVBQLv
O60Zeh+340MxmUzFFO2WvDrJuMq1bE+UpfqbNPF/RIL/jUjQNG/ivL/rAv5JI+h+5e/T+z/KA3/7
M39TB2rADNHgSbquoXZGIvhf7lgN4yxBJ2jWpN+1g78LBBXrLwhgZQ1hm0ovqtwstX8LsTb/oqqI
KUT+PtlU/h8FgqqB4vEfFIKWqN3Ui6qIYhkX75+lE1k6xqm0Ws1mzDie0U3frdLYcGqYIFvi8C4p
tI75Ns4bxf6hKwgjs+SkKTcS0Uxu0Ri9HWGBovsuIueWeLWkqoadnNiCBRT+ToPdZfuiwd1Ud320
o7pHDAYyus7gVYP773dd0TpQofdDx7hBiN5MvYZIrjHj7nR92CXEojqKgENIauJ30SI5uzOQR2tL
scW1wTpC1YhGdsuYBZi2mpGXLNUXHjYEUd3NssCP6NBOeWPZvaizdqxqfizW+e2QM+VpTTcEmDrP
DQKdBU6dFRtPiyJGRJOGR1NpBQ82Dxx26lAvbHEXrSHbkpJsXYx/F4LkdmLECFAYmLyOYbzu9AX4
NkqBGqXFoZW00FtMLAEFjJNBXDeGSDAuV/+9HEVvepgDSk8oHTNzH6ZFe1esC2u/5XEgOg+OOCEh
fcyqAJ1G46hk5rHBupmDIvH1lifGvUCfKGuXaZJrD5RMdiEu+pUIjjYnGEWvt1PfxV6rSl9riVos
NeojsVkotthMUO53rlwsLK2IBhoqL4kEmc1JmyGLl2aCdPve0yevQBDtA4qA8tr7vIa+s4lti1Lj
ZmzT/vJjXtIlnnsf1P9TIdMzrjPSbPQHu5irh0nMpyawMS1DhgxSLJ/bUT5rGdl0lkXlAhMWhDjj
Rf8UZ/KxzSYCa6LsmyLZzRlQjaJCrV0VhyFBUKrqj2HImN7oGAZ27bJDxr/6Vtp8SpWmkRC1GG6m
g+3Q0uI+5hvpyswAxugPgJixQsryuWRKuyjGPhyHgxRizI7n8jLiyaMKEE2n7QlInVgG5lmJGIa7
NTOjs2wW+2op9pr40dbFfd3gQYLOwAI+ZN2U8qRkS/SG3ZWIHCwZApUvBlFFOWdL9tZonOSEL1yI
P/MMs8yfMlyoOEmLfsYfHMcsBcTWLQxhM4jYFBMKsTo8RUNzmhVC4A30WlnITz4yNNQ14O/dwA4b
zKJfjDLbIoJpwBszlltQk0UsCYsZwNCAvXTsib0peI8z35xJ1ZpUX2+MzYB/z7GEiUUWjrWowEsp
zUoZgIhDCUS+sl2LyzZJo0ddwmFX9mxbYrH4Ts0HVvq7bjIbr7KkU6gKd33E/mtoDVwK5oVueDrp
LSNFUQ8Yil10YekfmDz41tgwzW7jJ6XOUb4k35LshkWBPZJobbzqLAq0vsGNbm3S5bLgGfLyGe+Z
mqH8jw9GrkPszkKnmtsk6HMmrESgVw6xmXg0MsOLkIzAGWeuSTXDdB6VQpdx1GTtmGzrjzbXwnvt
qFAn3zFbOGISj/36drYJCeVJFaL3DKXnZZorPxLHhyIBNExaIlU5KRPDQrHb3xGq40hG2yLiqmpX
FaaOxXNzbqDb7JWV7Z3MkM5u+oW1jYIspUxqIinIfLElUifWMX8wG0vdYLCjnFw6PyR/zDaGHj91
LJ6scbWY0DG6YeMaJvGlihvWdAhyultoJ8Djb6KmpaBfCZFZYumXkdwJBT6s6RJ26WZc8HyyX6Tk
jizp3mgkNGHLdByXs6yku76knSchhfggZNlmKP5KE1YGhaw9rXJ5SSJ2aaMMVxG0vb7TVcZG6TxK
21JfvNEsiIGsGXjndHW7Wl4Lf+IfoDR9uyMQocWAAxKvF9bPMcM4hnRcWeanFO00CxGiO0bNDJSo
7zfLkJyNuSOCWaogEYUm98ZN14ICL9rWQ+RiOGlvB79806aI0kxs6W0mW4hiv1mrZKcC7XMIdbyh
G5psr+WkB0XkNJBOFFTZpAWDSWrgaHKOwoZcbw74lkEyZWWhdN8yUWt2HcLvBWsj7JK804JolO+F
UsNOM/5f9s5su20ky6K/0j+AXBgC0ysBzqQmS7LsFywPEuZ5xtf3DsiZcmVVV3e/lx9oACRBkAKJ
iHvP2SfG5qrQoY+yOj9HWa/iIuTlFHzJh2Jcbjr4CgelKa+GrCzD0SQ8ecn9MaSnFdVuerEL47NL
WY7pne2e56FmFudaV3oIpE0Uc7KNGmH5MZGx70fRyENZj6de3uD2Az+XW7AlTWSrNO9HWUTpdE77
jvRuGv4L9qhhrqWIe12sY+vodM+mS6Z8aBmPpWrovtJHhxmvCWRV/X6SnBxq8MNqy7Jb47QuMain
bakwL+8SkzjTZXjLTXzj5UyfXU9ehoytgUW4LKU/DxY6xs5Z3IWFoAbqLleI9rLzWRRHDbspzrFp
PyrLtZ4QC6zDqv8MQP+XAaiG5eDfulSIL/v2uznl1xN+DT9d9Q/NtG1NOMKQYJRfYBbX+sMSunQa
2SQM6pYU5v5pTjH+YHAJNUgiuC2e9w9gFgr+rimNJI5g5Gr9f8wp8F/Y1e+DT5VxsSkY6BpIyHQo
LVJg+5s9heI5mjA7dk7YFz9PnaRORISC8O3raxfFSZA8O/ocAwZoL228tMyOzcGzZ/2bkhi4WPjR
3QdVecVfPFwq52sEAvKI7I3Qo6eY1n5fZW8zPzeHeXZ/TvbXrlE0olZsEPODcrDTWH9EibqdKsc4
V2pzwVSm3vTjE3mk6TGHX4k4MHvU4dvcz3Z1UVpgs9UI+zekVmwVysgkPHBP6eh8EpXDF6SzDaD9
ez1skKE0Nj7ZYaKKkYY7o6edaAZAbRGqkYlCeEKl2fGxSO0W4a/1OYJNf1uSEbDJDJTvSbjcmDad
ISsYiSAUxn1dWK+2RUGJUIHX2Oyy7dKYl9jtpqNw2qd6IqbXzsgbY4aNnLU0lLMgCJ4c6C9jzNUu
pj85jDqy8jHYB4U2PaUKbGFDXHXR59/5jaJPFx/CcqEtHRTqUeu7IxQFqgN5uvhBqRMJPjsnjWLx
LhxIsGsAPzh1lfkZEVtUxW/HhcudSLxakrwHh0LhTF2sqWy6riN6lLKal3OTGgeRHWc6WVONF5lu
FyPudmvEEQW6KvadaP5uKZl+mXvwwjaUbzQoxY0Yem0/4ZqYmuKraFoyWghs7gOxb6FT7LXA/FkX
6C7bzIKvWxFGSXi5vXFJRt3PIxb3Mr3r2kY/9RaqGW156HNM1225TVAr0kR2yOqJ7bMRbVEM0tef
RmdrU6VBXyHeDKM4G2B3zoXSXJJJcS/BSMb4M3Fi4Z58pWs2Ec2yZNF3QXWKYCgVxGyqMzAyb4SJ
9Lkw4+kQl6/UXC34Q7BQ0imn45j0XxiW08BZUBYNHTKWIjCPOsqoEYf6kU5Stk0MqVuLiNZczBZF
FkyyYbB/UhFKtrbQGQWFwU/NiklASlvhkW0c+2k8xz4cMvKGFPveLAgAH0batGZoouWwhq+FGk2Y
1btrGi7lOaDfA5OrO+Ykt9IecOmZWlu0E05ZBp9LAnPDNry3EhJacGFEDQoNTrA9iBYEdM4LFPDl
PDOTGhQ9OOZ6dd80g3EdynG4JBrUkSlDutwjkGeS5jVKUFKkgnxji+ZsaWNx5hs3+bIcnIuqP1Yu
4Jmuiz/3FghykVoCN25uXdTyhzKRXOMO+Zdw7hg3ORkqssaITpBS6D+aN6oeXBqlovEQ1wxxxvmL
4eTOPutQOSmmcjvmwuarjUotY6YaqcfcUSkXik9FJoprziR2QzlxPBSutbMqGguks6SecDp7p4WB
56bUb7u5RXzBJG6ys++FNQj0Ylz+YqKd926SvnQIagJ7uAknk+H41ziL3V2LTc6NnIdm5IdLY56J
4YqeD5o8s5XasYCzJim+ahSSD2NCfz5CVp3rerZVy/Y+05c3Eai+k+bnMB62vQskKDbVV1qFR6tU
TE8PqsAP5vowJfkPjhuGUGofqxI6RVG3DRIHg7ZPWSKbXUAZzZNf9m207+Ivk4VuCB4R6fNYrYbF
2U5q9JTzo43niYANM8NlQDU7ZpJYzd4DonSpCO9T37Sm9EZ5CGtKUUWBOLLKbkU7IpcxrR8D6EXy
beE4BlZd7My+Mjdz2utHKI6L12X0mK3krmktEtayFB8cUAiClmo/N1GtWYoDXvzWchuaQCmIkwGG
DhzuNEFKCeWhprja5S/V0qQ7LlSE3UJZ2ajTsBH1cmn1QgapLMtWISsuBDM0pThqmW/vCAZD/mc1
X62J80dMvMu6Qz/WLvbn/JVwbWKni2Y5Nl3uQ2clp4UkSUAto9/HxY9yci9qYKc3aa/MKCw7xVeZ
8iPsP8YRh1wOI92hpnSPRa7boELNatcrr4urWzva4TUIWyZ5xvia0lv0ZswjmzY2wmeuubtuiu+W
xiUUqdMaP5nnS0IE+p5OFt1H5UlRg7M2tj7Ez4WGqw54URk+11MvedkovpKAmCXN3hauzrC1DT+5
+fBQD4W5Wyaj2VJoSrfMHY3dFNGvcib70xxQ5nRKutM2cPLbFFwHdQ9SxfsEgVIL4sgfZzpybaXN
+6AFV00OfeEZemVuRSsxgHaB2Fcsd0HadAjr6gsdVU4fCmE0ZQBDpQTOcLLTEoqT5dKVPbnWoe2i
QYlRjzaYRqmqGwgHMhTFNUwC4db6PqJfKZYKVhV4lTnMya51Fmr7BGUWEbgRt02600BohjWYy41h
VbU/0OzxK6YlcQC9uXemaucq2ZMzO6RsDvWTqs6a74QUQuxhosk/T3CSIcZtLB0db7fwuUG0IFBo
KLMbUc78+AbdbrSaa9wjbLJCcTYazCmh3l6slq+JORFvP9LZs0LjZqnc8aQjO8FJnKLIy8OtHh+g
WqEpUAALTC7Uda7scCLHYi8qGvGMWrCB0rifktHiirx0nlVG97GKsLqlYQ18sz7bXU41PYZMFvfJ
1mlsd6/1mAklAcot6ONiyqEbDG8ni3PcEa7gRHBG4uJ059pXQj80aMsq5RAZRgXuKHwM7AjVRrnU
eyuoBm+MSLZvwME66C4zCoUXM6CgQSqoeRWE0PGn39WVMl1yk0ZTNpjHnqgMKkINuZM0Um/bmGGA
mwKVq/dhmClUsqIQE5+DiVOhyWURaElZj2B3UtZ9M8MAV0/g98uR8I01jsAhH6//1C2cAGFFdNAi
yd1D1sDkCmfTDyrZoo0IMWrodGB1c37q3az4g35cie7r1nVJSEipjYqdxgIBz+3waZKwVKef4SOU
ZJLrsvRe6ZYOJwhxcM5pdrIq4yuN3oaJGRAto6ImyI/YQe3Ug6miK1xvloyELFO43+BGUws1hx/K
IjUojA1K7Ezyr53Rrl6jDYj37g+BqfjWpFEdiMLMs2N3YiiaFudEd6p91zoEVLzzRNZedwpa3FMw
TqqhMm+1rvveMQYnPpjkgPUgp4IY+Fa3OjousYAZa0r9KpUOo31qcqxdYaueMIo9BWmXkhkIV3QF
zBN0fMEBEu7XtbByLpC2ld0KmZ8ltXRd0pt/ps/ngiFXFbuHXnLd15v2r6VZNxQCv7bNEMTnyKFF
WLoPRkDGbU0h7IgwySdNWPPMAudjkdAeKU28rB3j150mKlLVONzRNpx9lCJxX4LytDLu1xtjBFWy
+Vi3woiyTmB9niTce2XcD1WYFYdAfu3hRg+bhrkM19ZmOCYNRrJWAlPF0LBtXWwl2z9Vwdet55uq
fdYGbDBrAMYAiw2NvwS6Z2aLcnEhLXj9s/4Wf+GsROR1gybKu8UCbAQc5kuI6oJxJjfr0seNISHE
jaRECzX3LX3BiU0w9S8e/QCzZM1dWPH0zZy+qlVbbz82pRXlV+H2jLMkJXr9LMz1Y1k/q1YnOk+P
g53+SODkcoqQP5yChWoCrEcSvSUVZ71p5VLrvNV9kWyisZy5njF/T0PmKKXk304E0DsMdogft2nG
/3XjUn89qZld7hA7POVKpZyqKFIoH8hzLub7WVPqXVMq1hsHscoW8MtrRkyK6i1jvYBzsw8rw3+N
r1hvHBlf8b60xjqoqPK2k9J9+YhxsLWCn0vHqncMHPnt69uaX3WXdlvNO7Xi/iZompDEyaVHt902
D649zrv1zkF+2Q2amV5XU/gU4dJKhB/GAbXMGZDLXw/anQQGwHV5X9LW1IB1nRLpc+yMWK9tOiDr
38KQf6ghNfKdVdjE1koE9xonUVvuzo41a7/+Zf52/rbjyJwKhuN7esb6ENtlljW4R72vC/T98kSe
+NVAYSEJ1g0Dgr/nXKyfkguIlyQbMkCPTCfeP4L1Xa7vl9b7cvp45/xsFzuniY75jFxzQIMXEa1O
1MsgS9viYHfavcaMGPFW7ps6eqVKJgyrC7QAuiu0XK1tR8zDPJdPSkHQdOIUGnksKDFcp3tV+as4
SHWmbJxfmjTlB9YJXSARGdLlxiUJd+7S68fN5DbktGnxuTXnjSuyfmstmJea8qDaJTKx2HwYIify
e/daK/WNHgZ3jcXcTcGcVIueFi0BDIqOQbaFnNCVn2qx44pJwVssOiZuBu90pummFtdpuCZF8UOz
tWc1BCmVKSkzvzH+nKvPSZSi/naqF0QjL1g5cXUafAW0PEGdTnxxKSYEK55Z1skO9cIlDkfyjlXd
YGhhfO5xyEHn4i0y2tn1NsQ+dTHTXZj1BwyXDH3s4TGp9OpMPsq1M0bnEGbRU63Rf5ADVVWkNHLS
GH+WyvU1VDtC2JEwaIbuafN05+bOY2LkKja/+Ox8h1NGUS0nf57y5YOJSwX77nBqhbhmzY9Jv8eo
C7UfaQZgQEQy6QUh2XcmJGTgKcqN0ocoQAXq2VAwWydMkUpETq8gsKnb0sTKnOZTgkO3yO5mJ/0Z
zPFCWi+NlyYLv7U4UzfKrML26dOLY06OR1rvwUyqB6c5UixHKQ7mW3Osko+ru0vtXDZNMDGKPNsG
I62ZskYOkwxXdXoObLqCXUg3gEFG1zR8JTSq7G3jR4yZfbuqnpyMa51BeIKaMK5y0vi4dGi9Jq8T
6bfWHB5by/kKI91fIkqR/ahyIlrmpyZLsfCoKEbpRhizsa2aBVghc+ohoY2TjO29CPBcWqhamsxF
HZXFzz0a3GnQn+YgwC7pttKv+do0CNl7oz72Oj6aue3v8mpA1LtbxAQPKtnzhX9rY4TxbudGfoVy
Rp/MSw1JqzVLr+wjnCtS2JeY8LIqtX3IK4XAzIOeLKFHkt73RU8fEnc2QC5a12wW/QZU38UOpoNR
zKcun8+pgAY+pOFmENOPotdugG8+LUSmpJr7xbX6wNP5Hi3lQrqHDDesaucuq3K8qdnNSJNsw5h0
31g93qf8gaPcaIM7o65InH2BvjcgP2hHS4fQL4BzVEpAIJTM3G1q4gp/hnC8mzL0l1O6VWnnLtRr
BsveIdXbGARveibNac/I3bt4al9AuBMOEMxe0LYvTQjaZGzTY6djh8xBvHlLg2Crgy551kldov+p
fGmK1KWhUnIpOPZMeuyytXeBYzG5rYdvqt7z46dgE9bBn3YLPwdWj27Lzrq7vnUcDylOlBJRQiIZ
beEM91qhPbZOAZIRgZYfJbmfgHjDRjc0vLyNwpuyXEOAzblv29l3sGPMJtZuqG4TQi8VW4i0oyXF
W4YA2Rus6sURRHFX9IZLTXvtZgTzEXHF2OSjzaIGuPex73t9RSJUOADeFVK1FD/MaTSf+3zAwTTs
DXi/NOIi96CmFohnWzklyFgvqh5eoG4CKxnV5K7q09lzG2NPnjbRoUTIorMbfABB+DYme5fM1hsj
i3Br9AMqu+zO1kON68Tz3Mb3zIuXiybiC9o1RtZW/2b0bu25NQWJxvg2mYSPLY36BXBduV0Wce6B
GHoJgp7JieBcGD9F1tjbBXzYlhRBP8VuMgnwkYZzNSuUuiS+IDOhVyDQ37lwLj1CjPFNBgW6zvkO
qFjp5akx7NVOwPzTs2euGoj5AgqBMxzFcGSqZo8Xkp4e3GT5DvituOpQ6/HaAnXFlXurumbMjzNK
RiQFm6YbUBwM4TGPKAtIYnMQOG9JQkQE0xDTa5W490ElZl5uatvIrF5aKtaoxCl7TPw1zbB5o+wx
75qp8g2BqFDFSFPzG3SCh/wWZSPidWzPed68RlRRcGi8OQlaXKW4OGrWIWnI7uNoSP10IEzOzNVL
1/S3os5+comBj5YMu5zhvRV3L/3gvHJJHzw6PpHnmuKk5SpyuZ+pSV9sXHoIcSPXxoQxWS9wvLd4
pTtMby2OnIxLGl+kFkRPilXVxm2YloB5XMJ5SJHwSwcAK2x831T4lWFUi9BCxU3SCQcl9qJ8t3uC
4avZMTwVMbPexA9NauY3VjESgp5jJ+z7kYAMLoiZfZcxscYXUkF2ESMBQDjD+is6Aggk4msDsIFx
Zj9C0DOhJb02Dl/5XMP+BvN4Y2idCYW22ZTdgIuN+rk3Ql+sy+hLqRKkSja1W+MTHMaCeOZ2vg9M
zCaQQpetMYUqMIDJ2cCRJbiWLmJt84axz5MTle0G3XqAwosi3UlBuZjIGuvxoljOd/KvyLOvuOCK
HPuheCzSBTB6ktoUS1eK9HAXDCTFNtUBvh8w83y6mcNBXA3O6ngZASKhtxYGnFtlhoIRndI8a/yp
zc4xvxL07UoIR1mNSaCEGm1u864VuApwrmAgE6b2EHLqZ4gaM3tnkgyeGuljiYywIA15oJPgZz3U
pqHXTzPkbimVpwJn6WDhu30cKPHdPOwnDZMQZTKMBDSkPcD3rh831n0c63dRPgMSEJ9T6tu/5arY
A5rFtAgO0NofBT9soz/a2N/tTpeyZ4aMJD1uqQXH+6RBQBKnXPzDt3wKKqxuQt3bsp/Z9pb8MZwO
ipFducx5adS7N7FrIlZG0ZAM3+PuHOi1ue0YEuGTDLD8GcZT0+E4r+bE6+z0mxugvKAX0RzmbPiy
aNN3xk1bLcy+qum4GdPMuQ8S2EQD45Ymvjcyjqe1x59TJI5UKi9K7gA4tJEMB+Kbac7VqSsqi4ky
QlCmV3GXvfbCfihrtBRd2/mmkXyvdPF9oeLhV52C1kIw1ew56xxHuepo3jAWB7WHoBoxsc13Cx2G
TFpl9K708C0yXB5KCL14xltIyfTBqOvEa+p8C4xi22nukeb8uNOzpAaSIktJIy1lTS+30M5Rr3fg
howcnpTZn+cJtSTa7Ftbi+pt7iQIAXLX8lsSv287rCBqihSC2QAW5AHT5dSk9SWySARR84qM9ajd
xeY31LK4DNQfddUFdNzRW1QR1jpLI/lCdb+NVYFChDR5QBa4SDy+4vnGkQXzXpsvdn0zLhQt3KZ8
zDPc9TU8Gy+SOYHdnKn4X2QwzLq+ahF1GRX4vIoBm5VLmsvky3X94yau4CTpJr/0SmGfplkjOlxD
9VxS+PdnuQdF5QXidc6G17eK4uQ9d6aYint6ItOOAc+vKJpV3PiucBxBrwa2k3ilfNFkMrP2MIim
P6nJNVnyLw6ljG2Vuf1pTRdBYkS4clcQIV44i4lFBh2lXRJNzQAxHE89XYf3/A8O4LJoIbx2uV21
viSYs45rpsya/eH0DASX2cSjJs05E2JfGm50RtZVyKqup5SV9R7Ks8bxRGqdV4eK4UxYx8mRdhdg
GEJafVuG8JnyhsrN7zdZp8b+omPVUuTEfhW8TYHxQC4dI7U4ezRHvdmZMi1vvallUN4ypLwtSzkE
cuKcJB2OEnmzLn1sI1jurhtB6zU2SpA1XiYMSKB5D775SJ9ZNwJW90sz0w5qMvKnBaDepFZ1UEwm
R8tURVzdA5pFDeq6DYEbSENlOasuHH0T1ElCqS3BB4agbqskPM+S4YuVTN9bl4RcXZfkI2rd6ZAo
kBrXdsCMu+jOMezkZHb9wInfJwQW6YDfEqsR4PcV/ZRbun6q5NKQkJpq0/kcILWfgnQUkpPlKju7
SW/XbUnIL+e6pE1C36i9RYGz6F81w5i2hVkzmlAgjYgAmUlaf19X1s2iK7pjyl+sU/9MP2r+Wlq3
fawy4G23KXa6zXp8SjkZnMq+1vKGV1XverNunrFiHKfyvsfolaO/JqEWK9aNJiJWM3mw6xGnDBI8
sks0r5LHKGQWoCVv1tX1xqq7xK+bByw6CEsy/kx28f76vx2E/JAsx7RxUkh18XrPzIkQBwyZozE1
t4HzKOoG4Q8stD6qQuZcAJ/Vz3nIZGWxcVvHJHVssFJ45mxb9DiM4ADTxmgqcbPkLvi2kpK2gm6H
KOTuoukgMyYn+ZZO2XfGQF5mgInAtWb5Whm/4lZ4KnGVB+lceFGp1d6SqrBIAGhtFtxwFE/LM8N8
5hIKzcMhbvOtRqECMY8ABJ0+dBPKx3Rgd40S+W8qhDyx7JcAK7jehGeKvhj4xLGJtadSG14VGY6F
BJ24j0ThU7Dh+jFS9JvBPoUdbmHSHT4pCmC32oKS8x/RyP8lg90lEubfqpbjtmviH91/lW//RR47
3f34HzQk78//U8FMfDqiWheI6Hu8z4eMxLb/0DRgpUiUjXcR818yEsMhdF24aIoN0KeIRVCYfEiY
HaQfWMQcy7R1nbv+xjT9d4xTiVj9XUSCdEQ1VQFcThemYRnynf+DiEQr6A/Ok3pQmO7jTcvDN3PB
uxvuVIReGiNbFRlpwswh0F7NVg7CPoG6opbzU6eQ0qoBEJmQgWxyGMe7kZlEfNvVLxpdzi6+++1j
vvtnurHu/KujNXAvGgYfj+5qfyOylsA6K8cJOdoJhH/E96LNqzsVPzCjp5fZrS7tAFCEUp3JtJlK
hw2CplpuKAUdaqX7rsORGOjsLLm6DYHmiCy4xuSMj4Z1nMm3kaalGGtDz8TTvbWNV3q2JNLg/g9u
2U1N1z0NAi8sqju5u9nKvUBu4xFpQzBIXf6QjyEcYtPRRZcvR4LoYZT4nQVHGS/VhdThjIuD9Utu
kg+Ru6wrDaq/2DjVuJO7GmG8tE6/Vasfgr3/eVA13S15TPIA1wMm2bbExGOhiJGPidldWJOpMFp0
f3hsqRDiAOIwRvLKcs1yi9GGLAteOt21YQrlR72Vj4lyawu2oY54KnfToYIhwlPkQ0O2JYR01NC1
u1scfNRjc6/GYl43/VY+W9DwUPPgq9XW0NLZR1wWfh1h6kYtXPPcGmF7OO+56Ptj7l7l7vTk3A/t
QRjDTj4ijcf7mkfD9QdVw8uOnfqm47wOkQ0Y4tZsz6LctTwjLdgBr7EeFy9ea6Qw/nqr8vXIG9nY
LkJP4ALFcJB3EbK0/j/Rm/reJozu6n67vgH2g2wCBk28lx+PfO/yxeV7wAy9rYt0J5flRxjIZe5r
SygKWFPTR1U60oziWVBi05uo3egZbBA9VPc5F9QeW2sIYtxieSjvEv0RKruvxpwOEBukMY7MRrkq
H9xqE2gk5zCrAHwUJt1ZjmQdPUACCrMvznJ7wAxzGAI/Wb7GvIbcbwviNKaMmbI7uQudZbeD0EAd
Wh6VRTHjz6c6TI/qBPrYCOQU/2nAsryvlrvdItVZ95aKGJCC1n1SQU3lPF0egXzamGHl/KIZGHes
4DDU824gXH2TDOW3PNEoMcJ4sWyIYjjjqguCAbBHkf9tmHK01OnDpASPbgiVPzOqrymXxgwkMiW+
uyDPnsfKShBlYCx0UJS2NspN+wqu0FtQZXe0HO1IZ5JGYaNweg3yw37sOhrDjvOYUp5ucYQrMdOe
NMGwxiDhRyFCP4/o3lghXxhFi+7IAtuSq8l51m9pld0zevXokG57wJFxijkyT/6DB/8F+f5fhJdQ
6HWuWf+z9eep+xb9Lrz89YRfV01NdQm4A7qNWJJLkyFllL/El5om/lAtVXdNDWuQowr0nX+KL/U/
VI0LomNxxdWwBWE++vOqaf+h8s9QTc0GEM4w7v931XT+Ri9VIZZysTRwHpHAx4n9NzYr4IU4Kmdn
vuLcgDqWkjm2WSdGvy1aQDolVYZm8fvi3x8gsr1BV6nfUQymYAQD4y6OUHy3btntC7v3cmt0nwdc
9ru+FJdwlqXhWbmLbG1EeeBcmkYZGf0LZ6toy9tUUlApZtQASKTQOoMi3GEQJs+DWPkNMHPq0Y0+
7xNb5jAw5B6j5EukLC+RBuwiC8b4UAlo1ek4gZrt612OKNVzBTLDrEYGlPe0MNt4RAO1vhMnd4vy
dl1UtNJZPq2LIl9IrnGgq/pYK9sNqAvr1xNi2V1//yh+2836rN8+pfVR60aUtPu4XbR9n0QDYkbZ
7Sblxxpe1sUAfelOiOjRlHesm9abNNSRFsj277/aJkbZJF/vyUTw56JY8+rXZ653rU//WF23fbxM
sT5xXf+nxX//6uuOPvYbxpV5nONmOnYjibuqTJpelwa5ui593NHKwOuP1XUpNGUW9br48ZSP3axP
WVcjGUWtYnn2/tWDtTXd+u97fN+6Pt0MZRL2uhjDvloIyV5X/nZMH6+37utvL7WuRvKkUHRiuj+e
W72neMv3F8lo76IiE6ZaY8qL97By2fcdRcLZGcvFTAbaWjmJ7GFT7tdN7w8kDh6F8V8Ped/H+uj3
B8m7P1Z/uztdA3dJeqPFsy6uj/rb7tbV//nu9SV+O8qQuMxN5MZIAKEAY0CR6opUHtz6yHpNhXdH
WDBNR/P1fR0Z8a8HrQ9fV4nlSk7jw/rUdcPHnhZLptmu6/QHSAv+62Z9YLFGtH88x5ElwD6HDtiQ
VW/I/PpujbI3Pxb7AMZJrqG4Wu+fihywqwnHdFS4pJtaSm28p+AxKsrgp+IeI595XOOJmJe3pyJu
L/aMVsbulPlAYdurCAoFTRdjH35f1KRoxOTTpIOJPfDX4ro16uyzSMJov66tN+sT18d9rP62y3Xj
evf6wI/nrdsCPYUQCI94V4eLdCPl5XfcH5G/BM15kWUFFfEqAzGSpYKs+7rKfdYbo534UafYxi0+
1IrGRUM4GgUj4J8yd9eNp5OgL34oFtVP5/pmEfUjdafZ11cFjZtP+ckyLw3Za8d3vZZ83+vSx80q
oAF4XfklCiMgynweS0PfkXFUwg97Y3ymr5RxndCsA15GY08Q4HQKQm4yS6t38aI9xvkka6JSHBQM
jLIs876NYUJXsrrVxQ3svLHGsi9Xc/yQouNd6EMPH5Q4sFOijx2TDEcDJzMwNrZkJHklRTh2U7v7
0O13HQ0BRO3PpjF8MxiB7Yhfqon07IGptaAlXbfjCqEawY56/qcgczyr6tVDLctmrlq3J1OWzdal
1mnQVCA2w/pSwQVtItpWJG3PiFvfFTtt5YA4WvUfHxvjQb0lSG/ZvYtA5NcoMvm6fqyuS82s0I/I
iT+VX6T1Jo2adm8X2tG1M4lys1T1pIS3tQq1ysLl6SuUOVE054R5WmFLxoM6+EXT3+nuML6fiIb8
y32cfuvSuq3OmpkyjEBGCBdLKcts/5HZRfoVAc8f6+tSrfcTL+Y28wGDgK8gqjyllS3/wgYcqqKI
GJyv65HDXVMNsywdkawWwgae1gZ9TUuaKHiUDqg+UaFMp/fFjiz7vtWPxLbvgrERJ5wUoFArlU4T
+gYnKrBblJrzflP3RzGi6bFkkbJrWudE0Ck4XQeAaNnBQYKbbZAUH+6Ih4sm+lRehWWVcIv4oM33
LXqXT2QXwidoP01fnWgPN98B4kKz6zk7KG9ltA8Nfy3aI/H10p/YT9O7eNhX4QuTx2ryGxW5xsv2
h1Hd0GIS7UGPfDXaDkiQkJrGW/IazJDkUftQOF683ITqnQaSR/zsg29DLnedNJ7hehqKmsnvnkmI
Q6qhRt9IQcCMV2QnZzpLbkW4iwo/wdNYvkTzMV9eCcJIzHFTRad43GGco5+kKh7TdmItBmfYjeLJ
EgdhHg3jPISf7VeswLP5ZNLq7reNdmiSa2k9R8ZewrcIhdE3CBJEeimia6MCrjw4DfVgrM8enKAF
nnjf+RXtaz5O+OUtPziCw4qvVBB79whp1Fg85W1CJ2ED1Br7F0lOApeZQsK6jXCqFTuk/0p/mZ2H
ItuP/WdAbZDT7qrupzXsm5NztlO/hsY7gAM8JbOH/rjIjhDPUakdqHt3oBtSsiOZk0KcvwkJb3cO
LfUL52B8G2njFeVe7U8ASPT0krdH+uilekPzDh5qxOdrPMbGM12q/A5NJJaP1t2r5aZ70zNPfWme
HeVEEYkEDhpMjNdutSukHSVDzQnASiaWlO6eLN/hOTlP7na8DWNfe+qusW84ZA7jR9yVBvkXx9k6
Tsa+QoqFKb55RUq9ZOewvDpkp8SHkuyx5eLo3xMEbVib4ZO1y0V1Ydz4pbV3mr0MGLXv0v6cxOSF
8L0gRJmpIamgZfgs2iti6uVMBg+fN7RBNdwnvDdro7wVQGQhOaa+wmk6RSc4JqGxhXwvhv1Snc03
vrPC/BktW8j2tU4Z5KS9lc19kR4r2ZKSHxifk4KZP0BgDXjJPtSEFitbkiyM2rNoOCPn+YrMmgyw
GEYqFlRQUQCMoUYnSKURn5Mo6tkA/kA+T756qR5Mhfrxo5udFvUgIr895h2NEhq0O7s8Z8t2bBg6
XGyYGsiDaN+AJBKXBd3Wdvo6PUVIcw8a2cXmfacfx0ihdnAxu92c7KY9bzOk3mxmB5xKI757PLav
yVdL4VAn5Cl7XfVH/WHMyd3bqY+6QjXki1pcY/s2fsG7bix7KESaxQjcy7+4wD/4KoT7XLurMHOr
8cNC3YowMqRbd01CkkZFgq2viR1CGnv2aAaO41kP/YH8FG3TpCeWgZ+h+MGa3ZHW1nzv8n0KaTHR
HnuHbqLfJIfcpYvlWT/RXbhPTucREHqDWgkXATaEEp5fwwiSSsZu/EL71bL3iSyW7ZD9MC0qX6gL
IYjsq41h+SryyJxS0T5Bl5D5fOY3nMz21b0xzqiEDmW7Jf8QJSy0cdptG5LLQuRINvYLP4brWuI4
emLiRA2GfKcX03ghL9cmDuXQP0DWN7Zpc+DQpL4pEAjpbppqzzERu4MVXicQ2NiQmPpUfW5NT8R7
wz3DQqCYppIB+KnAoYGNip9ibbwMaCTUXfS9j28W1+9Ri3zL+HPVlLdmZd/GN+D0GpR9RF0/FZ/z
a32KbsWjsu2WhyjeEWCk118N4xbCZ1/SrSBVU9uqYNLqvZFdNXrQ4toE5xD1XvU0gwrCuqUQZn0/
RJsJrfc9fgNNHIC5NAjhs8N/s3dey61j2Zb9l35HBbzpiH4hCdA7OR7pBSF34L3H1/cAlLeUqc6q
uve9IzNwQA9CILD3WnOOWV+sW8L+f8+ejH2sbvoNSol7KpI5NL/riDBrMaLbv1nV0hzWxM1RaQWj
A8N6FFbwnJWdPpKxA1DZ2lQx1zq82nAjVvDZBEbB/PoOufCg4WMcH9RxNwzXjklp9WpNMhMuDGiR
FwqxxYAR2wWICo9IGWQI2T0294cB1TriAxgEdGSb2Db0ddrce+FvzEytyvShGukJ3RL0mG19lL1z
C25T5IbokHUrYtY172BUx8Umcg96v2k5swT061ZBQSP6IGF8jtbsIfQopbmgqRrg7jdJWpyQ6njX
seHHMHE/zFe28uz/CtQ97x7tmdD4gGyx0+sL/wH5wrq7A4QuySvak1Sp4FilzLNXSmEXCLreJLBo
axizBFo9QOYDrL0jjXUROphLytU7bar8BtZNv8DW2KpXBT2ng3Z8P1yw+Ssv7qamyQwp2uZIM+yo
W4ofOaeDJ+8hDJbivXGiBMiWU9zDpnPrkZq5Gww13qMK7D7fkAh1/CxvjbDQTiFgYxpT7pKml8AR
yw3BFpbY4e6AhS7dDUKlBRjVJVg6R7t7X3zmdvNeOfpq6+PSuign0lUvAycFBgCPKmIZ+Oi38IbR
BUhaeUPOCs7dWMDsx63uPuCa4V8/PvLUbir4bvV6BTsvW7kX17DRIqLjxHBYV0SjL+k8wqP1UKiv
gGqBxK9bx+ts/OyLxCeUdZm9VOv8TIBpsxBFSot3TJeIaHPHpVc6pGnt1BUkJv4S2rJUnTY9IYWm
iCmt3qwFDb5NSCtYdqTbFrxu9wJbVjkMtrfBu1GdhHfxScoYES2qV0DWdrLLrtomuYqPHhhzsF5A
3eEgu+GprRfZY7YO2ap1cDWfqVLzmHSDh1lkIGcNttqGVww/2c+2GTFaS0DwLLkvWFAavSKx15BR
sNtvoFo4zrhDfJQeCIpu7+Wn6gQd22kvGrkKi/YS7cEvrzjYHbJqVHYaFHflUJ3aCyyv9QtUs/Ew
HoqTAoV/6W0Eblq+feTnjZoN7t94wA5WPtQu14yFMzJAGNJ7ngEsA5jteNAc/xn7DCqa18E2d+7u
pXrF6nLqV1q2MNeMPg7yLj34MiArKIVLssFtcAoLzByL8EjFe8FTVtkRroUjL8NLvdXNJaDkU/4g
/Aru+lXzGj5Yi/DBWIi/i6fOzrfaIl/R86yfvduUBb6yHsjJ0wlWDVcsEyiYK8nhqnHjTMahwx4G
E4j1hgEibEJvOod3l/GuPJj+Mt9ivttoK+OgPeQrJMfLdG1d0iU5HM8E3iHw9I86wshnGgWARqBv
Li0R4dyCCAFlQ6oxF5dniu7LtbdmULKN9xwOT+FDfeh+Rydz3R6K15hRD5WvX+LvX8kJ3aPt/vaf
049kI7InOMdoe23fHCF7kkXN+fO+IRxhCfxZfAyuKIV1zi0LwPEsH8TPdMUTURgPjxJpB4sH6615
gWOi2tG+uCYb81V9LJ8HspeZjCzV1/I5fFeX3QmSfn8f7aO9/IjK91Jc1Uf0qkt26lo+slwiZuUD
iCFfcvZxCElHM7zQDsYG5tnO/zUddBvhBiSU01uDU6ReFC8090BgE647bUlylTbpmUvirvjkWM0e
43SxHfehUz0i9uIcU9+yyM6OXJ2iz/m4r2/h2Yf3wNWFX9Gq3yO0pskISrOeYndpZCGghMy75Pcc
fGJVq288xo+J4j9hFyZzFHYNcEMuWOwmJEdcM97Gt/BecPE7ggpEyutAqlXhzAGcJlHkUXgTj5yX
cYs5/RbXGr+WC5y3Tb/t+YMMp/6jfIYnXS0Uh+M9fegYkr97KJKX2ZNwHh3J8TZYippQ2lS0Z546
5Ve0BuS8Dba9zbUY6hNKvp1wVODkBLZxl3wODO1QxFofaFehXSbo+SziyW7YuzBB+NfhDh3aeTw0
wxX1/54hhdbTkVuIz9kS3NLGvXwG145d3aMeRai1wlLtAScPruOtn0+A81liInZzIaJ185h9ggbn
pEJKyhugG/5HgJ1x/uAy+NYddU4ET/UW9NqWdB3ztT4XO+sNBbogLLs7MNnmK2vls/9LO7RnvZ+2
ejx48DbvWpICyiV/9/beuImP5RllVETew3UaH7xIb8ULmxjmNHBWxWc7HMYbF8T2DeI1myeAqDGn
ExtDhO5INNFqsOl8QvncDfZbu2GEx1zzTjlhu13QLFz6SwxSZ86lXCZfxuTYDevqMT5zyovP3ZH9
Gm2wwtkCfeqFRLQIjq4FQ6Cl9CJu43KhHyzb3PLDx62ANMuGY74hg2+lr62zuBZP2aZGR/fg3Uon
Xw3Uqxbo+Ksnb/OGos7W1thg3E1/1Q/tIuOCRx4YR2phS5wk4QY7zMZuBVecN+NjfK67pfYhPWuw
ueNV6Fin9Jbv9W2996Ez3cmh3Rk29kMuafKF4SB1GA7aR0TsnJ7LbbcsV8IehNW6WDNC5Z3XF+yR
d4wpOtzJfHtSD/fZetw0n0QfjZtkAzl4KW1CJ7wPrtBb96nT3RFotpRuk4SFDBSgO49Ij6orv1n3
aeJME1fwqQSrNLDFp+F1eM0v5UN0l5zqQ8pZ0Hi3zv6DcU+AHXDwrbvT18nJvIo2bf/nt3Al3PX7
lp+zspn+m+TnHejwpf4kv8YXQbPDnL7gpkBqRMT8LxF+Eq4WhlBQcBe/TP/IlUZ8qtyDWTuMi3cw
/exgTa8y3zJfuIaOdGKYyVErP6LGQXFP/7fb9g/eTt1a4yoNHZk4GuNTHIKl6V0jfeCviJrWeKgf
LGvl7XSOI7ytD9mddWMj3iAKLJpw6ptOldCoZWAFyENhbsT8aC670Sfk2JpMlN9OSgFSpUI4HrUC
mgfQJ/+oRH27yL6qUabUOFkXXpmFUH+aLXXzYq5Efd+c17yhwzbdKSoCL0pR8/agjNohic3Rq0r3
EcLFre91GNi7fKvk3VKqKwwvHWPBFvuP8IJT05fG1qGlQrMaX+wgkgBk8queNj8QOiA3Eb4g0TvL
1OTXZewxAZ4WU3S7SEje7Kyb/XTzWlUp5WbEkC33NBiqcKrqS5OMjwIQHq15ldR1dHx+x+kyrrJt
6oMUDkwqmMQGmGVijx4N+y5N77DCagS+K0x4ERI3u0EpLiXMcSALVByk6a6+89ud70touofoTap1
qi+TH8tnRE3UHw2qvp8G5Qk+ihjHi84waLIGUtUiJ0EkH26pRcFEWs2DdT+SEDpJ3/RCOFOj3ZRe
iVJZYJsUD2qwlt36FsYbbgGc95ORsDam9si82vQAz7KAsLJkLunONd65rjuvGXOzrsM4nLhesp7d
nd9mzx8+z1wAi1L6WIPSAZvZ7PGsC63ctdNivjkvxJzCVdsxA5vroPMiF4RCtudV3XWvNU4IZ67L
ftVq5RG9vVwELDsfWSSp8mCDDAXb21QZHv65hrGS2ud037z4cXN+3vyySMgxCiXp8CKZBD/hNIzE
6lPEo0RvlRNABJtIELnO1FK2l2rEiVZ5gljA9+opUu4GSyx3hUSQTZiNp8Tddg2kL7lROBOpVMXz
qWuDYrz4WotM6BcAl5Ao9JdMxHViuwVVxqRojHYvKc25oasPgV8vdqOMr7Cgqk6NVH8yZLPZft2a
H7BE2LmBR83+T3fOr/u6Pa+2ZNKkRr5XRjoPGid8uaSIXHs4zxaVhrubUd+0Pt89L1J6lbt4Wnzf
/H60qFwqrm1MzNR/PWN+8OtdFAj05NT98yG9S68m3jayGaFbt2IgLYHgaMfAogsKh3uIqDK0C7fH
YFpLlNPdjGNbUFvZtqT+OYu1cg0Hffv92LzmTfJZcxzZ7vkFil5UIsps3mBeFGiYwWMDKgcKAwdy
ftL8IqrXgLOluY04PR3GBs/8eqvve79uzy+YXzq/aWiA6vrTVv5pI+bHv1/+/Zqvt//++K837jXw
amXZ3v94yfyOnYFjrSupaX+/zffzfm7Zn27PG/Hzo75vF1pEAqwV0nme9tv8ll+rP7/d1xedX+l+
7+M/fdLX6vyEry9oNcwz9XgCk0x/v/kN/+U+mT/ZqIL/+uP9ab9+f88fX2Z+2/9nC74/YnwZa/Ux
LePnarqSpNPJf8Qg9LX4cd+Pm/PzftxHD4C61o+3keam1ffT57Xv58xvkRU6M7Dv53w//Hf3/fyY
+S1+vO3XcwyFHFX6bU4zfT9zbsB6OI7WRRXu6ulC3kzX2/nRHzeNucOJDz/9eqI5d1Xnp3+tzs/P
qDWhN2zWf/cW8zPmxffbfH3K99b8y9f92LB/+Tbz874/aX6/7/sw4/v2/9fv/nf0u5IEoO/faY+c
OCuDj79odv94zR/yI1P8h4jwVhcVDYnDpJn9Q3xkGv9AxatrliXJaJRmKNwf4iNFQmEE9M3UZeRJ
pBpb/xQfyeo/0DChAUbNZKCLsv5n4qMf3DcVtRHcN1XSNKhiCoqnv0p26fuKRJtkzYYzXk0TrAzO
QpiF+yovzjXASbLRfZ+IUyE6wGOlwCdTYMqmrL78ouajv5eb5iTU1HjMvOyQ8pQpTQEEmrGH6rVJ
Ky5H7bHSCsZXYlqsLR9ky5/2998oeaUf4GRNlE1UvJqqqnyZiZP31+8QVpKXgbOo1uSz3LpBvUoG
3DrXN8gX6sszjiVqNlpLldWnH4GOYhFOc+lWUOyO4dnSTCrKW2ILOD3ajSO42v+wgT+Uxl8baCiy
isbLMLXpgPqzLrobGm30q4guiKC+ihJ120HF4R/l1bHTtE8/oJ7XqkDM5IIM0eE+R23owt2xjRIx
shTGv5Uh+gPj+N7/b+8z+5vdpnIM/VmtPW/VlNBtaIqhm6r2Y6tqr3VlJRXL9cAYzBETsJ2AN7cx
jssVXiHjVNVEi4RIQ7GWih4Y4Hyby7VP3cKkcUdXQ9aCe6XvP1FUdfdEvl19HMknL91bE4SsMP0T
iA75UFgFtRZXS9FfGeIJh11phdKxNkGgkqdkHce8odpM4sQiEAfdxtLV3qriiHCH0n4fN2tIVfVr
3Gu/xibOtoISGk9y4X2MRWBHreSvu9SH+yYRHauUY36ABlsVnfd1CvyXO+xv9hcYRhSBhgjGEYHE
X/+KQKWCQUv1Yk1cAC2/ILQbdWztLiXEMGu0h8BvrrpQ/g5xRP+HAwit4c8/FZnmQEpFQ0LIqP+Q
qgehxO8RW/Va72NjE4qNugkE113LrkKhJdOlbVcyX2iTbhe7bkdUHvh9HzHsv9+Ov9kDFqcxdIrT
6UI0fuyBPM3HOjfVYg3S7lyqCf2VSBTtoEszFLXSaw+p4jRk6SFU5Wrx7z9bmswDXzL+7cf/+V/a
dLjy4RgYZE02DH7sf9398ggTOGv48NogkaFB1COb2VuYe94h8ZgEBYKVLr1x3Iat5+R+4f+HX/Hf
nGWYJOiWCqtTUjXrx5f3PDHF168VEOaQV+bWluIiZid8bCHEq1L8j99YkaQfwtD5O3M1sSzDMsDf
Gz9+oiaRTI03Snxmm1hvmUzZs8tr/dJ7KPuDuryP0zZeSX1hPQiwQjkM3Q/F8P290btgoHrXuoTC
axqig2iSgYp1EPjIPxTv0sj1oZIo9HlZQ/fFIKmDTB3h0XSrZT6U2kIWq+iAUdp4qqp6smbk97If
36oBGgFxJeFr3Vs4kar4WsWTZVnJtBW/9nqtpj2Nwzon8TcnSZKMBOUWqaT36QBFO7mnsQBM4uhJ
0xupkvsaEZCJpVsC7nk3aKXwoLqkZBqd9hRYUbjtjMY9ukFMKSdThYsmtuV1lDGUN51y1fq6eKx/
Kxlt1aBv9ZupPDWjFH62RFmU5GGVTfBg1L5+zTpNODJVaAEup1Mf1netu9CYIA3esPcbiG/Q3p+q
VMIcPCjWL7cKIXAbGZMtWVXPqRU/+WXYbMlNH0+9LMI6b4iJqK0XE8XtMZf68GCOFAoV2Uyf+iF8
EEuvWSUdGGlLqodnf5JeDHX/qiLr4txBwnk9ToGTIhZ52KjZfRgY77Kfj+9iJF1TM36uk0BwUlkN
joPRBCjW6498IDbbR6w6grFHP0JmxghnJG53eCRQZNTxWBK6i44olJJetwPQQkaMvXTM8vJAdNit
FsJmLU235rsMfzTh6KvJShGN4KRNizrL6t1Qy7v5LsnMtV1tygDwgu4QTotMVMFJTmvzfS6YaaBw
7hrjuRNGinZIh0I/zGvfiy7x8AV0lQZbPE+cAQ48jOssOLrdEBw9lR5RhywZyFSU7f1epNhnCXW2
L4zypdcz0stGikOQYRp6vlOZKKHcHMdUgMAXjGchK8czXQUZw/J5vqeVpOEcxKG6Mcdok5X6ocbG
ffleEMC0DLpaPhlJ5a/gTvVIookrq4a0R1yTq499hNWjNhIMAs2INNaFx4W30txZbfE08BdwfMPw
MB9o7r1qZo5EsvtN8KE7Vv6wUAQ4e2KeC3d1LlH7zIprGxv1EQmhcJEQuo1WQFpwLyhEamnug+dH
tNurCmHkdDNJE+Iqx3jVVP22bIUEioQRdReGCWU3xARZE3N3wRhvgPySmedcixheGYaVeNvmICkk
ql9OKOrhVc3a8BpqTWv30GZW46BLC+pj/l4Rg3bvjjkGdMWwnuIhjNd5lht2ncrukx5WAlIxtBPJ
SNaD3o9Pg0qfNfTa8ZgK7viEQ4QahGRdE7Esn5IXALQj2hg/3vZNyo8hJ4c8zItHz7WGe50WAp7b
4rEYygLJLlP7fFSoaGdTRoVcyWcdCON5XiPmpZsak4ZZBY7U1YyRwkEpsWiPhmMU0YsSm9rOMGnz
JD7pLiP1KLV2sxMOEdqdUl2uNTJyE77LI2BnEEoRzRJf81onTBXpXoQqjETgApefOKqRr221rkXi
aYqaozcNaCJ8MFLyeNVLXX6EaTDuEVU5lbyXyg5UjNVQcWvb5sXr1V/AHPbSmKZnUviUU1ZxnGSy
2a+oJ9bHqiMTFoDqh68nAB1Uj5AISA5O5mmgZivMcWFaJ/dj0lwHs6cXCPMJd0lOd6kXKgQyTxrG
1SclUG1UtPUajlhL5kVhPjf+rpAH/UXEneP05VhvKsGLfmm0G6vpfl1hlBvn1HFaeAVUpbMKMRos
ABnx/qYhrgtsT/iUDsELJ5L4hforT4/uQzkrLyaRlE8+1XovSJ76pmuuihkc/eEpVwvpwSyt7EyU
xqPXlO6jFowRzX3hfb4F/SI4phWV+ARa8aqD1bvWxki4cpEhBVt3761pMYAYIrANTEqsY2HNgchA
5EHeBn0z2eSyNDxaLmFtQYDejQzI4TGe4JmII996KFHLIgur+6b3paOlBnclbq77elpIIHoXfYb4
G6kiTftWC+9LYrh2XUqnqJhuhk1N1yOlCdyJL1ZStugwemPT6dYvOD1EyHc6v0WZJqSgGhvJi4K3
6pM/dIeIg5J605nqxdWN7EJkbwm4nmR3L1mQdWiuzaKOlUVXwjDwWv2gCSaNoDrwgeR5w9kzi+E8
r7U+A5kMRpY2CugfeyW6lD1hJD3EgrMeP1mQGp2knXKFFU/ei60iAfv3xIVRgHHWBZ0GyGSqtApr
3FhDAjE5EFZR7p+MAUWXJ0X5Xs1xJ1ZVaK07GBNNpMEmq+TqSjhVtFJ61djjOc/3ia5ylBqjf54v
dpnKo37YuSvDJX94XmgC6oTIoudVld4BPCj8Gkneqq77OoK2IFkyscPiMxPad90FORZX9x1fYG+1
1baJ/dKxTMlaZUZvByrhM5I4YShT3MZpluzkYcSDApFFU4GJtwSyKflHEEV3UeSSExIPjjcGn8IA
YwnZqCZ0qp1WKlvBuK/tJ/6XuQEWoC5aNzxUfnWrJ+mcXH6E7UHlOs4EZtnX6nMb6HeiMMQrkqau
DOdXaU8srxGBwB1azVsVjCGFRD2YTX2Th/oydu1qyk2MITRx1dXeMyDXJQ07zaD3KrvQUbV3QlrX
akVHQUYvbXFaQwDYBidCKj7GukcXo9D588A6N4ZJk44IA/JC4dzWEHhkL2tto0FPJlDXZjIU7qRs
fGoG/YI1ZSRKHXEBEFxlQEGVLtSGKRNpG9s+BBoUkiiOthvRlmAPrYy+TQc3IBw8Y/hkxnnNITqs
BgNYQJKric0UT2G3MWTV+Fp5ylhZREtUT4qw/DGKinaph9pdqNJvayoVjnhL/Jii9b7tJmSZBea7
Cb9lEQRQzUlwvaaWe4cVv1gJQC3WVcjIRBATGiqSsewQ1BQZUaBhQ8tt7OplaiXbukp3iYJ8UU2F
c9D3r8GoO1o2SiuxHPhCivSS5uLJihinmaCzRHlljMw9rWr88Du62qCatnXL8cU1qYXOgYgU8pbp
DEJxlCN0aBKnCQywykUsBYWqfRwuWylcxvIvuSHluBqQBGscqrBpcluGaoC/FOgHGY6O2EulU6q0
7F0MPMBZ5ZMmMI9IyzxAOCQTIUGfgVCOT6FuUdibym8hVUgf1ya56Uh4XTtexcpihowPbUp6s1WZ
OLsoBX8VuUDr4j6C1evTCm8J+rMHI+QiPB4Nv6W55fvBclS8ddFlB1kKHutxRJ6TajtYVr8nGbWH
ibZqkk8zDH8rFa34bsQH0jCyQKZROlHC31htqyeIeS8FkBGBSSGyKvUcCHXgeFbLua7rV72IMTWQ
BXYwyghEvcIyD+u9ZTpZVOUrsWviY+t6Dtjx18qbpC6Uw51SR69SNC2XXQl+QUg3shjqgxIiVg/F
/pcmCcIafPq5zFuFTDvVWkgF+K+M61LeAvqWgxLWPaHlnjgSU9q8p1wAw3wIrvVQntuQHn8T+MYq
LfJ+T3Jrv5/XKlL0SjwDW9qeR8o56robvXyf90q2DwymuWB4NSnP97GpCmtz8PdWWmQkmULCtAIL
VZAIodKEx9kmXrk3Gw/doVx5+Di0Sl7OdzahUuzz2jsokOaBnjTFnmQ+ol9yZJ2iFRV7GoUZfvYu
l9eN2ByN6QMLdcj3hk6/iIAmjV+pCVO6hJWTqeZy3nY/6VMHgMe76pGVAqAHcBpz9wWmlmbVlqR7
sp/FVSxG1V7DE0v9rRcXbdmPdhuYpyyKNuQXgAN3k7fWA1xjeBEd/7bJCOhlJ0Rh0q0wzQJccoVm
T+TrsMkGbe0TcETmEIGjJt01wHI8gUngziwRlyh6JaxMq9kMOXyLrnNF5HJytZ8XlocYuJKtTUkz
vq+SAPq2pkZ00uJ0Gfsm3vLSTPeBJtxAx3dONd2a72IKfghSI7THMtkHEIb2I4bZvdmPuGAYLCnN
oC4oRKHm0xEjZS6QQZxG7OWiqrKVhAdnz+al29HlNw+GbBtO2hxfjPe0y+J9NK1JHQJ4za/xbDe/
zNYFETglo82LbKR1Br7pKY0nUHWJjm++P4wtTpXzajdR+pVJS50O3n6IIn8/r1n+uBECnVkQgUyV
ih+SoM81bhUEx21Z3Py86p2vm4Jvoc4Sm2apKlgXFZ9Z3uQCQ+i9nxeDQM5Cn93izEu+7jYBiC1S
nUzPbszj1KlVjBCg5vVF0jTCrixoZTMxJSAZ6wTMObDnXntSIqvf+UZ1xKaJicJcMpqGZmNyXZMM
Dh/IScKGwJEB4F0QbSRmcLbcERg0xgK2C9E8xlSsCEPABRJaIvRoIZf5keO3gv1XOp7/OZqSu6fI
NyU50UcriYvXC9HRXPrwjWLuBsEal11kwhIzAN4UzFXjSHzvGmHSFnBiHUTrg0hjB7Rdb0duwNEE
lby0JEBrM/HXnNsp8+oYqFm1n7UL+nwv5m0cW+3UiflWNEB4CW3FpVQhkIo9iqK/mZUOip/iYJif
J+ro8LvFfPe8mN9+XhMneURo4byYb359ztdyfmkmSOkyaQQEJ/MmzM/K582dV79uk521IkAJd9c/
t62fN35++GtLtCG+afKIfnRq6nw/0QckYPe9esvkNphYPDwaCdqm0nou015e7+AVk1w1rcXT2vfN
eW2+78fzZEuOHTz7j/P986LzSlr63681vEpzIO6e57toWY52iTWtqlOmyib0muSLKcTN+b55Mass
vlQX8+ossVCtXluZsbIjGLXc+OStLi0I7KsyKw5EcKLt7nWdtFatcqI6TNZ9IrloLwxkcTKWnT4c
EAqq9e8+lICJefADwUa9cyFCd8DJeR0BxiUAacQJ1CiXepAqJ3bT/qgD4UGdEJNtR3GmrOAtqDmW
/C6LlnLUATTuASsSD078LxBiMOdNriwD8c1k6nL2KXUwz75PjGdGbBh3OJHT6B+RNyfIOkWVc48e
xZ9VX59KTb7i90Z12QcxQHMyNajYLwR9FBxxNF4s44JbHClJ8eb2XrwjyaGxgTgy+3frxzhkSteQ
MRi2ekCYWLD1y1Ffg1S8T2sfKfJYbJhaXcaBdBBIQouKTDpge/IaqN8hLsm9NxsR/iRtEEV3UXCr
uB+6sD4D2QPFQzwWKSnlMomLt+C+a4troLrAVBSF8ZN3UbL+IofZ71oFn5cgSuX6+Qk72137NRMP
U6lXbaXuwrFgVoFc0+1lhLABpiHyNyByduCIwb4KpEXbUpaZh0TJn3tkFGJ650ZFty496CwUI62L
0eJtTEPfjsziI/eaB6EuBrsRu3wZpP3eC3FGhY6QkK0jmj2GskYl/8MvbcQZayNLLVi8I1MexkZS
2pGlJ38S0SNt/PbRV8XizsPkucgDF/hgbu2lYTu0mX7qFfGA+y+3iTEmArDJCGEokgmmHUhcnk9h
/pGpXm9XTIEdSfO8RaRlSM2gQKO6b4215ZXkk+EtjwewdBJCUxlHIWUtCY0ucbubyh0/jemWoeJL
VEtzn7RkxQ1a210VciODJL8JcV7tDYyZ9DoaRjuwWI4xGdDgqMXtEAUwX5IngU3Ya5Q+sGS04kp1
zZ6k41h1MiN0N5WcvzK7hStaytnaM+T2TG652DDkS3HprfOmhk3bGyQBEce0KAFQr6XEYEKYMXen
BJbYJdUBHggemNAM64A20SJ04Za47VUd4bkyjmPcHw97vdQfWxmADV6dQZjAneIqbBJhO2ZCjD0o
VbeJnuYHAvC4EiU542C8I4qroMymkrjF0f9shFg54hFpnwIG+FBTH6pMwCFqYpaQt7zKNjvzFyh9
fHBvUdaU58Jdhy5A4VGTT41HhaHqhWATidlJlOpi2WqkOFQ+hohwaEF3a5i8CDEjuDpSX7pYbJeV
qvtLP2C8D4HGY1qxHKXgpvSg87GCaqswY+LkZwxSSy+Nl+CrHEGIK6ofASpr0hMpY6XDOsubiybH
pe3zJhZ1rm1DFLkqVlNQSGzaQ5oxgzTlUyxjYIO8ztBeJ7jHhVq6icXXzuA4FLAzCOwd5nVU9OPx
d1qFr0IWPAOy+910vYoQaxSIXvRQNOrxq07cm+NpFkguAqTQ4tYy2AT/3QcHD5YLPWkdZCs/sIyj
3yFOjhW0mkVa4zEpM1DKVnBoq85c5ZascelUXYdknmFTZtm4DusgWrly9xGQeHLlDIjIvcXHVBZ9
swsiSIpDB+iuHBN9KzCbI3JM2ifM3T29QHXVMgBTRPlJFRLXSWg8bzOpIdd6FKzN0Lr7ogm7lWeF
/n3dKx+udszyUxXSxxFaTZkqweFlzCTr6GfKMhk1xmYlZor5V9QBC90WvXQ2vJJJHOE/9CgNyDGE
HWYMlI/FtCDa1FcpzaW1gWbOUtdCUR4qK4+OXwuZc2OtWL/dwmeARRPCFi1koMw3qaWujcI/ZCks
Ri0ICRjTbYMWIMVB0jC0Di9eJdXNngllv5JN+hfA2cpsoRD1wa8egyqjSXmtld4Wdn4M3jzJVrmA
p6bGxpEaKNGHVHDKoNjWblOS9v6qSiFoOTIW1uRVy6unqiUdgZBD2sI9SFff9B0ghx6Gas7WwhBS
GLK6jSo2r0M6+lvDbXmvZCm4VmVzXZFt7rXNPMjtvMFNYVYWFhmjRlo4caNTPFR64FXvXdK+y0jw
A5JKFyksBcywcN7Jd/zMZAXrorIeokGnFmou+lLICTsJ1y0j2IskeyRreiVabo5ItHPxkmvQr0D2
VIfondtYh0ffpanhdUm4ppcjcLhh/0iabONR9XIEVOfDA4S6nDjLevI+ec8UGzWY75a5ivGMCv2I
lYjIn30arXGDEQeE86ds+GVavCfB99W5YPcN/plhaudgzsbMYOghcsiJnhQ+UvJGHWA5TaqcrdG0
VrC5Y0rqYISNvDsBikSbLlum3SXTHAsG+c6KhaUhNP3Fr/bwn5fkEZvniBEgaSbltVTy9yAClG+R
5nXso+pXVIQB5lHZd7KmdTSqZjbjZPLUs4wMmSE3nSKSjr7KLCTzgmWXddHeoJmOg1GVVh6sPKcr
W9IXe9keqNRj/mmCc2VxcVHaO2n08COFMKvhOlBXysknH54B0id3LQ0kcE0p9so0TTHxC62T4RFp
USUf+qYZSZ2PPjrJy5eKpKsko+KYGmLlDYS1vFa7knMsta6NVI6uXRvkFNFQ21KXGbZaU0b7qjSW
bZ27W+JEYSmZPUB6S9kDObQOvWV5TixRnClHmWZbT8K50Rv1iVKAeIiIiJMaN7xA7i/27iCfJSuD
BSw0WXi5ikGPG4f26sbTwtbnbDv5RvRe3siiWV4U964tleQeuO0qDj35gkYhvTcl3GAmkbMrqXku
Gzd/0MKwOfZ+8MzPrXiooTTsW80Hzu7+ltsw+RU0bbEXyapZitPNOu7IsNflaKe0GQrlmBpDgQ+8
6zvptxDEezMHqWn1OAg141cyVPgEaA2SNsJcdcj6M7nKGBcJqeNrmLbmhuFGlgvQoaS/4+HHjqOF
arKNQTktB95oTd6QA5ThRevbbfx/KTuz3biRLV2/SqOvm/uQjAgyCOzui5xTOWiWbN8Qsmxxnmc+
/flSu7pPWTbsPkBVFly2xUxmMGKtf/1DrPvb0gmDMzPTczuW2UNEaAAQlAWtL30j2xo36a4ONjIj
TLm9Jhc0P1bDVwCJ5pTEOeO/1EPNhNo9zpA7q04g947GvWk1HU+X6a8Co4PTzjCL1FU0q34pmG1R
dk4VhrGI/hmS0LzkgR/tRIn1jU+Zoli4V6b9GmHLpqaerNg0sNYy8mlw/faLLYqzY2fFWVnAhT7J
xHvVzPshzjdjZO3gJM8bowydmz5WWznhOMfQdkdo3R1O8e15imvCQm2EK2WBvDrIOF19IgKnXIRb
YZoewfTUsEP+qbZDXL4AL9Pc8nZZaX91W1PsvVicRgGMIEZ0y0NXb82Le2zKvImsm5AmXstjNgbf
CV0FEHXdYZ3Es7NO82GbmgWahTDKiWdocaPvMMt2A8mB608peMIod6LYuJewLuYoMZpJe2VFlsKj
WamF6eOrnpWx3Ng5iIjBCAyiybR2Ivy8zaHpdnOd4hsaUt2Eqb1KNcoowU4x1M5GAFUhGTPLPc7c
E4EL01NYWeogElQXGQ6zWA9k3ibXqBPGJirvrTRbNw6QcgG7ZVs6l8wG38NM3svYt4DHYU/jX+8y
eLPMZs+ONEL9gFfe1H14pyXehRYBesr7buGbuu8RHpILiGJ0iij6BkQsNl32siSRaBNojlEzk8ba
lmRdJ8a0wRcJRRnt8mGGcriIbZ8hgYq+2ECsREl6X4LB70+1WlthHN4QYmdt0k5TJznE2YSRC6JS
0t3R0dY702ZcPVb5cZgQUts0flhmL1xCabYiijCpTvFKc8Y9CWHQsxp3gnXvJchpb+K4cs915RAT
Yo6PZoPCsDaeMYk94IB8G0+VvzHE+DpRKx7zgsYTcO2oY39eJ9Bxtnwx/q6Wz35BvDpyCOOLM3zz
3dx5tuLXcsr8tadGjMF1r/c1ThN2Evgc6kl4CvMiwg89f8zysTn5bWLd9cNDmdgmxVlnnBAJJOes
ZScByt8mEE5us7ADHkoj59SnZ6Xp5QKd4FSQBQ2VbdPe+lQwbxMe+2eDwD2rVxMYHcZYkTZYvyXw
Qq/8euFmsziqy0sjg3ZTu9DqKRu9s2feMvY6ksS+ww0o2dXz/FCGbXxkRDHd1ThGGzPhEridMH5S
8lPVzPr2/QXYbhcn9veyEAzvSO1ZytqNltTuZ7MNpofZj8cT50F/J3vzKrTDLwMwMah1z4QmhJXm
Gl5zmjs/oy8w6hVsIG6ryG8LQXqJ4eIWXw0dM/Y5FViJOmKFv6O+JEKXoHJ+fWPPq05tPGV7a5mL
CbWymW+6kEhuETbrNtHzIQcoXke2iZGBCeZpGj3jHMW4uVKY5Ez+cJvAGxkYUlbxqI9tl4xXXpCP
i6gcvmPaUjEzmuX63WxZ0bAWUdSs+rCCW5sF1qoL7WBjaWBF65CkQXlP1iZ3aSn6bDpOmJLgbhhu
alX6iEAU9buPJ0Rr+MERo5CbJBTRLmTAAAKKLF+Unxi+s4vIPNqMMRkTRABM16LA6YD5CFqe1Mfn
oMO2I5wYBlnqa2BGBilsJZJRK7qCb1Af3l+M+mLjPnJjiGHMbrOpWGOiaj30PPFXcU9Sa9KZPbby
+nPuB98NfFRviIvH5yxHSiPAkydfDJSMebmeyXJZTYPoVkWNp4hXkfuYtUiG66wKCFnvqp0qcXgn
a5HyZBrBXsPLjB9hmFKbNkay3w5Uh1WkP83NfEpxDFwgoqkPoxshLR7zT0YhW5aEF61Dw/o6SZP6
d0qHq5aeeBtb5MnETnZrz119JvlivCZM5TBNqL+nTKhNzi60zYfEXPVOjHi+Cp+nxrDYJFOiXQ0I
fL6OKYXiwV2UIBLXKnjx7LfKJWjHKwZ4fU76uTBI2xjlGH8GV0dTzxIbJHqbxHTYvbEHGUJ8KFoh
6k2YDQ+ZFdcnYutxco62ndMSgcU+isgZk2Fzm7QXlxfbeshDQu98zxbL4WIzoVpNGGPSdvs4wZu4
xdDn3B3MzP2uOxvyZuWT6K2mB+lkct+1pLaYDWQF4hCRoGBwUbYtfYeGJ9BBeINq06pFRNgd49r5
myOJzCsYjtM9lgVnHC6PBQ73zCfIEprDtzYoyg2ebUiYKneVDnRFpLZByoGEB65FuhF4RYW7c0cI
YGS9VHjtWzaVvsHYry2xIMHUCEPUAqM74iyyIsQiCZ7pNvXnXZ+T/DCWRb5IkGfpgOlnuXVkId8G
c6+Ug80rwko/EjeGZRH5VRm7wkzXSQpwZY/gP47fnerM+Dxm42tgg4VkHd6V+TwRXTFLa18Y0/Xc
u96pNJL6aBWtXsGmyhhoMkStLGuTCztac95fHt18iatsvRHjp7iwKVPcq6pFSe7KalU7VcVR76Jv
9mLy0SmnomlYk6Aw7lphoUz2bSiXQDLUEvDr0JW1BdPcrIj1IolDfCoMkFowfppU+DwlFtewgM5p
PU84HSTbxJ/cQ6A2loW+dzaafOXmgF+28lp8giN70Ra52Pq1nzENSdurQrXfwMPNrRboAG0RDuuB
IVuaFC+MyZzthA8QjJmMJz9BOm9jhBA5pNWqJF+MovPvKsClaWRe25VeezD6FsFl3t5VCfLxLsGH
Je0Med/mL64tU9Q9zPtIALIu/rJq1136egNgrW8jsZtCFowREbKlgMItZ46B0Ssqx8x9Dg1PAy+W
+bYyLy4u5Ywwyic/ht3wwJc1blRW05uYlbjucwJkesRHTFXRE08+yxABwYLETvJ0w0YcJaycfTZk
N57bFsc8j0F+mro+oySTS6cdj2zCM+kwiXedRuAgEdhaFFdqMTbtAxUUQtVcQJYJmz3Kw3glidtk
+Bngh1N725lsxB1Vjq4Kd2VkVX3u3PnBYlJ2QaTcK8vGQUV2BNPZmhs3lBPtv3PJ4/SthyqZ2yt2
OKzXnWQHcvTSDfi4xjES5kYA74Vr6SPmJ9sCU97C+ko8csqUI//W0LRvxxL7EaP4nmN1d4Ripzeu
ir8N6gJ12UG6i2syZPRQrLBo9jZS+19tO7/243fcFiB7spmTNaGNCxOr2jNMB3u4UJGxyfwlK9Jm
GbQlRhoqppA1mDrPQS7ZZ7PvzHlpsjLKF5+8Hfw9AIu0EQMslONJtF/AMJYE2yTP7kAGdu1eJVZr
LS0V8+3oiqlomFVrW5tX3ixeajc2NxHpYVdj6bQYtlhrO+rRmOX4/o81Wwl15G3uv1luXdyaUk2w
IXS9zss43joBT6brjQswR4+GGoKqh+91IC4Ha+btk3T43KZ1dAja6bbMiTiqq/KYShTUsVMwIZzp
h3UDDWvA1DYoqAeiFDBoSuSrbwHRyKTlWx7UjnhNvIHUmC6SHhsdpY2vqQ4fSd7j+aX5v/RW+jAK
Pp4cEQXLvGpXmS/rVcDI8dqbwp1woXSB0AYrWfli6zJsSULk7Rl+XMR8FHttOOk2Bvbb9PKzORn6
UI1EPljREO1deSZkCtYRO45h3AaWuoR/Y1lt2A0Pclo/C5fIBgfew7acTXwBGD+haGOgLyrEziHe
AaFsvcP7SzqobyXYGthfVG0AL6I9M5kbX5fyGNbiKzWl+ZrW8lb5ZngOp0pvrDA6uT1+JFXUW2sg
oX6T+/Q/fSf5ghs/pdd0MBZPo+fYK844l464lapTXF7GY23w0EJnpWBK4ys7z/ZV0qRXgRnU+3xU
tyJ3cTNFT4lBf8V4b8mREQYk3cHzeG0p17paP/tpTXE+iGQ7JhJFu2eM1AECd598l3XNi100yUMJ
JLRlXAbDoxfVOevqB4qqaT+auH/PefqUUyNNYSv2vVe3i2xs14Qd06aVaMGNCGunPgEwxTT2hvHM
tAhbO7yqTU7RbvTpDStceaImoRWYC1r3IL6qlNBHKHObC5F9nY+Bvm3CApn1WJqEDXpfXIhrJBsF
MVnMaA800PcyLdpdZRfiME6BWnj0Ym0M/JY4FiLxbsAhQ9DTzIV58maLc9Att1nALGZKjJjMqt7F
JyDZNoVHq+Oh+ReVf3dO/dTZxF5nr2XFU96UNghNmPunzBx35ig94pNHQBQ8RvHTa+A72ek57FNj
NwYb3gd9uRHfTYWbw7eZwrM32bj4oJ8gpyvdZswpGUGNzX4uJa2ycYqLRiwxro9XwprLPWkWw0ZL
MCBNFhtykB5I0/mU8qzcZEQkUyqE+xwG1XVWGudsqvt95yTN2QuC9nL/0xNelctQjNaVIsRtWY3+
rWjhwoXJOWzlJfZeRccEjfFy6lt7W+cpu1VuxjjpsvHrnm7SNZCpEv5g7zk7ztHFi9esypsiiK+F
Deg742iaGnF/4MvEPoZ1uQ5KnODKpDuBylck7NTOve8wnAhr+77IqVH8AfJRnzAZ6iPrax6X+U3k
Nuu+qORnDdCCmrThLaHvWOdVJp7Mftf239uylQ+VMNsbHbcPeQN/in4Y/3Q8+55UGn4vHKf/XhTg
e2rCL4uE950yaIWjeTqimhX7xh6Tk7bldiYn8zPHYA4HEbOChFAhQmVq0PFucs9hAqfEDwrE2X23
Cqwq3RuM0v3Ifmgi7y7MZhaRSXc+FaJcqr6doCxm4kyuDBbzcauu+3LGrinv1gVQ3nV1eZnMLF0m
TT3eyJGoLnMw5eMMaxxfAQz8+GH0uJrseYIWSzHumrF8y8qkWurYrRyafghFkvzHwbOCc22aGeOG
uxyF7QHoxj0ocM6VRswAfB8SeEWE3NoIOndFa632VVNHiADWRTSX1P01XNqYohYeXLGigKepswdj
NZRB8sVS1nXZ2saWIIZwY9eQ3NjuvxCwjOWYUbT7qBiCFdaayZqoQmdLl4STPVqn+ySb30rWd6T7
/IEoWrGr6KMXCc/ybOJhOYxsP6hC4azOA24YUVKcsvpCbJG6Y7Q6+4eL0WgYzRG2X0y9bOsY1Ay3
MWXMIJB4t20aFNeDU9TYG7DqUAw1B+345qmXeXO2m3RvVsW9UAbwM8qcvSau8bonoMx2qbgsLxCP
SLvvAPtxqiM5UCIRWExF4N/DEX6Sgx4WZlJhLOP46a1NeuuiIJZ35Qo84ybQPIyNCsA/W9bLMbSz
IzNaeqyy3xGoMm26uLVvi5E7MDD0rbrUOY7oks+daZ4s9oxV0xX2Or2cIkYKdOsEEcw7uE0DAyyV
zgW4YNfeBUZh3nrhVeNsEVulrwnw1NIZzeam6W+KNk2PKeICGs/E+gQxMV8R/A7BnDHDM/1iP5z8
UurPIm4Lpj8cihbwD9Why3QJVyUwy+4lH2Ooi04pcbttvtARmAfE3uaOxPq1GXRnd5iKA6mMgm+F
zSlJ+/BmGMVDoan1JLkZx/cXzYBqR+Dkbcz5jUPVcGvhgeE4nbqScQOLiDzWQz8Rg9hW6I0ajCdp
WQdWLS9BS79tzMOwS7tu2/eJta88Fd/5EOMcs1q77IvEA/QY9AFg7CYnGIBksqvBcMG5PRE81RGw
a5BhscG3nu+ctgKAlkn+JSXHi6GqG91meWdvG6ajJA9eaHq3IHuOTK7tDMJd1l6V2i2fsu7SPS9S
EPadgWzoJAPz0Weg+VaIiiPQVTdOB9LXNyY/1dfizFToNiHMYa9bf1pPIwZzRZedi7mPqJ9o0Yuk
NE8mWP8lwuG+haDMfc2j57AC3qk0erFhqjfSmgQdLaHXFKF91penMiGFLoOVyRwK3x8rVkTcZs6L
DhxM0Zz+3sa+tQ4h3JIMPm59h1TSxOcyNcGEatL6wJy+YBI8xOAkqb/LU2J6ejn1twPqkgHdwSen
BvhMkujWQm3IoMR2iMZ1UHngcDB1G6exnW/E+pB0sE4KsKn3lxh/+bMMpHnKfcxHVgbzoE+prOqD
k7LgrSQ3P7U12R59FuqDINFp3TWhu02NPjuVUQx3W6nuMWRxA/YmT5Cp4i3wIS3VHLj7sgmIURi8
8uvEiGiKLPMYxgVeKdpTVzYeBzRyBEgIIiUPIhOvGqrQYwOEQzWgqqXrEpZhlsN4N01OcTBa//sI
HHRH9N+8KXOICt47XpXDMc3LUDC7Ab5ycP446unNdY1xXAkBs7PIOmuJBLXbVu1FdRDF4lHNQ7iM
7F5cNWQKPlaW+dcvnZLzzutn4iTTvtuZBbTwNB+z/TRMF+fF4MvUiegxLe+80iueetsP7gYxwLmI
41sPV8rrQMRYfvoPoDrTsRFeCD3Pc28J+AufrPdZRDeWV/27I1TjPITpfGw95QKnJNMDhrYYo8rq
UKeQMGhzxGFwkUQFXl19mn1GWIgLyiu0mfik1mAOHmy2JTiUt0nwD5IKEnZ+oZfPqh63TYbzUzSk
+VlN6CBzwSR3gmq+7lH+bpjuwqhUDTYkRfYG1IBxj23CYMDlZU9FziNBsbEYMYMFyDbYZqh0yfoY
Z1zY6GWpraeTQ8G/LIuhp74zrJ1nyfa6n2l5S3zhnyZmD22nuzve2NtU195qhh6y7pJw2OXQ0BZ1
izEhtO92zVSTAatfO9cJjGIcUtu+8w99QMGbNd0bXycA4cXOmLx6scHF+3IUW+KGTlfe0FZ2SH7U
ITPUuG5HPLrk86Sy5AEb8vqB+i1YkEISblVJfTTk9NjD3M5nNQKUtZP73Amze4RiS4vrZtMtox3r
jG3Oqkvc+ISEQzGBnL7UTmud3l+M3mLYgwYS/IL/x5hsh7d0v9UYsvJdpVew9aw7X11FXZfclo0v
Dn42sqdZtDWOKx5m6771DPvZek2b7qxHL3gKDQwctTE9jw6WOqkidV1M4XDd1c1wnen5iALW966I
ECO9ZAY32OQTJeqM8JUxcW5umqpucBZV/sFMMN+ORYOlaBnZN51MX2IP7uUYl+IZnhTOhv5929OR
xI4V4Fbb16ewya9d2RvXNAyQgEJS2Io5rg9WYFw1Jd+8nCOs6qxuJ3s32iRu/5nOwtpf0swOQHbY
j41WtvFGNDN1OpNhCA8U4CSRzkirGmLeGPjVqkA7h9qsfgpBxfHjzV9SaYePc3fjtGG2dn01rOcG
h6iyvZtKS69GWQwn11VXfSHUNjaDx8CrTDJ3W7lQkzGvOCf0drBl/wfB5c9qU6ltxosMH12E8/YH
0WuFxTobwdhuTST4y6bjMxsZRC00bIvcxsJ6rgB0PPebC8vlT4rbn9WmXNzTyjSRmiK1/3DxWsSI
xzLVbusq3OgefDslYbuGPZ7agGKdH1yXTmksEuJYfRF1f/js1q+ujxzfE46Ld4D8GAlC9GdSTlK2
20w3N0IOyYpHYlg2zCMzN8BYDU5uNKxMMprWWuE69ge17UVN+6PaVmrBp5fofW2h9IfPP/ZA/6ni
5itAFJyx+7ugZoYmCH2ETgebQIg2WLk6eq3BtYj/ZEZOd6jNdZ6xr4iyNv5wS379jhDQX0wTLHJT
f9T/thQEvgDx3YKO4wsdo0rILVkd//DBf9bqK9tEJIDQ2LGFdj9cpgm0aPrK7/CHYrI36SJeQ3mM
n0pk1YkDCkbN4Z9n5KXa7mkvB2O4cWswrNSFAV0KLLpTKJJYRku9/f17u9zzH78TZTN5gGNggTo5
HxXQCs8uga6t2zbVN9cPMP01wlcpvAWpFg+RNM2l42Og9vuL/nzblW1DMVWQiKRlOpeF+vpyF+VB
85//bv2HHyZQ/UXR8eQrtaRQSfFT9Io/aOt/dddtecmhc02P8LjL7//tKiaapNjCPQqO7Ag7SvMx
6sIhbVZgav77D/Sru/j3S334gh1pBlWgMBXQpAhDDLsIfOJvZcwUUbiyYUQVQjufTr+/qvhZPq5s
7RKzJ9CQs4A/SLmnMHH0ADMWGRvVI7hyvvMy89BGbraZS+z2epzz4qk7leXw0LoyXk9Vv2NrgF5o
MG+BOoddRUwROzj2LkldeAc4yfYEOq50xwgE3eqxUhf9QOf1awLI3uoAW23Dt0/+dOFn1sFbA4QN
gntT6wKGRQL/35rs6IgVYtDeWp3xRZLGvvvDJ7/c0A/LVuD+ZVr4n7n2T8tWN4FjFy0PbmrDH7LG
CLQkBzUO+FRG2N+2l8ywoTfWbu894GafLmIJqpX37mocse1w8vu0aSsKCDz9OoScpabkFFPcrIKI
iK+exWL3PWlC9VwtU1WctTuDdof4pJkY34McK1vGp7F5jTKMQQI9mDv/0wShamHH3RGs4vn3H9my
fj67lDA5uy6bleLfy1P1t/Uce6mTzCptt3h5UbV382Go4u9jQRxxMzzOMazmudM4ZSo17mCciIWh
3si8Z1Icbco5RsNVfMsT/muan+3IKVZ1aX0OfaywI8HQnECrDS1hsRStswkIzH5AjLrzzK+xAdoL
WoiU2uWcNKqOZDx2s5YJ7FL6NFtmmx0yD01/Z/B7MsZ2s9e3XlE+tt3RAjqRaLcX5M6e7Na09jl+
4uMhngNs7kPXvkR/XA1df4sDwaPuD8kIrEeFHwF53JumetQqva9jpehhjXLpgNa0PbKRAo0EJIxl
LQ0XE3Fixgt74ByV0RO0ZG0xwm/HzayDRxFHN53bXwP9LVICqAlnHl6n0iY9GYB0bQUVDtEdnSgm
7/rGXZGbaOz6snuQJuzdwWivgyE6JI3MNmP5WEUuZsMSPWbRpxdUGxXx3CYgD3icp71xB33TWxTe
a1gj7nPrGyUfnAKJelapL7bl4BkuP7kZzFLDG/eZ5ThYE+D/2Gp+CL3ZoxPoHnJbHRHlXuLJbSHq
y+v2Og2nP6yqnzcujQuGsNmKse1x3Q87yNgEqlMDz1EnWzqhcav7xAB1Hx/8kfjqgEwHP83zP+z/
v7yq4tRVpiIh1PtwVa9mdXhzwrFrPjViuO2K9K2rIWrPxmMtk+fEcz794en5ufahhr5Ishn4eI60
Pxw5DUq13Eg7ai/JRDFPoA2M8X3NbGddvygXUxjPJNYAcnKp5pvfX/znB1crIC5slzzcRoTz4cEN
OtXHQ1/wcd3iU1nbm3iyDQjSibEBwLsiTME1vhkXyvDvr/srqw9FyaGpc4UQ3Oofd4zM9I2sHbjP
zMzPHk/YWmQoHNNgGvdJHr2Q9IzfcI93cRrO54bNE9IrPGRCMFRn/end/Hzqcxu0ZWlbYXUDJfDH
d5NExmxBy2+29BQFaepsG0GZrJGHRYtMTzyZQ2OdcfMBjJHFNaGjqzTV8ToLh4fCgYmk4Fr9/g7Z
v/pqqIctpS2FV4r8sCyqimlp1Lu4KOGwsUxTY106EvPHqH8qg+kNOrWDrzQAB+yngHMvfc5EcTch
Xj42qfU5GRlt7xrZIqIyCGLtLLlAjoYCs7WZ+QcPVmyf2sh0z5Qi/ZY5vN/6xB/AFAilD6c+4Uf/
/iO9lzU/Ho1aea57cfoSHh5cH2qRgAGf4YeCPCE5e1tQR3BCy/WZbWORgvV/Uiz7OIJLL0jzjlGP
7uZGVotUXR78DBeuxnReAC5K4kBgLCcNcHPZrhyv8dZzJlbugKLGVDmJUoEv9p3UDybY2zpwQqQZ
cmILg9sIfXSnCj4wYdGgJ9Be03QXcI+IJcz+UH1dYhM/VAN8ZLg1QrhCsp1dfv9vJ6NvoeyfcEzZ
9kmzbENM9TEtccNLuFdlHXuEA4EK5T4cUC50OcyjInyLkbWrkIKfIR7k5Z5MWsMfnRUNIKxbIeHP
9O8IcfEpGyvY8heTMkxfNm361dDDYx2m+gqCI+mcw6X+gTqVlbVY2KrHkdxGSOT0yRWT72Bd+rjc
h9H0MjeZQu4GKp36jVhhh4Nlg/Pt9wvgver7aQH87W58eM4GyLFoQ6dmG3TkuqPlqJf2bKH1xYhw
VSYa0bbPMTpguupYfbz08MgAmVOPPYqh378X9audngKcQ5pdyHI/bn166klwUl2z9TL0KXicEEJk
J8+d762dCj5+pPDXQjcPewYzJAir1nUG0nPteuXek+lu5o0f/cLklkK8oFWFeQeNEq6NMS+yS40T
56hjZfJVXaRiUVW8tFbX770Ap1W/cqCeD/KBH/tQM3tczTAWl2EPg8bSEDAyHb2lgEBL37XfQRbo
Fc6nrFTg016L1crsj9sEvGwiPie02aK00NmKXFBvM3pIgCPzWUj/xXKLR6eLOdtLb+221XMHZUBU
YXSMKhJn6+CbhiN+9Yd7+/OiJwbMYqboKKYsHw3gLp1B4sdsp0DpL4HfFitjZv5fzNT0v7/SLzZJ
LNUUgaISi1vXvHzJf3u8mhSxeF0QslkG+Ru+K8sM6SZb541mHLYIyxCWpAwZ+8uH31/4FyWv5sra
sz18+LBI+7CXVT4+CaBHbM+5Wnd9TKKUHuU+aZtXW8DYmjVuEjZ+OE5OaomCqrfOJjp5n7p+maTI
NFz9TSrk3HM5OssJsyVGaxvfscI/bLu/WOiOKW1gPkFxQWP74z1qg6iy/dhstqiOEHlXhwKtT2+m
NyP6oCyK3hoXic7vb8970fLhSXdMqJeaUFlcCj+eqF5vNGMU8XRZfXcmW3bF3r9yXbyxHfcYaAbD
DN6gHnmCoUtwZ/t6bzc5NiR4IcA2kTejqMmRCAkkqWGYL+Zoeois4dAafyqBfu7X+CKZLXLu0/Ca
H8uvqGuh8zMrRg8DdcAsXcY4CfMhx0yipQrjt9/fmV+uWFokTQI75lIfz0DHgzSfdWPD0PM0tPZJ
Sq5q586ZzVksUtbv0ptRABn/WrD/5wc/v3/F178WsN+jIGw//PK/tt+L80v2vfnn5W/9z5/6r3/+
8KsTGFbRoKn87Z96KDL++fhHfvi5XP2vd7d6aV9++MX63Yv0tvteT3ffmy5t398DRo6XP/m//c3/
XZqyJdiD/vYVXa7w19+83Iv//Pfdy/ASRX/PU/7rr/x3nrKS/wB+gpss5Ltp6X+HKTvmP2zJupGW
lsp9P9r/8jO17X8AWrnkLF/gVIfv+n/8TC39Dw917AXVgld5WQX/P2HKlpA/bLWEOAvN7gde7GCU
CHT7EUlyvHSOVWDfm2Vs7NIJsYeRFrih5dYpiRLjOc1JSIESiT15Jx/1ZR+2iU+8SjKoWb01PzWQ
ZVeIkgfkGCbGJDORiC18+zapjINpdgUh4Fa97b3Gx1PGytaAkviYM4TMK8U0Shv5Ee+oB8SWG9r5
nStbA6YWPgWmnw4rA64ToweEc7bfrhkeGDvko806GJrdZI3OF+1d9IIW1vOpd+Hs6UHsotYkLSsf
XOyRfKD9vplv5pHMFNPhaSlCsj4S3d1WATXCbLb2Blkn4TZNrE9tFwDoO49VHkKxa+6rgogtx4fI
bLTqAAhEllGwm2OBh1DgwqKHFTxirmHJON2wlmqCfv1g7dfANb4LzBLKQV43/fDa1CWCuBL9R1x2
26wcuu1gOF9bNT3rXNaIvJiqybqELVBTzUK6Hqoku52YzO51c+H/xZ6EiBCpu6GEsli57XOj/beq
ZPjqJB4NvCCQxZQ4tUQdARbEKCVDQrIjhJI1+huSOOJoE/dDd1YyOKHX6/cQOzDNceRVUYxv70QR
/Ao+GZF50xCJepchRcAGqQnu86jetC7BJGEly1NfMyy1y1Tu49x8G/iMB7wnXuPWc861m4ZQThFz
BGYLHwpFQDW6AfTjMN+WhVvdZNhD/aFQdi6l3/87MN4X8sVrlIcDPY629IdCOZslCcV+49znFWE3
po9Fr+jUOhxTsn9U7+9xPWnXXDfM0vgLRf4KUz3SklIZX6nQbq57MJ2VUVjQVYZiO2CUeutCYiPG
qRc31aJwPHoe3NFIn9DBlVv2t1Fikk8ICkkCZrexrTwiHNI604fg/IqABze+jITUcRkMlbvV9XxR
b3KECSb8x94bLJ6ytYkk9VxkzTacDPgYaRfBX01f3TJ5oXVvnps22nqz+0SWhroLS2vdz8MXO8sJ
72tYqviCYT4kiuvYmu4aqVvUWfBS3WCwH+qUcB4cd0gwazPv/m+b3M2/7uy/5V12U0R5C3ZNi//x
jksyDNiEgNhNKX+qC0rtQFo3y/zerQhKC6eLfDWc1hgKiJPAJ9jz1XMehMF1emQ6g+SL9PSx7L+0
Jkd5Aql0VU2X/L6uflUdhj1u2ucQqrP6yMzURnl3iqyIsBX4uST48QIQjf4lmOZ1Uw7WVTwOpIaR
bmpgSHNjxcW+CwlSjcavMFoTxCv9MywGvYvT6KYKkbibkUv0sM6e8GLBOhHfTbssrAN3KQfVFFvd
BS5cOvxgg2q8Udp/CuQIIa3KoyunZJyU5EO/dKPZWgDJfR7M5pimEJqzbja2Uh8biBuriYzideWN
+Cjp8nNkNvrGGeSV52iyp2bxLXe641Db1s5lc5sEUrKsB7SHF1s8TcFwlD7mhpmJoaAkCAsfnUtd
WG7CuMStN2buTwOEsxIhG92A61iE7JhTP8TEwLb2nEPn1JwjcGqU46LF2+ZiaxO5Swu3gM07lx9z
s0+u6l4LKE5ISPwjto1ZU0T3SvaX8hPueBNfAjiT7f9l7jx2JFfSLP0us2eB0kguZuNau4eHjg2R
IZJaGoWRTz8fs2bQXXe6q1G9atyLBBIZKcKdbvaLc74TldG99UhInYyeALwh8dd6F+pIjdhv2AUp
q0VzKgCcrZJMI0qGaQe2NudYCeNZFNAl7aHeAEZVq1GxfMwkga9Ya9MdNhgC+yJmvUgXjvqExcqM
O+zdVb2r6SIxyAMCGIejFtGUtD0f6amvxmMdz4hEQmKYRCBTC7u9DTAq8OGE9SAvNrWreQd0AzjS
jKqDYmM7j57X7aq+I+9oDM997+RbPujfrUihnZq9tuhMHMeBl34hIpO7PGvMAwylrG31M88VtKp0
ZTIzYFnQwHjTq2PHYWLC3zkPs8ZiRGUdzOQ5TE3pVY0PVpSDuusQTAHP3KrYmdbd6OBm8N0KeSc/
uEW1qOquBhnaExFcpNWuyHGc+w66nywYV9PgfWBHCDc6/taNUYkdH4J01xX5yh9pGbSggIo0mAq2
MRG8fRLiFgU9MpihtWUCK1fj5HI9peHpj5seZN2tFfKraxAy/PNj4O/N2L8dvOw8WfwKsO+WYflM
W33rH9sDEy52EPaudsca4pCbAlnCLGp/4buE/vbOtJ98u8EnBSBH4eBvXDLxENNEmos6uWzkWk/9
8ajiyVlMBR+vvOhfgFJUyD8NhTVYfU+h7jzG+QEHZNV16iSdgJlOTRSPJrZaU8H2YIxD6k63zCOr
vdRe9aZ8uAX1pLo9EvB0q4UjKtd2NE9+mMVrskmjq96685KfiQUfx1MZd0jtJMHBuWloa4xkPyjX
oESFjJYi0yBCEG7FcTKZKzZmwT4I32ukgFI2mVrYETGagwJy7cBgQ4Hpm8EnckyAvrqdHxtpE/+p
yGfyvQNSSfNc95z9g9bTIljOeMJn1eHv0bBW88E6WZWB0UsHEQR3EfGhyFASa26+6lSbAwNg7WAV
mnOsR/0FtdMHdutPoYX+1uxDsvJEiIinWVQ9HtnOQWciUb1ErZg2hT8HjAI3X/pxMRwaSRRvxUII
nqd2ZBGHTKYnYCgOWmwpRmufh8JiNDBCRcz9kboMNtUxDnl7W4UBCL52wgGAZLnhHTXjYfcHWdAq
AeK5hIFVhkN68rB3lwDCt/V4jzU/2tguEDXd0iQhXXqHuVY8WegC7DI/GYgjyrrKT93khrc/P+wQ
wP4XTZSYH8p/fGjnpTD9vhCmw55tXj/+u75/qA24n1MT3GVA/Kbfh/4xmLkqU2vKHc3wS9XkO02b
1L13vpLJH882lhzNZIMUT/UvHU2jVmTpWtMzqmBTyVVsluYmSk1yGBlLL7Tpro3kZ6hWaFB8vAeN
bPp3r0DjArc7ule5S+Chr8dbm+VTXMt8zaAd2rLT+Evfa/qVXeTqXJecZZbbTJsJrMPJDDtSHMUQ
4FGdPkWMb7B10gn02LRupXXuFZYK1zspVHnzMsklTNHW7w4ae4po3jTR6C8+UsHJnYzdYE0obuwQ
5uawbvnk3JJc5asyyNytC/K/jjtt88+PC/svm2tOC4YI9DYMlXUQac5fTotiQn1ssMu8Z4LsVbBH
6lJXnJ5vdjcFt0L50xa9BPgIlPcsbyAaR8wb4u5UOYa9HG2U7Ni8MbRoa7ChI85xtLxdWr3oge4c
e/RT7Mx6n4yFasG9MvvdjBk2inQ5jiCiURnsgzLMlh5HxhJvgbvDoktP4PQw8UYrfTJ0hwwE7x39
RnmY+gigoRkUJwEmy+M6f2zDQK4m/Oe4ivS9ZhNa9M9fI8P/y0bnz4vk2q5hmKbrm+z3//J0EivR
TPbg3KkRuTFxyV5j40FOZIQ3Ua9v+TvfhEnaouhxtejdpGhXYILXvQG6pueo03ziA1LZYYNwFDQF
XOIrYSPmqtyqXhepb6zaxDiK0J/Oul/gUg/yhnO7EHtYHP0hbbGF1Mlr2SGvLeUpyvuT7lYEwlYR
9HyTFDQv7DatyPHnSPdzjHJnx6k4PbkE2TbK8veVpR8nYMSnnkBuo/IwFuqzFJKKEdtUrlYYX8dL
ZnPIpXGvH7VYbjQdXUzplzaGuwLakl6SwhkMHU58fHK4m5Mwjt40VgM7lKw9ZKlT3NmbEYXemd1y
uOrGiJmogcXXSidxzCWjHwoJDpJDGMY98Qw5/RUeYmIHh2Frqo2t6e2yloa29Cssem3tvIG4pZKn
11mroXAWjReBSi5luBtyYaxgHBjHcm8a0ApCtrY7jaLpZtgDcma/IVMQRwzkdJDBECpXshSnssu6
ezzpG0ShpJG1tbhMZQATA3/UyXfiN/K8ODYkXvky/TSVan95KRr2FnRX7RASn1MTYupzb4g/v3s0
hSov0AEG2YrppLMwOjCPf24g4B03NH01wPH6ElfaNRsM79rUWrPxoqxc22BKikxebAcuja6JQ+kb
y9ItjUMWAniEWGcmrnaAlLDXEUC8WClTfTHG40Nc45cRxCrHo/6ak0XxPKjZiNVILJTsPnRbM5aI
IzBQsFrZtJpXHBPPvbXVM+GbybWu6XJIw9hgZFTLQnLykPQ2S1qPUoE9rvvuONjxPNocflwD0wBY
BHxfcUPOtoky0ooPUaxFp9oLy00lM/zB80+9kG1QnnxZZV7u0XR8FXykaHtNSf3ts5hPedntzDxR
LSEOHdpHyxrzTTQOGMhb5plYH/UzL673X0xNOcz+escwVKYdZUzn/BnY/KUj9Qoj72Ta13dHUByo
3E9WldO5B8lE5cKldJ/EH75RYV/dVCMuAOStWUsoM4OqtyO4H8TXgoqC7k5ZToNfwu7WcXDT8uLB
NpPiyUHpbrbTg26CR4kt/CbgW8hy9KSNA4LAS/xexbY0q6c28ZytLrm3/5yzzEaZ8Gdy2EcB9vAw
7Iarlwbfvdff9czyn9D0b0re5kvPIH5hYlfGFIjPljsTpgjA86XZe9DfA9BZTGe6BY0zCbbDDFfX
RLALjIpg0IioYF8L2MEO7qbRcNJpk+ddgroMcY7WcKREXfAXh8XV6ayjNsYBrRMh8U4Rdu9uRThF
kk5Pwqj7dRaSylArgqKLCrQvHJ5JK6Nna6pJC8e6hf9HJU958Cj8+av1STurwMtYtWDJ6GLfJOiR
0013w4feyPVz4OvTKtetUxIISIxek16pFF+lMFijjGZ6EjV1fh8B+g9HPVn7nfuVw5S9hx02PBnF
4ZEACHbq5a7wrYF0PcqZECkOkxvfXVW9IoKWkuneGtOyZYawBZXTLmB2aOSvd3srpaFTxkQ1H2v1
Jsv6LdZIrGtuHlxYyPkLrJvOMtKTdutFuILaVisukp2mYw3aS9wDQi6CSt82o8EZJzraDIqOsjTJ
JTWfQEHWRweS9yIISKELyoQtg0CqZUX1YsrZ/aJ7wmBUxF6+GARc0aiuW0BMXbrLQBigN0peowRG
dw36YJXBelgUoQGzNfPpYTE89IkYscTFcw7A1+BkxmMp2nQL3Dc8xFUhQXKzqSyJQm+HOv8y7Cs3
bgAkDEBI0PKJDA1YammJJgnD45FEhfQSe/GhzLrsmYCATwY2xrmef9bW/tEPp3uNqvSQMcx8YrWV
rkM2SNChXnL8U1epS/wfEenhFSQrqN06Eax67vEW+undm03waUn7bae/g2b4FLUnHpIX09JCEgSG
aYN9O7HKh1j7jtvIW7YNpLsoA+IbuvitoV17K0MvvWd7yvItU0SQZQk0j5R8BuTu4kWTOeaylrsS
z7RYBSyRrYj7FyosCPspj58wKVTLVhXJPnSK54okkS0cQR3X91NvzcSs0orfvT7f1c0ZR0J5mkLH
27Ql/m4r8Y5jbjYbtx2JuU/BE2PcvBCxQkpxSBS41qNrsoEym041vqQBjx3FEeuP6a1WIw9P2her
3IHnOXKKn8DTpju7eK9UDnYD8czOTMgdhvB3cxV8Ba1X2a2ym8euxYuf+bW2KR0/g7ZRQ5QKGE/C
UaAm0+R4QA74WsRg2TxqqGXn+YQfFIPO00K2LArN6C033Ho5DL17S5yKmUPzzZzCvERh5QM8jAnD
S6Np47uZ2Nq9zZo7JsU0bL0nRPeOdadaIWlpMk7wY56ToEXIEO6ypG129TgkjMGc/CiqkTKQ/gmZ
lh3scs2TG4OE0pWFOOFuVIDdnHKtt8RWZDDFWLA2wU05DE7tvsj2gOfbVQeY5WCnOe4XJwYyZSC2
L2RMXqiC/93Ww2NYZtnZ9Ea1tfrxQJwGwZ1z2Tw6v9qsavY0749TMLKZHrGWFEQgXGKCYvwRfGHy
lSUD6oLM008mGJtJQ4mIWYIwpBLDhBghOw71dAFVB5avqi0sMzbFrG6Aajesd7cAqy/lOyY4c6fn
yFx8gyIBqqhYprE7XIyEvGaGxWvdylE1esOdHYLPi0a0eps2h0TvhktWKTjjhfU7Qy5Owpcxvtpj
cQ0bDBJ2VXOm2WlzT2ED+f6L4csCbLAkBDwjy1tFndyBhnL/flP+S5ul/3gd9N/YK/1nK6r/iZsl
k7npv2sN/r/NEt9LE8a//mG19Pff829ZeZ6N6h21qAm10LZYzf6/tDznbwJpMAYY6t5ZFM8v/d/t
0iyrkWXXRv/7f1n639BOkZc398Aohcx/ZZlksjH/x5LHJnhJ8J/Dusu2UXL+ZZvkm3gbgtLLdoAe
fsqEGx7poT7Vv9lAHZRmoqL00+c4r0865PZxRrh7UCoO2WScxz/4JbKWQySwOLhBv2czBN4zdSpv
LSE7OHDZq3CTGzM0Xg4G+a/aBXHM7PHHulFBmG9GvVqx7P+ZYM/rQvOPidXHmywC4FYmNkxTUPXS
BmJhzPh6NYPsG4j2jFTkOpsh98OMu58k1gULAn5uvg3w8NsZjC8TnCyidG6VxtSRcAhcgpY8awh0
qG5A6/M7eziyCe5L5EOEUGkLJgLfbBFCInktog52kR6TaZCal6K0P4wZ4i9KTF/AwDZjov+ys+gW
ZJAT5Uz+JwFgnKMA0gSSW1V6bIYkBEThLl2jWCP0JEHQdQyQUpBJkih6xMD3UAdltPB8Rv8NCQQ+
SQTmHEmgz+EELUCNBeC4iX8lyQUpEQZO9cwGezhN6bGcIw5szrp8Dj2Y5viDrMJFB+DEXvrUiCvI
pw8ayEWb1ISE9ITYsbZpHsIem8gyMjbDHLMQzYELFskL/G+Sw5AKEC5TDRTdoOIavZtOYoM3RzfA
Cj5QuDQM9almmjngYdCJeqiBuDGrJIlJkH+NLG1JDhQp8iREAPC5NCRGmH2wYk9Y6uAVyZNwyJVg
5LZD0MnOweN5EGiEnK+URciSWcB15NsKpubmklQRkFhRkVwRtwHupjnMgmCyBmO6ANDUPUxz4EWS
e/ehtd+1TkflUm4t+2S23XcFjxYADyqf5ETADVNYkjSEtCAFka2Rg1Wy57CNmkVkMDZbKtqf+SL2
XFrIiHwOk5wOQi+2NpbmviYXwiLJoyTRoy3sZKEULEFId+Fx8Mc1gkOfkxd4DGfwntFGiNFRPjpz
moM+flnOz9gBf1eR7q/J11sYoa3DRuVVz2jfN67RnmVlV/uR2I9FMGRnhOBQoLrA2OQFNArpCH+B
sv2eREm+iWUQnTs92dvp2KEgX6HYrXccLPkDko/WVC3ie/WkehgkWjIuLQnrBboAizU/eJtaaJTe
SIyDglBdo//1Es0+eqZi5G5BtdbQFiUyZPAEUdJir4JajnwKEKJQtbAHLXgzazIot7Lr5i0Dj+8Y
yCfpddE+iupxVXTDBx1mEBbrtK29ZVKDB4lEeZap/lEw+9yDdHpOlGUsYpdVhwXCYZimU6LFp7Lk
2VWI+VGTTO9RD4Y26tlctPa4YQC4FNowLltSy8rUI95kGFIItd0uCAgKCTilNp0rH3qmPzvjmw2u
v2/T0FkZphJkMFARlRHQtjEVx6Kdv+lK3bwiGQi36imI4noXAlXZacJD5hn528EwtJXeSY8JwRAu
7bSullgDpycoGjxG0WfMSnBZqfpRjV56RSkFr8LPDo3rVFj9+ppfA4lPa3SE4KQtMKnWG+G+pQj+
L04F6x7YF55x59Q44Zek9NsSKvQCR1PsyoEXNupqwK8hyQp8KtCp26CwPOi6mxxG1ZiX8OD7egAB
65UrZVbvWec6zEns7pgBaWpKczmpL3suaR2VrpCxkUg19DnMP/zbthI1o0wiTWTungaNERyocL6f
kGQhLT1qLlM64szyCehd06xrQ5By1vvnpO1dfjd7vj+QqUG3l6DekMCn4qVFWbHKOWj6GVAlzXSj
2qi5l6GxDyGqrvUqk3h3RbbiLjzKGvwxuMf6KhpjJ8PiGQZjsKEt21pClUcEhHs7ij+4QEkAmYJ7
POT0uK56QO++iibLB8agmtNgS7a9ExxqbSryl7aAgaSrc0Kq0dXwuFA8P/jKE9a2epOuSB2I8Nh/
agnSUoqmao0YwFmiGn42ZfKSk6+ykUV8xACq1jJm8efrQ7bO9erKJgs5U18QS4l6h2DcnRP34yrq
C3MtHRR55tgRDRHCtQ+CFloJ6oY4etdQR99GUhCiUbc3JKx1CwSL+TaU6j1yuxJtbPjSj+1h8GN3
AZ5vJDLKi5YOWdir1tTuzoSnowl1sKf1nbyYbukLObzZppwuwPjufemQcN/yTzWiACKaO0RM7eZ4
HRlPz6Wm3zwiOI6EOMGIVnW+rfxpVSZTBJuhV29sq9lngWYwG6Y3Y3UryilbA+ExSEcI5FHgjJUz
UDOdoLxBbJDXiMFaUKScpCkCX9LJssT51ZldTDYH9nCrbd4doOyzl5b+auT9YzB46kIZXUH4Xsyw
YhDuAMyQTvnJXSNeJ9d+HmkY214dQQYV68L0H/sCtrDpNa/plH31FjZVQNTuimdpN3nTRhATAoiS
RN7c2Ta6+y1LtCO2EG9JZBLUUiWXgYyIA2AeOvttZBGLyGg6PYUMXhBXTceqW9Ol93fcNmCWMv/q
RVW/slgLb30DFI7HZZzlXXoBl3GGm+TjWbVNKpGRpg4EB4hK7Wl28NBKtO+J66Ybu2aWA2IRjZk3
WrywBEIRp4SnmnyvdThF4IBTC8wxrRAjmsJf5aKBKJJEgM7b/ZgAT1TNQO+qbQOeqn0zcQf2WhZf
6NR3dd/s62km/nGdsDoRrOQCqpP3P6C2tKzedT/rLub8w6jXvzxmuQbwbmZB0ChSIrsgw1V5ZS6F
3UTkpTEP1AmFhLlTAYwsc14Z31TLqcqzbWYkH6nGTnkS5Xwvkc2nPCQrle+ma4sOEaOvWBONx2mJ
mn7L9xC9hs1LF/2W7cfoowjVfYmn3K2fQtckmZJAnsgCjdSQPViWc1JUZITrJp0kZsus3VUiTK92
vh2FCwOyCCnkFJutgFJE1+Fj9IzPaaq0AxTZM+nI07Jx2+aYlu4vJiHd0ojm9zjNyLEhB63JjkGI
ogDVpNqbIY+mqyPNEFX2QznkQ0mr4fykHuGHDS/GlBhcmpP5yuKwX7eWw2Jf0xift3xUmMk2DRHQ
beXsWQMeiH3uf5ts1w1318sierNzZWxFHtss9CZqrJJ5VRD0xJY4vVpTVwa72KbONoOh2nRm1azS
Qn4lHstHq3KqnQnlEkTlLh4YPnfOcM6Gi2cI9u5B7j3MjwzIBwdb032o4cTVU8oQWwBoZ4Vfr6HQ
HpArc091sTj4ZsPF3Gf3zhItBPmUZzYMz8ql1DdVsB0qgQ7dIKJ0ZLKziDx3U41FcWuKZJV68kF3
mZUzyCivLWkmuLOdHVDRJ8/qnlI43ziGK4hkRl0v7chVOyOzIMT6ycTYqfXXsMIs+Jei3QoBbV12
7HEbt/oETZgesaED3Ir5MvIp9LUdpesK3/PVFx951LqroDKznZtjQI6kegNmeGKi8s5yuCSnMiqW
Sc9WIAVN7umhR7wYl3TfTcbSY9m+riquAmBTB8NT1zJnuNOP7kcPZsyo8nQ7Tck1bLNVj05i4TSd
tfSLvaJ00fJkXcT+PS36X/ik9loUECs3BmfMWT/AbdEav9SG/+ky5nYLBkIgjtLB+wyG8idqiW6L
332vuzKB30097cZL4zNkKX/1sbPX4Cup0NrHjn+mNr1qur0PArHsg/aq1LBrIn0VsrNh+KOdLYqI
Dku2h4u9GeUGp/62jb1lrTGAnJB2ae2WBfGLoySz3MRc6bBEQXH7OAKnnW05d0sGc9y2++l008oL
25OSFbmHK4wHfbTBcPbg5exxQbMSTfDTU3gzCZWvuAE2TRe1xMEFx5TIDLMlVxLrDhj3zjhXzMTr
l/mLTHAaeCF2aiwPbTLcazs4eUxiVoXNaNFojtKEHxxjdWZdyk1r+ezrCKodkfwM7u/O8deseEgs
gNw2gyAAGS57vdtUrArqyd54TfXYluHr0DyEPgSiOn9qw5sDpg5+KZFr4bG27B9h36RlkbLIX1hb
cmf09B0+SZb8utNDu0rs7KW2iUfl76WhXqSGPA8ud7w2MsKzH5sRA0JvFJtBi8w16ZQQPYcqX7hW
sNC8YM3otVkCH58/IMhB8hntuWLFcnTjeF+WcOuikCldFe8IlF3ReuAxYW5c66A2JtvfOq1YTGZ8
zm3ZfpHhGXuewwDNf+nhsreF8a6kfBsaCVl9o4z6F+TlZw2JWHp3A8O8VFq1GR31pfnjfvI+bNd9
DaIIykn+VHQxszb5IW110aiu43yCGldtbRXtKll+WqN+600TZgkFCzR7b14HmeSvF8p7IieAlXho
vpG5dRajtUuMjlXkY97OISjVlYJ+HhCS82iNy8pw106RPTl9touuVcPlOgWIuXNrJGuF0DOtQPEI
dDrU4KIlJZlMqEP5NCTtBnCvZuY3GfCkVCbloV7RPLhOvZDKv+YHh5rSZW25oNM72iE6CqB5zqAt
tHtfzR9I84bJ84CiZUF87LorUxI6p3VlZAsYfncYJLwYrXrEtvXkTfnJlYi/0m6ToBLFUHgZinbm
mVx1Yikb081hvmm71qsvtVsvDNowwchPaM6J0cBrT6oWuZOLaHDAVdvWIZfxe5fqD0mxcMcZcija
Q+LYd6F1b+yKjhxCy76XP7plHxnnnn0RL5NJXfhOTza3tHJmhHb+MbrWhX0KOs76J1VPjZHfalB4
UpqHcHpuEes3EGOo7xa25xFHA4jYMm6+CJ81V+5jN1n5uX8oO5603lhQu22SnIxoeLHbLM9vjfJ2
Iag6tEkeuozxvY+SP0dmQV6LzOS71PS78KJfOu6pIN/hqfsiNGCtC+sxJ7dqHMpPSAmbUetWTS+f
yPOJ0uzqM0zW3WBhS9qtPN97dvxQFuncMIK4kb9JBX4QXfCBYtH31Ad2k5eQA25KxbpsBXpG8d1G
RCdMpvfc5/YzmtZvv9U+w3Y8FC4YsUBflb5/SjDhiQEObL5lfULDwMMCw/+9TAiZ8SjeIhtONgrk
PHojN7iQRK9YOmGZvb1XdXi2SxLz+kFbqoHsv8nhYz/mErC0F6Ks+20OfOTcWn8tFPOp1Jkr4NmP
Yby1rfecIxGWmn9RFBNF5bwNVr3iTFuGVX/pUmtdZe+dlvwqeE8CP33symhN4NhptEuCFP1i22mK
1Q89utM9cmCwgEBfrVVq7VfFQRPqJlJ4t3m0lVa909txm9BYMOaetyiPSRLtE9vYhuZ47hwebZbY
TndTwGoIkaow97oJLZGJPTNDat3XayKUmSFo8qjZH+6FQePVM6lGGI6RvRIPBH1iOa6JeqkytlNp
F303QKvr3r7G5LDQtttkaCpnARH0WGf9zvBgbthdeq85XXMQ40vHN5doW7/R3b5U2FS2Iap2hIKY
1QBoj7h/F3WqPTVcm4sgr84jCrxatzZIcV+miqd6rIAsx/oGnAjZLOLS+g9VUj+kDuQMWRXvyF83
btLQtKHytm2I6R7kTf0++AydrHoTi+bVV+VDbRE36CQFnSlrOitDjw1HNlloAMCQlTORw/s8cHAw
ndATRoSqGnC2tvLDKMUDhrOpMC5FnF3zNt8LTd8a7XAtZgSNky+J5lobKa2RqldO+mwP5XMhquPo
9qfOSlYj1JuEcbqPRCLJjUe7ImeiHs/VpLF/g9e+sMjnWOQJLVHpwPMiCn0u9Opg2pa0gbbYtRwm
IglWJhwuxjlEciwt0z3VefsWWVulYJIq+8528Na4xVuUX7WYHbzNjUv3pxOPNw7w2fGfd9abAdCB
fHgwsCmlgdggMzgkUfNGBMVTtYjQE4ScEb1yz4weLySk8bEv5UtLed7E8sMT4ZkCmEprSOHmElEv
HpwGff78ZxX6eIqYUhQjavE21h5Mscrd8pt493Vi/XnwCfHYUTjxrsAaGxz7R6ejDYPutzTdQ4F/
MJ3KtemPr6kxPKAn3nZcFEZxVGa/9vT6J0yBXYworhfO9Io+FyLztM6mgBKnvwnh8rppFYEGZB4n
Ubh0lTrN71fdle8QIF58s/3IZXZB7LElRG3boYyIq7tZgZYDcmlyHzfnYvzO7PB3nGAM0LNfgWvE
4BxRFfpWR/gXrbA9JfEqkOYw14js6q1VVPDVI12UsIEFtFZwDTX3sRiCB8NsDwSRuoTQ1uzXyvKx
bdgVLR0y3RaZRjCNC5MSIdkutYtsZ8QbySSbODSY5A42zE2By4vkZLTcCKGJodswUJlh8d05MAZ9
7ReDs6JBf0zsDyB3VzpXCqYMgbs7PmTT3vWLR0CqHFf99Nb0yIrdstrC7ls7orgiBXmHEJcuICEg
Ss6/UxZ7qvsJSXznAH/JelKlrYz1Wj1m28EiV0YZzE3rjrR1LYH/FTBX6JA8LBq6euTn/gpfy6Wz
wTe3fXkrZX8ueZbZ3tKgpwpeWtx7B3QoCy2P9TNT59nhiHq8Fjt3YrpdEiaA4SFfWp73O2sLZmCt
ibxw6tlz41GeOD+FQWXkIDexrci/oXRjbudz1MmJeKOaFn6TVmGArpZIuG4sQk61cU8HsPBWfcuS
3s9aj2WCfFSl2azBjkdrB5lPJ1Cayih8oiP4nCI7RdubNPuuZ2QeEibgztsyy4Oca0Z4go3afkqE
fwuM2twOtjXrva8S+ePCt7SX2s+ImA/Dp0lTNzsoXgIHi5bTYj62VKexMq7tXVKlapuRgbn4g0vK
Cn8RJ3NypR+thdF4S9bM4PYyQsygf5llQFpeQcY991ZjizdHsyh/aPXIQ4kWQROiX0V2oukd+PYE
e1jXN1AKoZCHerZsJP2UZxLzhasX0q/nb1Hn8ArF44Yxe3tZBBUaGj+q981MmytxIzjGr2a4oB1Z
wgV+bqqO1Wjs7QqXt5DECt0E8QogmQ4ZZaIjTr47a1PmHQ70K74WiTVDg3TpRiAUwzL5FVU5n+C8
w5ZhAeBzK6yPLP2XSV7vrayGz6Dpa+LpxxOQF5d3Ax+RL4FjBknw4QyUp2EMMVaTDRp3l55T8ShZ
KezRUvTQfnsM/44KF2YvcnQQ6SM6gp+kB3SS+XLjC/55oNC41MQtatTv3PO47l7h09IBlNMys561
xH4pI7I1Ykd7lPOT3DSsRVov5k40SOLKCExfd167UKFguFGQDtSAM0952BrY0ouA6ynvohWdKjEq
M8yZ6BDrCULACzYJMHDNRCBuVVyrwlunBo+s0xMlit7tfTS878nezp4BkSHYKLVgpPonoC776XQm
vFOy6FjPwuUIS9j4xUs1IFXQnHHfmTbZvPUnV9xZJxZ4aeh0uHYzyEUom3NpALS3vgywefZt8qrP
3JQr0Cq4gHoOJi9MINDLO/01fPkWxqM7jw4r4hwJ2wZDa33PoSC8PhE4Rc1axxQJxMIR2V4gMdQj
jBCQlmC1LXM+wLlv7hVLB8yb20G5TxBT3wOJsTYuF1OV7m3h7HGHPQcgW6CRoyz0YbTzxFwGrzMW
LAx3Jrm3waC+aatmVg8Ih5R8gZLd/JAZOazU4t3w+703DatBN+5DEn/rQ74Mx/oxTKxPsxnPCVGN
CDLUl66cXeoNL1ZMU4L4m+nQsz5w+/jNl1a+Wr0d7QNuXolYfmnzSWYkrS1aBnYbnsaIWGq+WfzV
dBd1im2IWzEJLIGBXvt0Q/0gk+ruNMWSIQj6QnVhyfUqmBYuJqF+oqh5iJn6Dd6dHcqq1oONrjUx
10XzGKrsycy7q0H4pZ5EDygGj04bVKeh1fdMmHu6RALxmFcXKNbbZYV0j6wnViGi2TOc/hZtsEtV
CExUrdwYpKY/IFgXs848+xVS3wOzcR6GdNiqHjK4PvCHGXslSAoV6bsTtG/43K+t1nRr/FGP+GxS
kXyPxU+YMNAoqBvtlnG66xzd3DhrvlijnFnAqwwXauwuDWQSvpFxB4n6l2HraiFHl4C6uFtVepKh
U/UeZYx3xa1+WYpWaxZfmYzr2ccgnm+GczgQYgWJ9+jrBgjFqvqB2Y9jAGT2ZF7sMnqIW/fd7/3n
AJo6rKD/w955rUeqdGn6VuYG2IM3p6QnJaWUclU64ZHFe8/Vz0tk/b9qV+/unj7vExSQDkEQsWKt
z+AeUERgfAeCEUgEOBzc2pJeA+xon4KKkmLc76pHxLVPsdXbK6cO9+YMIqkbi880rw7KmN+icL8B
5U5VVgfv0Sp4rDloX0tIhZPtBSviyxZmE8sGe7zh0hK70rL7x7E/dv/4mPjE5fuiZpdMGqWnbHFE
MO+juFDwUuUS1hWaAb6S5R7GjLmXUyugxDyf8xi7Bz21c09dNqL1vfn/ODZSPEldn7SINUQJlvBB
4U3hbK6BBaQYjualZyMgedmIXXQ42oM1P9Zy17eYcUO6wamKL7Dh8iEvgbSg7JfpDNBQY12ynK4+
Ivu4EU3g7WgwiObcKidft8etb0cMyg4Qc09s8D76V6vx6aw+Vimpg35hWR1so+N8xWlemsnyK2K/
BAFFwg74JkAvVH2N2htxHPQ6Zfi1EcfErnjBsoOe+/7vl5ulZaXYHTJfDKtCtwuZnCUHy/xJH3vg
VE5UelTQSq/VMX7HhAKEQRJWHuXUyhOt7404lmH3fHC6N7vsb31p+EhTTLXMGktLmEWAVEnHoeD8
NlO+ucEwYCIAQEQ0GpBO1vfwX1iKknxLEY7pAW9ubXX4TFp7YJXKBiPgQ9oUeK4r07R2HFxMZ4ZJ
zUDPORuxok4SxT8Edn7qo3Lyan3CK09mcJ36m6Qeoc4aFphbnp/RKBG3ZxJktYz7uvEs91Pq9SwC
Ypwrb9ASRba76afNXKBDH5hIjidfslV52mjDYeuGCe3P+WzHQ+Kput8ewwKFv6l6q+Ow2ve5n7C2
duNmAKkILfWm1SuHEdU8UmUoXJLzGzBiBwtkJX5iCj+jIggvwfV1iwx33IDKJTEprNrAlsALT3gY
ZQjkgt8FaT/Id9qgNDe9UV8rBaiRGeO0UkWzmjjcfUQvO72WkfcO8la76VVNu5nagKdfGz1fMk+z
Vn5ZWRJt+Eh3g//JOsv16zqKzMWC7TZqR/tgKfDhEtUnAsI1RRpfFDRyoQqon43aZtd5QfyOVfF1
FxKy8De2R59swcRVTRzSv2HNSO00r8NYY+qkFflJaub8NEdfRWcYbl/PKIaTXYx7Odm0JncFY3NC
XLkFjJVk+U1oWdmNLD1QXRqvjRkAW1imlFRIt4GAG7e9gg8d63PrGq1165oc6SGI8rMaVBaprGq6
MvdIlnxppAhmSmyuWTlIvqlzgO49SjcTExOhajavMRAiZFTJ9yvwp4DvTzc4mMGZdlAuWc6E2pNE
dY7wRpHRuIZV0u2ElHgBBwmsfFYzEznpTdKrP5jv5D1pugcCkI283EQqSiBNKKhk1OR4V5jTs5LK
1BCx4NjlZfEKEsCYuHUFF+Y4R/u81FIXY5dnmFIfnTlfFVlF7BoX9xi+kkKrb7AM92D6Po7jqpHG
V7PSPuUufpiy4DrJJhAV1XEYlYeoBbva6soTdmAVamTli6ViHanMZGWr+TzMAM6zVFuD/78yWiJF
xRyuCgowe8laATT1Si26anLivLjadmFK6lmrIani9xDJvQFqvn/WC3Xfg/5fp7JaYv6CvVWIsrPp
E6ci73yugnRcoQqkr3IbYpau9A8Oc5U02ndDFFBPGqZbmEjQr1SP5a2rLdhLuzWeBn+4tqfk5yDp
hKksPGUTikEGdEapvXRPaZuwZHQgd2C4OcQN0rJaecqsa7DC4C3WvYPpaZ1E9xhGg90lbdVbSLlp
Ocwkkt/vA3wj18rkl67EgcLKnM2AqO5aUo424jGuP2tfBms7t1KQhTOC8exDngEqX5DpC2AWETso
JmyEAPFpI9rCixqPQzLboNz7H52pnfX5PC+OlGENiUtS06sY4tkqxSFWVRO37BHIjqKRCPJGxqyR
gRDnjxkVoqqXnv2Syqsa5tR2k2JfG/Orj28yC9f6jOYmoo5nw7hhxH9w2pzssJU/TjiISJN2VVXI
C3SGeWcr4aFs43dduYWOPJEkp2ZR2O1LDuIjKUx4QxZLv278zMvCOdRUSG6lMQS23VFSk1X1qKBm
bAblfsZaem2wzgMDEp/mWdbxzeIypNNuNNQrOSaibNRDRyFszJXObVokUooc9uIIR0ZjkaNFKLJo
BerNpTzjLDBcF8AsieLWERjlVZolCM2PWEhoWfWJ8eObhSyM21GrlDuNnGTs3GNEMe5DQ8XkKDeU
YxW89qGiPneAPTWj8TLLCg5RN2prfESeFemmIj4rCxAoel19pJXCMN17RRl+Kcj5uJaMSFCd3joE
Z73aszIOwIpJkYIDCT6pBQtoKUxgRTIDh83sLaFkA5lnMijZqVaEGVyNRHmNzCtskOY1tlsy9Uic
u3CN6F5UyFEFasz8iN8rUDUWP25gLiQG0gmuOtl7y8T2ndVufq6b8hHE1Fuvx59x94EElrHt1clf
m3OwZ9zV0Qog5DRI6uXAn0dW/NQDxkdIStMCrLXInbXt9hU+f7eFGgIjSccDqXIQtGrHkxKO3aYy
KT5WMNXXSaIZV8ZrKGnz1mBFye0+leiC//QN5bMK55MZZSoOgXAcYnCyORV6tw4deTPD9d44LblC
E5b1SNIjnMqAimYnIeHv6+tQK5FFDPWO82nGdTbTu8ygukNeE5Kgit4tNhnqpramjSOh8NPnu0BK
5wdpjvHlxIsGe/cbA22HXSAr96FBzAzHHy/wAssAC4+8sEXoE73Cz1FKBreJUcZ0GNlI6ZrXsQFE
p8CCwNbRxy9BvjkpmbGm1qmdgf0yQjifav3STbKzM8v6jrSss9ds5RRRlKqN8JwmsLA0KhVIBQbA
f+s9mSH7JrBw9mraUj7EYYkX7tRlewd3x41twHwoUsxJmnHwNK37Mqv5KUOElO82PRD6V50/xU9p
dwr15iMY+4cK7AGBGv7tg+xval/edbF/S5bF3lZBRfYZrSpGGx2hs4k8cKC81RIaa5myrBYq87Mg
AwynGOfUUW23o+x8yC2YzL6T4OUn8juWcAtTsgTWrttu1C5uVynpCZ8ldWRW8rbKDwn/2apuMb+Y
bMU/SsFn3ljA6+xEw/UaQyMImeU2QdgfCyfJvg5t2b6eUmmtDLq1kvH63hRZlOyRfpwoFWvSXrYa
zFnsKnbbXB7w8CZXgzU2IQxGlaRc46C/IfuS7owOnI481BBcquQNuwnJg8WHAp8OlKufyzTfZmaM
i2XL2SdSFAM9CHCaKJ5RWUKfUxxZNhBwWAWED4gizqtc7roVppDp0awrpqqgbMZtV1fPl10wJ4hC
KsMep0p9yyKb4uIS/E0BFYskPIoWWkMADQwEdA00V6LUAcIpmnNNwjlLAzwPcuUpn62WyiFvERur
94ttnHc/2Gv38hCC0ZDTYxMAjQiXVmSzdGkz7TCRT+URzA8ynPlj2TTFOsJ6ARuOmaV9a5oVg4pZ
btQO7p8Fv9i1xvllyvChDlFmODK4H8PcijfcoKuS//4INSM/VpI/bKGBPotDSYhoKsiSfFW1BhTP
ocmiQyUZG7NRnT0ksS1o5uYoNv3gy6uxRM3Xcro9MlIIS9Wozft5LHtDCqEuJQ2yTkekExCIcRHq
3wXccfCAEjAsOAku7prDGo4GlNG+K6BREmJ0DIH06+xNCWqJqQu+fmTfdFgzbVAfBStS4c+byElz
BO4or7saqEAW0X0MGSRehBzFUQuKiHOM31m20h9AkR4Hlif4m1K4iBdRGGUkYWJalKf0CfsvpSyP
rdyB6CjVnYJYBKGEk1THvlxcwperjNVKdVQh3u+KNriC4lIhRR9gVG6gjKc0wTK6BBRCxEErztd0
KZLgkZOzcrfqjZ3j5mlN4TGxdXI74gcjMm6V4RWL7E2/XIRgpGDQNdF1FTjdoUY+QZx7TPrpKFot
evrrLiaIaqb6hMFYdFf3PGlK/a4G8nxwqPmmalTvit46tAVKDnI14GmGmnNVEs9Ic3dqM04gwvJD
pQS/xivuCpKR7c5yby7T9ktlkgFrKiMBkUI4N6nmKxd6Ow9dek1ZG70Ie1uAEwokyOeWTTbJHIO1
4geNawzDCFRiWMM2jLb6nX72B2K9yal2UWi+aH3zFGcAoSW52SKhh/EN9uGu2pAwt+JfAl//S4d4
mErksl4/signtGnr6L39ndqgauai+/x/f5fy+pvQ1k1Rt+H/Wb8mRfs3TsSvD/7iRDjmXyhI40AC
I0IzDLgN/+ZEKLL+l4xmrCOr0B34g6LNL06E7vwFjsx0eBkFN2S3YDb84kjoxl+OpkBW52O2Bmv9
f6a4ZWl/lzbXbccCrbqMqiqMC/0/qBsiZVQ25mipVxDfSBOQ0mGTtpEGTxAFciRV1R2aJKUnlWbh
9YmK/dT3vjiI/irpWSk3143I5NRaDqS/9iiKLzYYjpS4ae37lA2YSw29YwxKi5TwzVpySywMxu2I
9wuPbO6JzTDYcgaFtIfTC7Z7STIFNTjafYSOqyf2DdU/UtwMd12QBfgkoUa9ys55rwarOcyeyIa/
hJN2lgPWgnl/M5Iz9sCAbcxJMQ5+f0qkfFzn8Yz1ZlU+NsH8kMkDWjhDxtKewCNhfjcn0DtxaCtU
kOx8FejLQik+6n7YudZM0Sopi2PlTC1lt6LbjL6+bxVgFGR7C2S1I2jdeQUXmDwTeoa3pWb+qOzk
3FTB3SS3z4iGWLAhwFtrKcbW9kxpEPcpGJgR7rWGf1Xl6I60kfNlEsPVGYRhIyaSjGzFzcv22kFn
086Gax3Y9Uaajecqm04YqS6eUy8Gq2Cyu9ldXlprJANQ+AQjIUvF1u5eeofBCWUEYOgBQc0Yz7vl
C9uweQbS4emQ4KYRwwiD0MxNhhHMQuBgeB4hsmYZWJlWRa9jQH8uINrC5lTAeSI9HmtXYZu/lNBy
cYIJMrK2i727Mh/DqP5Z2vYDFIt7papvERB7dELlqbGBqQRDjJq+ee0o4NYTMrxWdadKtUs1xU0w
JpnH8jgAs12HQfVRtdhu4tH9YevuuOBgqbNuUjM/tMPwPgzNu62BHMm6dhugGISqyYwFJABTrwvw
oQZupMnRuHbIbCeWeahliuuNEiZun+N/XujVF4oqJI/led6F0Pfd4M5BsjRtlU8j5W6l5UPWD+QC
cwqlYWh8kcikiI9jBCBL9O0ByZkLvmrmn5bwPHOQ33Inq6Pj1eEL8uuTa1kF/khqq21Z/UQVTuPD
4LyVRpqu64HpKP8xwJmDdBeRNqY/gPgo7pXnROVSOUrmwMQzt/BnrrTRYZGRnEu52BeyjV3nhOeC
3AB3ndPbKD3kg3RKZn3dEwRLlnlS0YVcabMBzTCiAlJMvovJ5AeZnJvUZGIN2vjU2QBcW6y7V53B
J5XsrialDuAreaoV/1nLnZu2M4FwyRSNIgmJnQwPToKhD72Vb6XOI3FN2JNAMy7tGHYwVtC6HZJu
s5QtKhePxoCZVoFIU7LYwfT+wKo8vbdlnUVQEh9QizxRY83cAm7AWgWpLfUDGRCAa12j3+aWX7rY
eN0YabVHuO25otQM+Wlfa4Cd5UnbKaDRart9oLrAqnGB1Of05IWY7uKz81TCI3CbVWZK9TplUQrQ
Nd7X90Nvc5Mty8XpbIOQLtmuKkfJAwU7Sll37agd51Q+YhINeOsk5xTi7IQsS1pOX/zAT/Cwt1JI
UiOpozcgsge5zzZ+U+PyGL/RjnAOMPe2JDnYCHG+B2Qtkq0GbycC5oUESo/8Xk++hfUuRjFLWkNT
ydtoejKuVD0DKWKgezyFpZvk8akB8L8Oqq+4lfaBc5M79UNby2cnwIC1VXim+1i77cLrFPW7hVl/
Z2rR06D3WwnwkVvh2T1IkK7lYrhFJuNsdbuUWYLuFb/0Gg7wWWN+NYtIPmr7QCGkEa6PfO/g8oHs
Mggiqx0+ZePGd6Y9VqQn9A8+fRhsFDCHc6vVISfZIk+ndUBaVDAKM96LYWNu7JkpBejlfR/27wBl
zjIKbGPJSWqoEOjq1AOoRTfIHigF6LchuNUhHvKN1WWv0lg/KgPZJFWnCFx5jU6Gh0i3Uqgd96l8
9pkErH76UtT8YRiqnR7FX2MA6ATPLUlFbq8LmE3aVgeUShQZOWtrAREpSwa0IuIvwBnCrlCBtDZd
/ijz9SDPY0ScWfQlmrxPM5OQGie0eeW8mzFjRRfeImXwPk+QKMaQsqMaRdeOjcgfmgE4Hcw5Gh6z
fhP1+jFI830S689+JH9avorEoS5twhkRhVC3rny1x/1pOILD87GMm28jvzuOcr3RdVS54FGv5Gxc
9Wr6Gg5bmWWx7FMyyNorTTuMSXarZxhu2ZbEPEgGte4cLyr0ldoqFPLzu7RPqZ1p17PZ1FAzxldb
G+W1PRa3fYUb8fJ0jYA4NAmDRyUMP2dwEf1gTIuKOhl0B1gMLDRNesF2gwUh6/XKhm1MmYwsRt6h
nmTd2Ln/3iMmsWoU8Fn5/NaqwdM4RufAnlZFD5il7SrEMBcifmPJP3K/tbeGFqJOZGOdW8Grs6z+
oFb1FVmF2ykknBiApFgM8jleYaE57GRjPqNjMblV3O8hGmExSzqnTfRrGdjnOobxP8TmHj0+METW
MyikkCVYd3DUUtmhTqmtg3jaBqP6E5sJVOUa7S3T6rueVGwQQYbIfuShvLem8RN1hI1ECjMdtMdS
MUCVIkBvjR3sB7/dzfbgNbO26jpWaoXUkFudADgO0qF14EWDPhlBeGmFSuoxPCJxHbpUhzW1SrZO
bd4qak3qkTfZ+YNTOcjYJK/6oMJviAClzXREOdaQo8iOIBu7NUwrxjtQbVJhVeCvCPTxW8U60qDf
9BiKgHWC2jXPMC3T6ocxZNRTDY6XMj039yFzE1KshkJmdqOHaHq9C4D1LHaXaC17PdhJ8gTzozMi
DjboJXf8Z6T00QEi6EeYqDvTqiAhDtIb5F9SCsbJiEPnMCTaNYzARbg/fWkHQ94VZbyzG42sCd55
sozayRBU6U53crIZhrruOrXAQzB/MEsecTOrXjU9fsgnhpy6rj41WLdbu3rUElgfcUnxJsfcs2yJ
h/xC4nEA/tHzuIal/QTA0ijtx6g3wxWu1M9JYoKXCeufqp2e8DxE77OIz2bmf+J2KG8kh/DJiud1
PT2bre35ke6vIjlivCGhqGXjm1aWpLkC+abU3uZCcfUhfVCcRbHnZ3bTg+lBxQ8UXp0yIgJ3fkC/
FuRBJj9LyG65Wr+s2WU4YQ0fkQv7GS6KSfAD2K1H/YkR09N1AEJdB7gI68ZVpvX3il2+G86t5sgv
g2F/YOnM49MMV0kDltvR42tKIWuqUo++AzGpC9FBtVgqxrjV21qIRFJrDhSd9bWUjJAd7eCkhvtO
R2JEhqAxJsHPVEveYlK0VTLfhFp8btX4RvHla2synVWOh5HWKG7bZGv0QOmIaKu4Zjg+UXlB/GOu
7mdbg89oHgtkZVwlTe8XE9dC4X9sRr+ASbnN4uF2AMluFONEoiE8GpXGuAummOFvLaFVLqmhDPBY
32BxiUBPNP4wYsBmWVve+gTW/CtUsCYThewhZhJCo7Mw8AYY0UZU99TWP3JFoVKAaFJmMWnZ03ts
5isqcxIQlxx1jQmkZGMcicglPSPdZhTb5TmvBpy1GguNsxbwmg9CSnYCdBhDA9RUD4A20EFBMsBN
YXr2JfJLThvwA0ZOdrH3XwM9fDDtmTAl9/GgnhCm0psCFGARbM3qPW/0cyxVKEmm4etoDz+ssP+Y
uvZTpZJNpP1G2gJBUZlrBc/ijBQEysBd5tVYHfZ6G+8VvzsroIInY7hSav9oqgbufgGp0YBUwmDU
2whJj2JVQvXex5FFriE7+lX1FbZMsZOSvgyqvYY/t2/hdFO2Se6UrgSzX9vvYUsCUs6Ha0VOTo7S
Wws99a1NzZWfW93i0cuEByBy+ASdbqMJWzckJgFBm5K6AxzF9N/d64X9psU+0sOpvWPAHbN5YSZS
/ZABtg4dLJTJHt8ZcM5aCFLGvyPzs0ogOedtvIH5nSACHyPCk1R3Q5xD7nSKGuhkQsj8OOr5A/67
TP8rP8NonjpgwGIDklkoS/SXGMy5SqS8lCqxxjpE9gyuqVNPlHJOJM1OKjSY9VQ1h7YaWQQ1JsX/
jHx9d4W79L26QM6lvth3M3xS2XnXAyRptdTY1111Ow3Kk1zaP/0yvpJiMPFY0KPWjAiGmSMQ1MBq
mMHtDJJ66COeqTYxP6ZGuUPBdVePHfEAeqVhzghVOU8qaZtt0eCgokX4uKGifYJiiBiG8oT0+sZE
7Kjy+9HtB7DpVoYt+EM8kLcz0yWqXbL0ZswEGA0umlfXXVOH2wg03kpD7BmaA4ZRDgl8/6c/KO2B
1Bjc6jDfhA9I8ijr3EKXrpls3zOzK23AlRd1tUec7J5skvXFYN2UXNegXAxjgWup4ISr/ipXn3W1
/4xC/yOYhx8A5N660ERhlngbUUjW37d6aX1VSXnn2wLFU+7GsPRXDRFS6BTGSkGJUM0PijJe1dFp
BPu4CfxiZxegMVOf9F+3r1SChZE0qEupvthEVD4Ai5YPFOPh1CAnlOQsah0ZfMxspa9ZxSJyDkeJ
FV/4M6xPerKo2ZRM8+juXbURhPUZbrszhZ+xrW+74MFg3lPNzTtm9mgb65G1z0GBh+BTPLFJRJpB
NGPo9a5J9XIjdrOs2oUlfX1EWSCj0DusAh/2eydVudcvmQgnOIVRNeA4Dy7dKcsP8bl0DFS3rNGu
c1qVFIY4WCw/j7se6lgmGMbvY3BC0Kallocdeldezslekh59r0jTapzSpb5XvwqQjdgMPGldnTf9
OjdjMJHVQJp8rsAUTqFNsXZBqQTOAl2BevDSDyVgW+jEOIxgBrYFx3nfT3MOR8Q+YUOEKdclGbPA
bIwB7PCSoEmtBbQSRu26+fd/my//lwHedC0bBgIAyxUQrVLB/oIxkYMCJ4M6tb/X6LQCE+QYuvML
WSP2CwkMCWbNlSIh9pxShb0AiNJGohIm/sNLU7zbmpCHu0B2Ls0ZwQ0zNyNqGvwe3KFxhbwhYd3z
PKqeuHKXqxRJpVugYYkGLhdEXJWkZc5vWoWsy3JM3BPxCdESxy7dQeyLDQCflFg/3Fc62gZDdxY3
PqIYm7ji0nz3BvFKPQ6sPtGoh68CbkicpNqjrU4oDA9dbUl34L781o7Nxm7QHRdfoueL65Wka9sM
EWp6HSmQvIVIFW7zuUDORp3O36CpLDat3RzM2yCouK0ya6B9MEMudEntFP/hh387B9G0Ug3PFTVU
L++83D3E0Imhew1qxdI5wiWL1tVSsWhFrMdzmibR5eKOpPuoNn0/NbZqgfUUF+/PK4jtyk0R7Wxp
braw85R5A5v7ReoQZ/2+wjwiHnadOXPcvzpQIfe3WT30W3EuvV+dEN+Ut6Vs9DMANB70AUKIuMDi
e8QnRes/PeZ01AORh8aScHk+erTvF8Mn8j/soYsAkx8Y7Hf3Wd5AiZA36ITF+E/tBTZshI66n/DM
mztUKS3SUr+BxP7pXKALH/xQhyWfIx0uflv8pHjvHF/bhG6EhgWwyEtPWq6+6Eli9/tYYembZUQy
1BlRGauilmSlt1jF0hHF+8Xm+2n9rYtemuL1mTTo3lnyIMvFvnykDY2d9NQ2OUCDJeWaV0gUIjN8
+H7Cv/uyOCZ2g6UXyn2/RbCBy4RlsXhNF51dvOP78392QbEv7ppoXT4j9i/NP14Xu38cu3TbsjLN
X0NPsdjzgXA9UFPEPlDdK+jrrii2oBy3DFWqY3RuoDYU9HF9Q7HHNhpWQ8tQi+OmtTGtUz63dxYq
pSgCXakpYaC8UG2Tu9zW9kPdwafUS49c412eofE6dq4CMYMcUSLXe02S12Ul4UYxjUg7Lxt0QVuv
VmpThp3LvoUoPPp7cjCsrcJCFk1FGcXO0WVIzIpXxPv/uYlKEZbatnoPoXs+pObDpMch+pNs/Ghg
FhD7PkwbnHWWo51KTZzq0G7QxiHYImcUHMULQcBEYdp41meM0NkyLYmNszwW37vfx0Zt5BKLly9N
8ZItsJHf7/8vXv/+5mi0ir1eq/F4ZYxIBH9//LevuzSt5XR+O3r56d8OfJ/g97f807HvXxevjqbx
kqMHF+y0xtj88eL35y8/py6d44+vn+t8UflsHy9f931x/njfb6f6/TUtKTAXqc8MTA4XXvw8vHdo
4/LPME8rgsaOvNVvzTFCdl3NJmffAbKR/11+Uca69MRGHBMtUZcRu6guorwhSyByooj4aanLVOr4
azOJg0GikXIcIdSQNGcaCRfAKifD4P+9n2QlroR5QBAqxv1chDHi3EUHCJbh06nLeltoyp2ozBgZ
lkbQ7AiSZCa4jdGwqKlFFDHH5DSwbSJPywNpY5nqjZeaTiVCCJRfgr2e2BvWy1SE8obC/EYUdIJl
PpIBr2D+YMK3AfmLEC91pmTB+Yp9ecEEi93JqV8yagfQ73uqVctDK1pEErshnGsylTD3I2wHtgFL
mxSQkqy7Merj67yaGw/CVuOV/279caxGX4NV6AB5dYHytgsOV2wGIF7e5Vgs41WWFSAwIBwub+h1
R9+F0G3E/YxI83iipXBhLi1xLBpU+oABfm6a4vzQ1A3Rr2HYpTfODk1xh8W+WatPflH4gAy4t6La
FlEZSV1xm7+rb9OCOWZ1TcZ4ieuqZSNa4k7/cUxb4kfWPu+xmAguFbhLW9zoHs1mqMPOStxOcYu/
K3KmmIou+yK+nAm98rYCI01xLhJQbNGcBLS7b9rCS6LqEwgwgN/ljupInf1+R8XBGA2WrUSs2kky
V2AO6wawpn6QAPB6+nJvofwsDOxlP5jieFtl6aPRoNSV9m0xHMGVISZi/vQhTXiOJP+++adjZGD2
SDsru1DRGg9C8K9Nmy8kK0tLNt/HpiqADh2QXXZkQFV1ULbeHL1pQBYP5CCNzdD0PwxI1pzfcp8C
cYtEs2MI8dUg3ELnoq9/3wlxY77vToj6+EqyJvT7l2fte2Mtg9P3rngyndYsNsmUfIrbIG7QP92q
brk/AzK7+4B0l7gppels9TIDirU8aZdbJJ48OwY7imYNJRFAFF6/ZNQnsCWJn6fyKlbj2lsA9Sh6
IvFPFEoxISnfge/0m2G5dhDaQYDaJoh2sX9p4kTUr+SQ9bO4hPJyHS/Xe2mJXQWhy4MCCvvyZMSq
vWkS+1kMkOLZcSZ0DlaieXmWoJ8ezIL8Gbp688rMbPSpufsrVMJZWEmKusLJwGdVhDXFiP0T9UsS
zeLVeRkpfIShN+ZcPom+VOlA54tl870rWuKYIUH5HwggRE8Ll8sgLd8h8AL/C634b6AVClryaMj/
59CKw8drWPwOxvj1iX9ZmCkKwAnsy3QwFbJpLi6l/3IxU6y/gNIrho4LiG0h+Pg3RIUDkgJRSFCG
iwHivxAVyl+OYzggLQBogNSQtf+J7KSFKv7fZSeB2+EAyHk5toabmmb/YXUL+6HqDMs3b5SJEZVF
22pAnxkq3LwEiFEKpDwN1dYTG4KNfmsGIZoLVuOlStSgdLM0xSZuqMo1MeJs3TIdic0shQ3qlWzE
boHzBUn+NNymgxrttWXOEZtumbHE4/XbMSlHkMsHcJWgHnuJR6IlKBEPntqMHNRrm4ycRdZFxB1l
bPEciaZfqaTEerzN9OJ5rszaDaUaiZ4FZWcZ9t4skIvUEUBz2upmdAY0xULq1Ti9Ib9mQW129QVI
gnXVsG3t7DpsslU+jnBWHegWWtuBQ8tN2UV36dBMyZuDsjMCuVXvhTCYIYyHPdVgHG4qtbmVAJJ4
dZt3zCwWqMqgKs9TgFuIZHFOQWw/dpNzsFSTGrtcHDR1huXfIODy24wrmpd5WEy+mjJiBSXVe3Ge
YiQXrSgqrANSZ1VKElpslBnoiTyQ+OqbglB8YrBlAE9qqHgQ36rAj/YLPTwtzX6rYGPQvsZRcgwR
9UH218KxZ1iV/lAeAoq1XJ/xoAf6fZZF1RrRH+979qXiqa+AntooBDDTfm/EUP69Oy2j/jof4rvR
VrqtCJXE5jtyEjOuOKbaqrknxFrwBL9PM2LWEcekmULomOmwCbH6ugR8bRz3C6pCxZnvfnZjxUUe
xILxGcSr6k67Upo1itzVo2rcW8lq/KixyRyBra2KFhb+FnX5XtoqcJ3ddMuaciWtshKVxtfFlU26
ryh/dd2ZltPtHG2VPfVUENR1gxSpfEIT1B0a/EQxjzkmCkLcbv4j+VLWsFyfi+sw2qAoriHClKCw
vS7ArzfzSRsRNvgojK0NPmCJUzEGmya3RDaOCal3wRUcsaNoZPCGLvjD/dQf5jf5kSI71GIdmZcz
HG4LjWmAPPBHrKMpH6C5oyrgoDRUr/FhsvQrMl7Qf/R8Y37Gt9DmECZSKUsTHIYw2N38Pr/X4q35
ZHYw6pfLBrPVgGCgQxNeR7qXDrsYBwUMSELqqiN6mSvSvcPoVtaqDm5KwCEfWFNx+U79Q3SHuDd2
RsGmvWrvUXTkSiAVB0qk2+nVSkUsUL2eFpkUNzoWd+ABmjPHy5/oU25ekwOO2UfphlIyCfzyJ1ID
FE1SGCE9TLo1aoYx2QOYqKuAh9UjDT72uym6RQYLEMX0SRZqqN/jbGWBqofPkxyKajW/U0BIWlQI
CGzdVnX5WOas5Fc8r6giVemmuRlDoL8ralSB6qFS0p218Zjfqo/acwbKxWAMIWvnxsG6udOQwsGe
79735kNfb+R8o1FypuLCs3ku7T0SUnBYCbpwdURqIL03rwD7t8/5m/WYPzmb9BQPgHDADByd+qcT
udYevROJu9itSPmAscDOwWZE6t8tjIeQedpF10sy4Xaq1lm7RqrOftCupB8UFvln6Lb6q/45PsC1
RfLUKw8t9N5Vj7+GChZhnX4UzTbgcfB38ftSeNUgy6+za1VjpNjrT8hiQvgJ3O4uKe77q+ppvFVf
YFLXP2DbDs6KztZf2SUMJxfceoqazwpckNOAW9kY6VaF407cbx2pIdrmKnipj5voICNB84AeR8Sd
oIq8hgAP10TZtHc6nnJfjocKFrkQdOc31irxzC/nHYz2sfnUPzTPeI0+nDvGnanZmPe4ZpcuSqnZ
/AhIbOxdUGFycSxvKeNCrVKeoeyQgPfgUhHQgY3ST/n/o+u8dltXtiz6RQRIikmvzEpWsoL1Qjgy
iznp63twdwPnqXGBfX1kW5bEYtUKc43pY0Wwn54oiS1UJHTfmk/5My+cIvMN1kNOCu1EP1XjDtDc
7J9+B4Sh3wGN0W7KFsoyE8z9bmkztpvbsGppEDFNcI8DM3Gy3VBatEWAvNr1ewV6Hhk8ewbcFt/4
e77c6Sq+nCejJu29WXywdwQTXW9z1H7wRsj0kxo5fFEzC7OSP6eXVWDBR4fORF31PlJKeTn1B7Sl
hZ/8tKGnWaRjoB1OUmTzmTefr/fElb6K3yVbKMIEf9Jc1Lg9W1RtJffpom7DkGlcc/BCR1kNzIAA
oLPUS/zxgirvFh675fDoE/e1Kg9JC7HLrAOPaxk1dhC8ieKqfA/WUuA9Wz87CN+w5bi+A6Fptube
e76Pkc0flGNsMMxx212D1wqWijiPZ9lLwTV4H4Up1iaxOLIctbOId58cdOw7+Ka8JyxK0CuCE35S
7Yvo2dYO6qsFg6wJYb2jHbm9j/ku+YowJP8OT22wVve6wgay+MXWzZVVMyKOHu9Ff0mqXcps/pl5
/FFweZqgtKAPTsJWFx7NRKF5pO+1rb+lc3sPEPChzT6kk0muHV4H0cuLq0p5qaz9Ypby4eHh0RPD
DkcUj82418U/BFUd7JjIYvOIUUwppO9Onv3miS9CqJRM+TjeS7DboLXQ7Jxf56B/yM3vTH/j7oXE
K+vuglsIKRaeEAledlp+4DmUcGmKowMqi81Cj+YtI2xNdB4JKvQlVwaT2EfE0Bx8adDPaAr/shX/
AyXiBqPDG2P/Fz1is3X0HTIMYr6DsTiG2R2xCbxsXm5rvXbDygru9Rp0cszRtxGxzqCMgbVp+N1r
W+Zm0nz1ZLaqcwFLyTkiTFcuHCk6FPVGiB2gyP3g8fIY028mO85XUrFLwbzC7zNBlrX2rOQ3L0yL
jAw4sI3ZSnPU0xHq5yb9WK4XazQOm8lX3hb71z64GGtWdG5KG+GuY/zIFoMSzwRGfuclMGVXN3B4
7Ehyn4s3bGtshKdS4EOxfspnGUqKuka9F5wyZ3gvXBAu7pLjYQU/LgapAHqpfUtHSLQ75ienDQP/
7pWpCa6g+iNF30rkBrI/zpP4ZlFAi7OMmvBrCMwQh4F4o+EgZcbNhoEHeiSMLgpPwLgEkYDELIbr
koS+kcN4oFwh43l/FW6n7qTe7xXbyHZaYPHzcumE2REmK438FEMCVteJjegyPxVS1j2iCIPo1lyu
QL5Xdn0RDkrlSRrTfsya0muiPWomv3F6lBP6ziZd3+eE4JE53A0uPQO04M5OMfJjOqJiOgZG0GaZ
XvXBl2WoGmhAzPhbuZW75QdKg+eRRyFrB5toMwJ/J9KwjFtV2rykk8w4gjltR8/4Um4gQrfZaaJh
PW+n7Z+g2/UbmGjY0F7b2b1Hw8ZbOM9HexS8/vhywoMgrbtVsx82i4/KP2oQCn/rx/jGcK6xxxue
/482iv8EoWpHHeqcXW6ndxHqyntNcYri84bPiBm3CfocfmPnvrAaeE2Eq0tyhRWYjz69YibbAt21
Ohnthj0wiueJX8sP8dY1t35w6guAesao3AxO/XnaECvxKjxidnXyOs3DfzlbM9GgWclR2WTH6Tbc
6gufP38s7jblUdBMvIRzi0FGq1g178M7OhlWbGm/SrcFwJq9Pdf6Vbq8fqOR/rmfP3eM+aNLMocS
12ZTlJ3wuzuUn4o7SxTmmTfWkC3COgxMHVjCqVuFZ+Fd/2Hh1J50QVkN30W9SmhBIWe1FkmEJt6M
17klKOGVfErkM1cQzQAbqtav+xPzQmrhqdaiwkXHBdKXpi7U+y0OQwnyHXZ4xnEeybFVIGC5Tedk
fie6SL7F9BRrTtd7Goz83B3owGru4jMLkSib0qfTVPvih3Ma8RE2T4srip3IK37oBnrtW9eu4F3L
wYWsqtq3F/Ert1/Lu+ECF0ufLlpLJrKbZgdRMJjL6US3h/5Un2p5J8VWf1oU3jJdpR/oBtDPGBtU
DbLVoQk+p9+8+WrhDHv+APxdNMrLeF0dcPRjvBUdpsDv62+ySL9sjaFkswfNx48WDGpK/vOktCtk
yc8MuhWQFTN5oBsO3tJ9cOMVddPAzWw9w31fePi4QEEkbVr+qYTnM7DWKpUjZI86Puvl15j73U+F
e9Nwx/SPwTbM0zBXWavSfljxmedAz7YDXX2bMXlizghutVkvEC2TloG0nOfUFgPlvrJbwaUw1v/+
0aPncj3DGA2jfgSLrF9jq8MEftf931f/Hvv3T6jwXQYtiDAMWvMZljjgkDVr0QaJXUPLMkcmson2
SZfBLpcUKuevBol6+r+vckHgdSXzdzKlgUeT9ZsRp0TR+fftUV20T////W2lhICuagNxpOrrCYTT
VLhXddg78pNIUW3oWQsFxcNu/oOyQXrMFORbuoTKkUtwBHtowQrF1iZ4Utt8Vhz7/75clOT5U5YP
lnzAWgsf8ba4hb/Fbywzq2eJO1K0hu3RQubY1p5aezmear0NP6drQMnZSGwIm8lShl8QxBt6XMqq
19dGaT6/NMk0MNI0E7SZb1TP0ZKJHyonhQXhDWPJhsGDwaTCu+tFwA2WkMAw8nhSRXvrdr2pW/JZ
Oy92k8SM00ZA5om+VGSwzsl/n7fpIDgtsegSz3Vifae8MWEdbCMr3HUf8gcJ0mvDu39LGLQyBav1
NXN5nCK7c5WPblc9yDrDwWGgL3rZTCrkBjg6s3ya/a2CSfsBAuIgPbRz+yVMdviLOoYPWvkoPH1w
0SJz7acKw1aHyW/5t/9JDiSpZXZSv5BSHSEjQWVKo5P6xnjY+PV0nysCD1y4ym27hdOH6LP5E6Cp
3VN/+qXA+0iI+z70I/OFfHSGOb0lPwTFZHooN4KP5rd4VCFkKCsBOqt70oYPD0om+Q6/FlL7YOZt
acrX+oyHBGLWqLQLdtctsCDOv2PjcUVa4uEdzCbcvOzI5XKXrTnBWjefvnps1yHevyZ8CYlSEX1r
E9ITgDLxZwDLlJj0a5Q9arMRu/gZ1wZUflk4eAXzSzwVPlZ2cw9ctD1wrFsZGm5pFZmVTObghltW
ZZlYz68EDf3g9DfkuihP+5vgfI/WyD4Wb4N33ULttNJWL9FMd4FbT07jxusFSiuG/M3Oa79kLsEP
z1otrNdkPX0A2Y21/ILQJpzbyMn5fZ8HTsKpQn+wU0qGZznfT+TPiw11FGkjsbGc4RorZi+BErWL
Ab0B1xW7Ff0kYqsBTBIqzU/pZ7c6IMMnpjL5CUbhMw7yC3BayVbW4UZxQmxJbZwHBq86QSgrY5dl
xDwJD2nYbXswqNlslztxBf5/9LtLslcLW79Va4gEkNH2xSM6ozxfFPb0gw/2MegdPbHCSxuwMi2u
y9LpvxjZRhQQ3aaB1FKLHSYkSL7JqASLDJ/3gYsalu/BWV7V/njjalTe0i33TEQYH7JipuiOnXxH
9tLNQaAfP5TSXZIIMBHQFa6wWEkngvNjmTuodrjsZWFn2CmpFvAlQFgzh9dXJOpd6DsRW6AQOnWU
nzg4c4uCmUBLj3Hd80z8/NR3pAO58Tcq1kLYqWCcyN2/Cf5ITzWPfsfcuDLpsdezyNYe4ClSMaBG
AEntKv6B+e+35JFiaA2PF6LkTyAqgCZizomGF+FpFQNRrHVyTrf7VL9yX0ceT9GDYmXi6rIThOcZ
wXtzxeu4KqF5evJIEOOPESV9G0eC58LEmbGnDnZ7fsxi3JfXMXAu2lDBxy8J5gkt8H/1lsZqHvMq
ehi/VBEwRTmzMNLU5DacneEjUnGqAsKd5Fv9YpFE+IWYqM6qx+Jlq1/NdMxBhCRuRkHi3v2yxUUf
JXi/1C4yYrVNf2jeYA/qELlvpewnTCq98booTqy046DZVLmSw/BAyEgpQwst6liTemOUTNCRXzji
b1Y7zWOCjs6HNuxmoSzHd2gB1zX+GupfmQsyMn8woR1ZgBcEyj5hvB52S5Jp3W6+AsOFQ6rsGK/I
ry8bhdkewUGCpOGWP5anSX3LU2fobEmysuyYpe/MzDxvYWHBUeiRfg+7ZpzLLPNMdPI2Bpy9FIfC
bSC48llULebHTwWbHokDRQfqBBU11O3r1h8YAPSD82S3XE6YaUfKWhbCP65u/ZMeuUnCxVlXOTh3
rwUj/W4+eXlEJ9xlh8Zw6IKBxBESF6ZywOIu+REWRbUrhytVL06iQGXig1DB4cipv3RHf6OCxhzy
jXu3xXhzV+61w3QolkiUzSW70pYJMXZnbQ1yFitRRhfM6gg6k+uIcG+6zDsF7gxnrjy3nHBjNNk4
zihDdlgk5+UXp0YzeQmW0wu8DTp23k1xSXfDQX9gkb20MMARf0fF77jlMAv56lQ7Xbhi5E/ROi9d
g0ooU2U6w0pguQ9I1bgN2buoIxbC77/PmwujOCITBpZofNioQ6PWY7hJ3ZBnB165b0pXZQIDMAvT
XYh0CUIKn+ZyLTsSyaeC7/EE08ijhGX8ctQagxVPnpDdtWTDCcUuysKC4qFLpJomY08n+bflMp+5
3TTNygeHkji1u0SwZdkNVFseHP6gogD0N/G2pDuJ9TybPWKuFabns5ofmTOQxM8IR0w6AfeGxXif
HsOOO40NG7Bggp8EhExplyUXUd0AocxW9QpqwcSMBMupWJGh8lkJ6PVld9Cdl89dK1hB4imAr+eN
fkF+y2vn81bOzeBzX2jFNgOBuFk81NHRnxhSOKhhqs5KDa8aXSPfd6zGn9ghPUbe5WKokObwKN+1
ydFrfwJBNfe3LZGpxlV5nt8zO0vlUOtkOWIciaekk/vqF7YxFD+54EG/i+iS6gfkb1PLUiCr5NhG
mwBzhOmAwgLIlckIV615oSAsXbptdsT1Cj8sNK07jo26QsNgLwL8rd3lG9uvOTjaFa/BiBhK3mRL
VAjW8Cs156XhNj3Z5Zt44VCkKNiRJf0UxyZcFV7ixuqBi7K4KZfwGF6UH5Xw/63f9Cg1byMTa0Rt
ob/EG4Xary19J4dwgzqyL1YA/7lHFQ5YJJEedRE4DuIFqRCDZi+WxG34JfbCY6elOWRhgLk8KaFV
76WvqXcoTL6+Rj4Kwrlj+65CaL1CoRtsGE3BsWEjmcvRKdlisUpK2x1OzUVb55/pSXS0RwXYOnJJ
7vFjpaDfDSvphrvD37JGsmhJbmTR1nmuhPEbX9LGg6HyyfbL/FV+4ZCEgi+e+WCDbr53m19i8R5v
M7I4zNXKnfDJkZ6uQR+ujV15lwCD/+E1NtXuy7i07WAmC8wRPCo2KdfQCtYwDp48pMyFVZGSZUdN
B7iTFT+Y6+NekX9l8LGlXXX2cBmc8JpzBxDgDRx8eFD58D5zzEpN7S9iB16akPpFYKkOdWDqmHBo
5PW4lf/YdVGVoFsV9uGGVdaenz8K5qfms7ZHVoKJlcOxRcb3C5SSHVwrLQZLADS+aH4Mv2Bx1smh
OoU+q/WbF4ldUtNuKZaWcOkbs1oHK4XQzQODJpO2P4xr9aY44yb2MpcJhObFHBHLk6JO98exjIIV
WuOF0EvdpCQl62wr7dXXAU0B3xWthU1wfmKPqhe+LLkZDTJ8lNQ5zAikTWhsI9rnyPvwRym2pHb9
1/KLmxMOdH9jscg/iOD4/Ex8Ba7BGqgbq/8y3qbE5oay+fh+Htn7a1ufmwubYkL9hPrNe0yY4Mgr
5eP1tbzhKjtd0tDKH5xLqrLHsyWavjloCP8ZY30EFcNdG+Ob6ESIrCe+MskqOmHREr+rx5KCzjlF
uQoIg+W2ld9RqGa33u9+M/KedbZPd1gl3dXaLFYZVprb50bRGcamd4KgyGwZ1q3pt5jyqnSWu/DA
oGvkjw72Wk8icNXBdtWFg24W29hZ+Ev3eVhuRn88DXfJM7bgwEuSJeBtc+TQ7imJ06hAoO9ltRnI
BFIO0UUEuPcLqH5/Zo9s5n3DzL6kGpy9T/geCqRP1JwNGGdkY+x8RJOlU1d4XZgKzm9b1QOFQzvg
XYxtkmkRo1bDXhg27j8GFd7OgmjFKITg4EOEiWzBzMu568znxsDPisl0gflERlpgENnMR1iGj7Hz
xOAaG2tKLYpqw7ojRJb9THIIELEV/JbWKJsew3vfuOpgy3d8x2wuOhFzh7UAyeGerI/A9AQwVnqA
LlkVFzK+DQ0BZjJN/YJ783KXveFigFSEOt+LewSpy4dIpZVNP/Qx0WPtCJ+BP9zHP5G3x3zOrroL
rdt9t1cUuchVs2PVWt0Two2pXo2N+EXhSu0d5SYgrvSi03gdakdtXUoXxU9ChMSropqPr0sp+u1i
rb1c+MFyTAOA4iYX3CmxQYucEFo1bbynWTI/u22xzWNmf3yokSVuqftM5+m1XTi6Z5yrO8r3mBYU
wThApJxiDGWSk5I+et5RvBru8XBWcbSaLDBHEbX5LZX0b78RqHm1p39UdNPCO4L+RRegObUnSuRs
Iz5YXOGntfS/xZWmRxA6eeiptNgkPz4sXjspsxuWhRV2VmVcms4rGxcAU0QanAEMhQ3M6+GAtiGd
+Awziwy7P4FqWVQUv0tTssI73FGMyV5UpuX584+ZqmbS+iQhzgqINEzuAnL412nagxfX5qJUcTC+
h9rnh8kLMqbRMyfdsWsDK6SbEf5MLpgml97ioXqDdcX8kiO75Trn5iFU5iAJd6pTusVnd1W/2m3S
mznAg0+RUnI9b7/pXzGZ+V/7YYzzQUWvT/OadbPBzQ/u1t/inSnL92Y9WD0J//RQ/kbMkWLrFc+9
UY6QyMdlmDutX6WMZB1wJOqqucf5Cta1eHi93njGqFuP92Dmr5s0JCUuG5X/zhOCNWpzcMmqAqPR
pEmHBjLrLemFY5kZz2fWRfqCevY0fGnp0bTE9ROfrQFcm+G9mjuknupF082iTQTBoPOeoSfPcQQ9
UWByzH5Dcj8pBOVgd+nR3Rf9mq4pRnDFiNQf1iCSS9v4JDgO3rTJnD0LVsOagIB+IYmfzdix8M2w
OLU1wWa3fC6PqurF2ZWhpLO0dCeDAMZMvvG6mY8sG2TxZ0v1vDYz0U7pBmd7GhwDs5GMGOY+iQuO
SNyLb4lbk3ztwgcj6XgQjo4M6c3n6hEBp8d4tsWbX8HLMPMj9H7qn7iA5C7HmdPton2i7hpAmADB
iEHxz7FCjy37jbdLZJzciZbzcvvEi+dV+MRoy0/9ki+s5zX9CTWHpZ5vU2vpME31zsue2IwelJny
47gN32iftu+4WRnwzZde/04OT0Nx+VGDTKZgktwqfLYpQhW8A0f4Hb6NDw45WbXnA6n3lwQbD0j6
HN+ccHhas7n2Z9jfv/mxIsRZ6d9MWVZOGrmTjN/QFuCd5ql3oO8wnThhuZNSl17/OMEod9rafk4u
i3beq7n4hL3vdsWcHfqRT3rCOrOQ3xygCwvc8KVAq4r1J/Y7uzy1xSuisr3AdiTTmXoR21QDTHUn
EUx9YTPHwSz5i3UtmNEldptzapii5ABYMp5+9MjwET2Ul6LwdcGnuUDHQUqo2TGNvZIS5tGuTA8x
wo1aiDklrNDAJXRfKXUeT6O8Y9MWZK0rTrObdujxTMGndMRaILLD8exCXXaK7ZmKdtYPuLKoe3nN
8ahcsTtymxuWFKXg4+zcX2RYeQl1221M0TilLIUFGLHYOby+zhLi3cUjxuabF0gbglaWb1Anzx2G
KJPZN7OYO1WAM5A2vmDUI0iJHtqb5jTrlE8qsep7jNgguVTza40/x8wKLMgvwcKfYKlNBxrmNIwG
BOq6TcmScANtrqNsaZ7i9mQFDm2se0eb8iIdhFW+r96zE4c6vidQW23cVX9oGCXkozhUrGg44Efj
p2dR2SfrYa+1OJFZ2W9wE28TuS+B96r6eHrJWrZfDlWdxSfF7vZB/b9cFzAsJEve1I+ng9B21V7i
M29HsQPJocuxWEUr+NiU3Hjf0S7cj7unB/KQfkoyd+jAR7NoiO2y9/qdW3N8Z5Gx4cmVq54Xd4ON
ez/PEKyWLSSHbV98iJQwrhrFmNYboAU83WykJ2vprU27u/x9LjZ16hjUhOiVcUTz2RPu5H4z+UA8
M8y1UncKHJXthQmD1C1S9NwrvdxJ0FT1VVcypeF0ivca6WUwyOvkgaulrH4TmB79h1H2jM7KniBW
bllJKIPzpfAm7ThY6mlN64tPT//XjwNbgqtNqtOPNhcf9W98zr/Gp/X8pSF85OlZMfNFWKOP1AEW
kyjdmk39WyMYZQZ0MPVtcikV0zgZ4vzuFv2/zhKlrcqkBQjCDI8f4Z2rw3tkUgNiwHCTN4y577Q9
MiFL3Bgneodj7eg/gOAwyqXfbek0CgGLJhtt039O36nEPWgmf/Q5Vu1bPZptBVnDG4Zr2L1JCweQ
AdOnz2N4B5/AqPhR3zHQQm9EJLZVaHR6r85edDbhRk7PriWbNaev+EZSEeReDQSWjg7NE6dbY6zM
k8tfxqYMrehYXrLchDK6YncQsbrx6mK7LNzX4EM/RZaOVM+ugCm9K4fwVzpN9Ju/jcxqLWQRl+xX
oHpbUJaw5Rt/r3d572iEds1N9BcXWoqCXZyFD+00foRMCK9k1Wst+bshRPmBtH+lcKdehHAF9Naj
t3jRJ48toznX6wh0+S08sylo4ixEU/GJ6+Yk5c3YDT59BsT+SyyyJAsPmoPkDd/poaX5Jhw60WTF
l5fFh0KTJz5nil1ejC+GBFWKP5vunebJC6NW3FY8A/X6O8/RHuuj+KVsGC7mvdYWHD0iPPQo4/X1
qL1FOLdaGwoN1EXPNJlVE74O6jf5Ltv5OXqw7MKzSLHZMva0fMrJzrefn6TVKRUGH4E9MdivPpjt
paIoZEF82/Ma47PChndOLq8z2gC8rzp28ALrthVQerDV1deS31lu/zI+0OU282A8sHGiXaA3es4D
pP3vNG7RTTnZ73TW3OjYbOYIeeTgRQhgIiG5ULDctG/5XnsTbC5p8ii5sTaxW5/K43KlHlK7Ooye
8oWR8GIwkYVsmFI/GEunvcc3bt1ojUvcMXsbbLqLMOdE4D83hbI8YefRllZPL2Zq1RWQdOg+OjzK
LBTmTws2j3J+E92tffRvGu+W9u3PXLLFnHxLl/JlRxuIOxOfM+k6cISL4mcnLXS26l8Vbbi/NB/s
YlytuM4/1GKi0MFQr1MZWzcRurF8Ed5QdaCJqK9fx4W80vaEmGn1vlyLm5ztk6On2rIuQYBditjW
P7UvHutwW/1li2ChSB8Jchoi+1u9k23U69i0oTmq5MPQOgmdmgn0B3o6EPcm71CZR3G48y3KznjU
sETE9/qI7lOg5UZGjUQ8+SR6LxfvTP8xJinJHra/S6Zhvqstz4RY1lhYs3XIdThjy8DzxHikN/Q7
lQ2T6fixvufvgCgpvIDi6EyByjZCzHO7E9bpe7dCRcXEMl1+ssaTvI0me1gRqZdsfbxETkwSxMg3
brSwcQR57qQP6rq/I1HVNrw+t7NELLSN8RFMq+W++oxW3Fov6ql3NCH0bXDXYx5tK3DcI59zyuU+
QBGLHu5a3/EVA8wIHpB9e7xXdHepTq3DK4oOYasdqQq0FOAfnHTvabo2jgjLjshcj+1HdRMBVYC7
dMtPdmz8eGCLLlg+iz0nCCeNtkY1pFTI0CiEWwSaUrULsUs+EmXrB4nRYgzmCY/r4/TenNXDsKm9
LF3FiqUT2V5rjw1m3ymusFm+Z+FKexMRkHAyU/54fQsgQ21EMZBzINqbgovmkTILUS+Qk4XhTd7S
Zie417o9Xul119fkuoTJg6iXir+5vOByYxB+OaHdre9ZsHtGtk5cS8WYR5cQYE1aqtNfvLSW9+Sd
hKHlQoZeRtLkVIf6LSHmIK2pGP51CplI2cl/2k8y1bj3krflIzjXhNog/xljzG2ILRXJZYwxx+ZZ
viWir31r36lssulEfIhbXccDy6eNHt/Jqbo71GVQFRqNK3GvE+wCKjsMAFz94pz4z7cFN2Zn6Z/C
gZMuX+zz8AOSBN0e6qLkU4MvTsyo+svnKc6Ow8IPIhx5kCdZ/W9F/+9GDIEpC2FGQRnLrqitXMLv
MXXkmWFjcfuwGjPDyQt/KB3wO2PKxPcN0DW5OkdTRTlNQi3rs8rqguoyfVeKV/SaGPxHELUrNq1n
ZQ+eC2PDicfZWhib1taASiSn9IavmOmihiqAtlE1KwLr3juLJ62EeUN+YdHNVH3u5BzW0XwAh+fJ
b39HD0QLd1A/9xbU9wagigX1OCq2sEyxiI0UrGN8/HEB4yGjYucTaOsj4tNJ2izpe1pHIDCt+DWH
sGQ31C1Dq8HRjbOKUfBjQtF8uI7tXl8ZtE17HyJ+Pm45p2lLuyEbTugP0ylkZGVcV4ggtLXcuUQk
vOA8u0sBktHSFLB5T/oVsGSJQ4VmBLG1PH/8leyk+3JY5cKmH49tcYrTvZzv8tKHKyQxK0IOJFyF
YTX0h+eE+RX4kQ3HtqKtx363yL4mba0YiMWuk0G55ukTlhCXEQsRJChcXoohhOyE3bJjxC57JZfj
laDV2y5xMEZUN1kyUNbe1jQb2V12V07LA/KkrkUbC2cDv0lfEEwCo2fpSgVwkVUzT0qi4biyMcfa
qr9oX/3hX2O/m7v9//X5//0nFqOIX3KMYP/7RmSEc3WkRg/HLwDEx+Ior4OBQeJo9e+xKdAUV2/1
Qx/ky5VhiE7eURhLGu6EUqAop72Cdh2HQ0cpha/0EkX9MEMSq3qLhQm54r+H/n1TxnjcblpK2/8e
k15Pvo0RINS3+Z9ljVdEVS29VmGoLU/kxhHH+Eca5um2f4/V8zeqFMLkv3+mhtGDf1/9941/P/e/
v2Io3Tz7Ffet3Su0t/79UJ7N8z//vvz3o0zek5gkcrrGrqjeh/1qLMnGlQmhSgepgBcraTHUjqEp
3CBsgZvklpy0LXaK2gTuw4kvaTft6nA6jkHT2qHBVSvyhbrXnvF+ZrssF/BNFOFThuTjKpmiWEva
G3E6rWIhcWru1y7Yj89x4UUFbkRldg8E3JD0JBvdDD1dGvaj92qbEFZOQZJHBWGJ/6GaIYudFolo
64JESmPopMkdOtFskbwJcXrP+2IAP0J8ysQJR5/Gual1MY2rphv9XKOzHQ+fhVjIMCmRRWEWNhmK
w1VZJRA4a1VkflsywLe3lEaHQ97K0map0n1gYuLHEOnFGwu3BIw/4f9l1NODqRAQgi8Cjq7Xcgwg
vYUQEhhlMS3LGH2nitqi6avQmTpkjc3AQZg2FJsHcVxlRXTvE8BmqFPnQZKA9kAHOAOYA+4/cYJr
aUYeoUJaR/JdIbxc4hGvxjNmTkkQ0/X9LtQwt2CulQ4fCv9Gcl8v+uVlNIhADfWfJFc/ce9K7SwG
lVPgmqHqKBNGA+0LZnirBDUFhCpSjIUk2ZLgsOEJcF5MTRieZKx7vJe5nStvAiA5PhNG+Oi9xaeS
/KFBLVb3pAHJFNqj8hpstZp/feZZx9E1rvvnKSiwe8J1/YgLBbyvhTptdZhN3jOHyCQ2Wb5u1K9x
8tWnsH4J7IFTgSkfH7nT4ORpSnH2cuK8u0ObKVdl/icmKB+wEyBpGrPBfKXqekkvoGfoIZaoOdRA
3t+SFhuBdt5rsucnuMDEkt6SskKkUBiIFl4tGXmqPzDraD050L6W0Ws3yRlFKUNCeSxifBojr015
R6FCbVPGhhPHEfxhsyLwwbET9HKrrfRF5xT9OPrt9ELNjcGWkNNTXGjFtWIlOtIgUYfEq0iWEUem
bGaJkf2B2ak3pTHhRkBNxIgnNugn90cwRCI6DYUmT0bsqgMIc8o/JQ9/EoD93jPjbEslSlQyS7al
hiZXQr99GRMDvwvukoRoQEmaDwFQclxSQataGkS1ogmO3GlsBqDw1Cqn1FUndz2WCeQCtM56eRZT
UgJwtNSVe7qqInXDMOFoSxbLc6fgpr0oU9Wu2cqSMldxuULJPxwCFpId9BQj5NCwqxL/WAlHZ/f5
Nwhpt5VSdm5FXtjLriIij/PY06DmrDtCmiQIRy94FalVIbotZAWdofhEPZ+JHvwTlQO16LMCXrm2
0fgAYO5BdsHoANQ6VfAQA1gf0MamfdXJtosJVPKGqO9Zpsch/IybcS0p6L5ERAZssQxRqwYcANoQ
cTrgY9rTIo3De1TQUi70TDILOfWmRdNZcZ2+PLlTnm6Daw81MJr//ZPif/1SYhLg9Fa/XlclPYDH
tYeWHuKYToifO1ZwNAO+Gc01Cxqf8VKw83QSj7qSt/tCJoVJx29RFz/GkWtdqMvJEabUQZb91RTk
9usgkrm002JvKJQcBeX61CTO6n8SIBAN7HqIbfMnGly1Po25oHyklBvlBb1KnVpwGPVupgjrgSAC
gAcHTmO067SPH/iHJA5DdIDLIh1V5IuuNWwlZt0ZSwhQicRTdVxKrWlA+N4wuB46SUXk0EoLbNKr
onafwrSXMYJmWH02TQhIe+rF7Mj3RPxOzVAfC52QIX653atm/EaP9k8plN9EubvXcncpsCUrOixB
21EkjdepT0RhE73lJQmoStP+pcJXF1OK7WRz+lCWPC/7mywEJyEI6VNUQrpGiwgcfgOLDO3ukib5
chuwRRbGXUwpUwY5wESNCQUpmVofXwNH0DIAffO4gtY9WiMKVqJOODxoX5mW/06ttvTUceixQ6EG
nzuRpst2GiAtkeU8shl/k7C9Rmq+lIrUNhTypW6gpCWHGriZ7hiXTeTgqndVChFXxow6BbcZSrkG
LpZivOyQVY7Sz2pC5nvoOA/PRFtlhtuH6A2fYoN5SDxcxe404Q7ZFKf5Ja4DPWJRRZrgLaDNYkqq
sk6ya7wEfhPhHrKWY3o0NSPItHHQeOCnjraw5VbMiv9h7zyWI1e2LPsrbW9ceOYQDgfK+vWAoQWD
QS0msCR5E1prfH0vRN5XKW7VTbMe9yDDGEkFRgCO4+fsvfbYrN2WYjpj8NERSY0EWgCXHOFDBb63
7jp5Q1AE4mZp5Su3mnatHhQg9hNSH9JxmzHm6Z16oyxjIgpwQtgw9aCBU/I8wjShx6hGuU7jGoMI
P2RghwNQWU9B8Pqc8iqCwTTObeqaQtwKeU9d0aTYEtCuaIV+ZVc0l4uJNDdtpPdleIIhRCOfE0HT
IHWOU6NNBF+insj7ukG5RNZB0UWA6jEjSz9Z5SQfEECGtS/y6fIX0muvOo/UEI9dWAwFmgkaWxiE
Jz2SBd+ha2iOVbxW1a2pF7BDpWBIOLCxjyy6HrXN3q/jDgubmuaXmtmsRsIMEwga80O8El13Vdp1
AfsRCZ+y5Wkc6Bnne3ecXeAt8/1QwQxl6V8HFUaZWMtrQPQy2oYM2vUhWYceAvkqMJ51h+6yxvm9
amio5dEYsknUHt2kdpaekzLkJAC2bKz03siiJ60kYHdgQfbbuqcPz2YEhO6y9TG9ZHWEb4mbSVqp
5zqWxlNqnUazktzIi63W0sAcRYxjqyGzt2LoWjjuM0i1/mVsnQ8vSe9J4JhOadvVh94n8Jh5gGGH
/UEaPkpzl019l9KFqlzn6GbpF+l5waITTPHz6AyzVe3NqX0cOQM5WSlrqO6Kvt7gbKX1yqQx8oRa
pNRe6LigRxKKwhjCeiEgbONqiNjggbLxDelhmQKE81Tqn2Ysn/Kq1JcDdK6hJ8LKQ/TZsX9Zyq5J
loVubbIY6UJQ301K7QgEWeohogZDLzcOHvlFSobB0vTtN7PuS3ZfzSoBkh6kWnYqJIjpasIwxvCg
SI21q+mw0zn+ZSP9ipgyQqm04HUcnGALHZKDHokLuAXPvPVHukmp4U6bUnWrrkL/I2om25ZINsNQ
RzsvnAgC6c9lAtkpM4NNACITuwoq/jwqsSGFLWbFeQukVcmKSFa97rhNh+7J7/Vxp1q6L1WUQwDr
3LUoGNInQUTsy7WtpdHC9hmvShsjo9C/yr75cETDl/lnZNDjgfqOF6x49NLJ2ZVHd2is+8mw8d3C
FU6xpE0UJ5vpKYhCa40DfNq6+r4IGeZYHmetPsljH0iGKaVGVC1aIUJmdqGkSz/URsk+51z4KYbb
ESspXDnlEFbuFGkApVehu+qvB5e7RM/spy5tfeGOqCH79sk0zWiXJOkZIcJgVBguEdSXkDCXZLSZ
K2ItVhlu36tOlWo3qvJgDZZ/V0A99CG81hVSRce07LVVNm/KLfpj6rqH0WW74spi0w1vmbw2CsK9
sAqvNOUwAhpD9tHqOQA72ySERrccKy9ThJow9WIKyBhwovMeEtAKH9AE25k1dwQb+8fUYinLiOqS
sUZkHy+opE/qknIXyOKVPEePmq5+SY2QuYbIT6FXgiFkw91z5S5Tm5SJpuFVIGSWTUmCpcm8Fyns
o7C78Qt6e/qm9B2xdvJu4TZUTmU2HXsZfKo+9XA5vnsxnR0vBo5BMbbOmmIkYFA/pQHRYRp0bHNt
6QWS44KmWsuul8XfLW+Fy0SlCfN6U8zK3qiE2KtKbeGb6L8wbMqpo4nhU3vWOERKORKMmGJWdEKw
oFGtr1xZHkqRroAwvkK+IMM80TZwOo1lnsUohWqab+OonSusBQ+CoVkf1q9w7+tFYPboJvtYbSTC
/PhgdwZbaKM72Cb3jwbYHVORlI9GtHPCN8nECdGnSbNahSFSjSokK6z7gBcfLbQm4y+9bUo80D2W
skAf/ZUtMYf2HagLe/SjtUcuMyLy+J7guJAwNGa1vBv5opXxCoh1vYLwTk+8hBM0OPEyZNuxIwrp
rKuSfle9jsUIobHfDoQD05bsKM8z2qdhOq24acEZ6Hdcye5dXRyrZB2M7dxxQyvIxYPGqUgJUu53
gIk3gVcxVh6D5paewqOW6Pg2Um1reryBml7RAxnat7jN4oVtOSuqeW1RN+LojUxrhUxRQdJuhLdu
SvvWZje01+VtLxiIReNT5LfbCwxFBXqyTuGHryQXO5CPqH+WumYtAk9HVuvOftn6CXP3cDAK9FY3
sNRdApKnbZlYLYpYGWxMe7jtOp2dd0Ux45kRrdDSOZHfUSB88a8nby6WdU5O6lIEOfU153m6dHyX
+a777lRtRTcqOuhadyY49Jo/nFi7mg2b1td42LvypET0FptxvKklr1BLlCuUZVSCCuLkgHq8Mxuk
JSOvr5jfdw89qUlik+G5ybOwQTcFGqGkzexTTAmTTEaQl2mpbZJGMusTzF0G8rha3koLCtJCxlVy
Pcx9vprIuSp4Jy56X41NfHCdmrPDsRjrVD4uHyStDtsKfzQZWk+4bXtT7YLoLk+QMfhB8wEE8qtZ
0RwoGzY9LnP1wWqWQuHtz3pe3YK+zNpvEew0IQNvLWdzQfwUXu5xqLbcBTBAV4AJR/SIdmn310Gu
1oUr+7mVgceb0JBFaHjtyh5MBKuTke3aCn1da00Zu21r0ZuoyYledTYtGpcK4aPMLRtTVfV1ZOmV
bjAe05Zg1misbESMqI96V3pLy/P6Ux0H266briegLYfMQfc3TMXBbZt6WVQe2kEvXMnIu40rxNfa
ZBzMebwjyZq9stL6yU4UIzixtPvnySfwGCDIE6BmxFwdZFoOCmYiC/zW0iZUMQMj90ymBzNrMUo1
aKfHkfM61damxNcwPpkJkRnk/5BzVqCsqrkd+Jz1/ZQL0vRg9LMLfkaaUYjK+ACNHBihvppXfcUb
isEUNuoJ/jveYDO8hZe8KQwUhsVYbuuYiCBd8+5FhUNkYi7MH5boyXNim+tu2pk13grNDA+Uhbd0
TCbEFv0mE8ZXFsrPYCoJqM/Y3WVwTrkCUvJGLNjHjcl4zSB/InPylR26bGgd94GAKC5CmxNVMSzs
2cPfGCw2mLPUxxSGaEIQvreE/a0Nu3/FQdXwJlbVkegsbRGgqC6LbFhrZcScQ2uC29F+d/w7LA4F
PSkC9Vp3pXrjTTQMU/p5ejS+qJ6dS2LXb4ZgW1esa8968XK8pViw9qJB55G0wZdG0BSKYAZEebQM
jZ6yKmJIWZflC5ccDSaPxEJTWK+V2fZg+RGeCjszkLmLd9Pu76eKmUZjEyKbIwWooe27hInBGP2E
T5idJ6T6Rs6oLJ/3sZItnE4NV/T+UcM44fS0QIZEP3pT6NzLioFIz/BqpPnlm6F+Urm+zIm8I8IG
qWZcDNn9ZIp3p9CDd/Y2n9Ljktbth8yVdDXN+pP722tq03uRYPBRy+VlW21pZ8rBH9Z+Gb5aAr6/
tWt7bqihhZm3bmmrsTQcUxQuY4ZvvzGWoTljH32KGAWroTL7NbcuRhMW4DNYsItM7949IyoIwkV1
5VGdjF7l4bruiIlO9PXgsLwRRvIl8dzHbIrwrySXxYrhkzecwiF5dfS630xE1x7LwXKYd2n60gbZ
hSCn/NL1FjFXXOU50ZarkbzCg+sCk4+oW3JweOtO965Z6KKDY7jWlV9AcRaO/lC4JXvDdNCQemKK
k+0LN6/wNh4a0oQd995RPoGgE8T9uqwfnSxb2mNpLYe8xJaam/dWw/qX6RYpHH6xUSDhNmhUjQL7
k+ckKfc5ejwDa19GCALUkc5ep5W1r/KZEIfywExUu/E0ilAHJ6fpZaxCqcCPQJUkQlJuKN3TLmBF
cRp4YlYbLjS/gDgcuVuT2mLv59ZHmGruTRgV50lg6uwNc4A7ym5vcnC8pBmFvGWv7EiuPRL7urFh
ZulmRCa/9whPUhb+BTvCEm0v6b2qZuowB6Rkc8oFIn1od30QfamKXJ0d2tHsGsYru1NPLuK7FKsf
nheLoIhC+5pZ7aa3HZudm3aj2urTp/G2yiu0En1BYoaLEoOAen9RepTdc9c+FymMcwULvw98te29
OQp5IKlQMSOV3kghV1IcKCBdV56GBmE0WDF0+leE8xhIWQdSx9r21fe1pyhXcpnY7JKDInsxxind
GjI+eF4tFmOP/dBsZ5Fl05A/go8fXj5Yb8LatmZ9rjQHFIOf0ufwA7mu31pC6ap6ZJo09Zg67Ape
Qd3W3Kw0kgV1vDwim+qlDDNm+xPtiIE73CLS3WQbGUKtSoNXVRvEh93KO7NO5aurobFyouItsocv
otFORmUfudeee97Zp8KTe3IBkkVAeOI+qrkG08QiC/BlYFe89So4MhpqhuwY9xj5I6Tvac/i32DL
4kYyXLEf4f5slx+Jn1GQXlCF+Uww/O8/DMbqtm9mQ9WFUOzKPLq5fLlfKnIuBA3vK+qZccnGP9t/
+6L5K78/TS9U08vzbx9evv2//fz3b5+6Ctnz9+fKYcLYb3St/8qvDPBIgHa8ZJ9fPro8XJi21cwE
/P708tHl/y6f/f7Fv/zfL08vX+dBmym6D0j1q5HU2tUFA+vFBYSHC93124eX/708ny74TC2F9mG4
+T37k/xbZjpnF47b78+1yfv3c2v22eKjCV9UOhFmO2mwvwXhgBatzH0SNxN/pdbsLC+9InvH2XqD
CS1njglOO1IAAxHI/UTM+dKFQEm9xtOmnP78RDx/ibIJzeWk2n7/hsuXXZ5qNIU2dh8cLv8VSsva
D4aDk60VsYV/GW7P5esun7k85GnFL2fTeReFJsZtO8PQFc2/9/LpxpBylxsfo2VIBMNuh7sVOPcy
hCJ2oHCAsjXTilTJMN9LuBeXBdNfK2rum4gBTVeN1QLua7O/PBhDgyAiyKsJfeOEQgTqjMqbz0FD
a5E5ku5npJPPyQ3cqpiYBeAHUaZqixjY2DacOZ3RDIrKLif4/PTyf+mF6tkqqLIVScC53s1Y7gvV
05/Bzl6R/UEQSr76/n3JBTo+tvbeK7DFxZefcPnZhT9TiwOtO/DnhJvvv+/bb7n82G9fc/nU0DBJ
0fsMV+h/HVT8X0d2+erLJ3742f/jp7//BLKn6o3b1rvvX/vD78xDZxvG1SHRKYBhZrH8OSkgBenO
IWPufW8hXITq76whpc9hHA04KegZnZMxDNNCWpdfYksvt6r0mArkwU7FY7azg6g6am3PVClmjt/4
W2KOVlGT7DQf3UqZg/ICsbL0XO1LV4mvthWAaS4ZxFcJpX5F5cKOU7LLhlSg2WRPpcwsDY+dp5sR
ezb2MIg6t954zD40m1ZATa7hOnYfKMDyU9yzpLmlQDorxMoH3Lws/K7ErMSwvssqhJ8OexFrAGpQ
w/DI0j86IrxWVYEGilqAuKvx3NKiW2KXR11k5w+NzQChDCCD6CgpOrpkS4pu5t0NfsUwsUjeG/R7
Q2U3lLf1YkgEQoQw2ibcgredrVdzUBpOIPZlwguRUzn4ufL2nBChsSiJODoNOoOllgmmbjKma2c1
eOK7+44wkaUXY9qKNLTEciomLi2gOAqtMtyPEaGkU2jVOWe26EU3gTeRhjS5SGj05lP6YGanaI7X
c/VDHvQt8lMPMXrt7X0HA4hQ7nOMrJJspnDp+4To+i2Knqymea99ads4WcPgfxdqHSdJw6BRMtGP
4zMZhGiiZYGGOsCv610SpEPvYMk3Jc0vRtxinq1pplmjvpU22vEgRxiQ33QxckOVlM+4DMh2c+Cc
VI3vX5UOfVI9DiW3wJrMpZj1QbPyYVcq9g4+M9i4CauD6rUTc4Kqax5KQV2sszNtMhgmZHEvGAaf
+lg/9qYj0Y+10apx8mutMct1L70bzbDes3Lu23I4GqcwzRFDA6naggzMMMYA+/yqkvCQeD3Gcb/U
roOMHhq3M5hCocZrkhgnH8qIKToCi2vaASUSGCKnjUUW6y+iMf+wY22b+Zgr+NZr2gFcMMF0TjX7
vrOr4Uzv0SBhehVLFGC2VO5WwaMpaYbsNUuMuKbieKc77IIyVzso757cP3nbJMZXaeDiD5NHnwIF
R32Gbtd67WoBLqWZnoOt5pMmIiYjAi0863rt5oNh4Lzx67WVU7LXa3JMfGabrIqIVc1M9YnhCjWr
mTHSRgJbZ0osGWMZqzxWH35XBU857S3Pc4tl0Ifrsgfc5tHXXXuptxcxGFItfTRKy9uVvEKaa2q0
OnP5qOfNMUldNHAOi6gFBBoKm9x2gHe3TeFd10FY7S0rYx3J4SoPGMwxYQ1191om1ZsoOIK0QASb
erdFrp/rYGDrx+vdaatOUgqa7fipk0h3XYX4BIyaFp4W6Khp0GHB2i2WkfReSHVgjpwJmDpBStGJ
B7gJvOt8sun1cn1Aj9A+2K6hqBC7jIDpK789WCjseow9dQVSieV8bfbQ+AqNqJEhSsv31KZtUIOn
Xpo28D0LfZtOaw/xS1yv1WT192lToTKMEMrw2iJgbgKNECsNgJ+O6HbMDo0K/bNquSf7jIUsK/TX
g6m/OZErUMNk6C+N+HG0wnZTx2zD9UDJUxd4Hw0ttFaXIDEM5F1Dy3GVbXQOmwJ84GTinvVaru6h
65DFjFduR2dK+oimyFVeS1IjVgXRSw9t3jO27B/KuhZoS4M/DLM1FyXNgnUj0fwOuqFTw/NDmRKj
cWlnJ2LvAkOes+frtIF3EhkrrbvhEI2lUXsNilFaH9ZQl5sMRiVjfJSww5gfMr9vQOehJkXIsZk0
DVJwhKkCGlAaozS2a5nuDBOwkNSCGzj2PRqtmYTA9G7tRU6za3xxU07owhhWPbZTgqmpu+3reiKQ
jt7HWOjYC4VvkdPSfkSQUq8gonwOEUjCvgoyqjTxpImy5lWv8CBJSJllMx6EdDC2tWrdRS0t/Nyk
wWOqGQOaYbYoh/uhMdCDWyHdYm05GcV0aBDXJNJPr2eRGWeuyrvwGBdTuqrS9Eif9EYTFwF6SBh5
RHj2WKpq0zbo//thivdjxRvtTjVJ8CSQtUXn0UYYXlWMBiQZhpuYvv2+LxispA42riEyMQ3n7k4M
8WuP4FUNw2tiM0wXdnTdThr66BGrhW1gYRKVufAlUvixG49tFSX7cj326W1S6KypmfuFRGaa+Q0W
X7t6ih0Ropkp7m2GWtkUQhG1uTOnmvq050vVNhjhxOmx6rmA6NlR7U3DuyfKUy/GAmgOf32E410X
WLKdFAtyGZAPVksdqa5b7tDlpCVCBCigF/x7bwO3Y8yMDWr+v8snJgc2Xqmsh7xu/IMbyJcwgWwY
VaLdtzPBpp8f9D7GTOFnj4EWBPsgrdw9+YIvgQaoos7Mca9T7SEv4aHSpL+SKXKCCB3UIS4zfVe6
09KYu4debWyGvIPUrtgclOwjnTrXN2Jmfl4eLuj670+/HeL8DTVc+T2pi/OBd5eYm2E+cqfXH7Q4
AfKjetID8Zaji3xOh2aObs82lI8TDacxbvaO4fAhg/ScqLPMXOquBoCkcjcZTMS0ejV9tP86aWDc
VSnpLw+Ww6lgzA+XpyTe00Fnw7a0mqrdx96bf0kOvhyUSUjatGrG+jaYz/DY4n7QRPF0ZXO1sLlk
E3FBpecG/JLLR7/8XwfnvG5tDEYEFtCcnLdPmlbQI/LNFvVlLE9+27Kh+87Ev3xUzzVqG0p/IZg4
L6ySYSeAf8isF2SrH/vsWTKxGWYA+oWCHimJlOnyPJxx9lNJN8ZNzK19AaJf2NQXMmta3XWNo+9s
BbHImR+mBCGv1pTJohf9TKoCFrtvC1xnVS6vA5WzQNiGsR/b3NxfPqqEZuyLHk54b9CK9Wfcd0kQ
O7WYZMvBs8sxXD6y2eoubQsJVxAeC1nqhP44+h4dexfY3k6W0EyMGNGvXwSY4BPdGneBecdYJN9n
ukN8UuQAZatfp546j71eumBsQJ6Bk4ul52tYdlRt7gtDN/e1GVXLlnvoFQxzcI8GS+WMToZ16aoM
WgDEm8SDplAgKC2Y1o01ySxmx16GOea58Lxwo6eK08lly7tqQu1rf8Gczw8X4Lnee4jpJ5PG0L8x
uSoLnWWV0BCpKic7ZEQu4b/jhgbVi5S0aIhCFM480F/d5c2kbwbmo/tpfri8/penJi3FJKWZw8vt
A9Cb3wMqtz8f3AGGCiGh9YKYaxS4CRsiIzARlfabvEXxUlLwujMd/vsJeHk6RnjK83Hylm3t3Jtm
/1oUeOq6adZKRlNUrwMxZxJSrdW12vVDcfiP1OrqwGq04WQAI5zcHc0d4Js+d1561sAn400er+KV
wh0m3qbPgA1ERJtwhbwanuPKfSjftYf8wGhKIFJFqT3XgjCXIwriBY4mdQwep1fwYp/DDRML7zF4
SNF6bBSZmdMi/QpEcb4ohw1tTyaIBb4kRgHjlWmtGIJAt44ARzINf8lm4BgIkjWL+nQPT7rqAb2u
W7GB6hh0W3E33TQfOU9HZINXFmIIEEfMAF8NLt85b3vZvPCrCFfBmx9WV+IOMxpDwhQ3OMIb+xi+
k1SIeLlw+aYJOQN+Y+2Ad4rgOSrnatjgCDGsdSA/EMMAqykAjT7or7cArFbhuWUcd4XNGKHFA0Fc
kE+wnUczaMo5jh/+2TiiTgNcsMIfC5EgYfT6WXA7I13l3v6UJ+NeezP33j39eGo9UitxSRu8YsGR
moFlxXiNnscb73PAG/7cw8BuNv5RD3cWBv520bNo22wk11a51JhiISc/Ap+dCjbdV/kL5wEO+Inp
BFOjY3KI3nFcFovMW+nW2q9wFOCIRW+BsRfAQ6tdlSEjrAXyOEBR/ZlKjHUDSbx7e0RtsRne/fJK
3v3hNutmRCp/HPF5O8Qn4xYpt66615LND7j2MxWJn2f/K2vTM4EcTf2vfxgOPHfqwvn/d5//+gfC
E1LrKSekcpCm6lKSbV98fLkLkc786x/6fxTl0EeJqWPUFPtCQ7Kyir9qh3wbv7d7/w7KaYJuYS28
c6iWY7qhraiOzvX0wRlCXYtGL5nZLqO91NeVR9m005KZkxr5m8DZedkZZmdfwFBdmtpGcw1m7NQN
GwPJ3wtEE5SBT9NX6H7rdJ2+QuG4xgO6LZ662+gufSieGjoOC2NZ/RHtIda+JF8sDC6b7pTsufej
wxScsBjrt+aG6Gtzo25ZzNAabJHNYKdGPo1v38TYNG6MfmEtuToWYN5Qlk4W7qjmSV2DYR7oZh/t
buW26z+q7tN+SI/geIOvGBMwNKivOKAkQQYHdmlLgGmv0TtiSPFJ3xr5a3/PYOGBaPgMqw2sYj7D
VQ2vQUPWj5Rsh2HWO8pbTtmG8eMdYrPyGYmFc8rXJ4wSeHXpDSe8fnskUa/kN+lYd9/R6q+1W/MJ
CubaXfl/TO82xm5zEz4kM6fReHHMVXhsd2IbbKwTvlDrjQh67FMrrPfNLRhABM/pM7ELE64XlE0r
5M6YI7lOFW6A92i1CHeZBNd6xRU23swIgAdTLP4ATBaqFdXBslmEyy0wS2CfTLADDISHdjZeHPAp
gFNf6XcMK/WASudIixy6+Exv4LRFxncal1QZS63cQmTY8Sf6a/Osf6bprtwOX9iCc6jcwDdyX76O
B/eVfeWGym1Nbb7VcAwtZ9DC6VW+oSREIbraE1a7+s2ZP8P9/3Li24bQLVvZrmtYP5/4gOxrFF1G
fzKc7oRnKVjOawyn16NyX4xZYXoVQut6wzaDsgmj0SOOpHomfs9a5d8cDEEIfzkY3bJQPAuL7INf
r0IZNYNN2mh/Cg16hfxrxI7kyJGXCEQbDhvuH0t8dhF0DOZgN0Vz4zPAxWb5iH8kvLkczv/Pu/hN
3oVp2w6nwf+cd/Ec1h/53Jv8MfPiz+/6M/PCsf9Jb86QujSkQ4iFYEH9M/PCNf7pOLptuK5lkhRg
z+/yv1Mv1D+FYxpUznzGUMrkMP6demH803JNJcgGswzhuBzh//nfH8N/goj8c4Gvf3n+44Kv/7ze
Ww4JGjS4hGGZ/DjdNn9Z79nlB3Erobi4pE5sicgebqzmTupZtZUl3nsEQ8FJUmgU+mTuMh8qRyYA
DSlTbFqrv/7h5fvz8H46nJ+vwm+Howz2XZbOvcjWf7kKGVcYBTIgeTCl4SxHporryPjoRlXciOyL
W8Cxlg4eHq0rbnq3T74lu/z08vz4+wkT+eG6+/PXswAI13VNxzF+SQBxI3uqXUNZh2rwXnOna+/l
4G1tUvgOvfCAK9vY1rqiOdayC39z79Xnl/r7CnT55ZwqnCvcdVFgW7/87VXARLCNday5aS+/5N4Y
b+zRRO3QEpBehZSOkX+gbohzNZF+E7H9TVgPiRaOaqvBrkm55TP+WKR9PW1/88aQwPKXg9NtBsA4
jXRXXQ7+h7qgL+NuFFqFc59m0wpd1qtMymJdlp6+Tmuqn7YOcKRZ/lJD1QCeNgWo7kPC6Iz7JNfG
XQYhqR+c9d8fl+X89bi4Gkj0k2x7bBJJ+PwPx4VdpU7VEFqHoPOsjV96WIiaQiwJdf0q4hggl6Bj
aCQID2h3Leukk/uEzv0+n2ccsCsjy2Aeivg7KcfDODZqrQmPSk/50Y3Q98zUCcNoq3szR8c1KmzM
th/qh94ePu2gsm/b/NUua4VsytqGE8UgUq78zW7cRy0yrDstLs5cZDGM9Qw8UKSjuYJQ6BvFvnVx
ffre1zqzqlti0jEA1w74gki9arbxLIzMPf79q6X/fF+ZTzFbcFnZDPqVjX56fjV/eLUiPfDaxAfW
HuZoY3zUKEtb6g3wGWbxdYIachrKCIAa93mAvh+5F8wO4P+3A9F1Vh6dK50L6pcLzY/Q3AbjaB2k
Q756K4LrVHjm3dQOiG8aGD/xRhZjjT3K2jVNumscbXj4+xfjr2eOzc3esSQDO0nZO6cB/fBa0Iis
NDtvrUPnBYBht5bCejW0485y3bMVRmveo98tb39dbfmdtqHP74POLeGXs1V0jLYbI7EOppC0VXJI
e7Vxn/vOOffYVdBTnQ6pjE5GQ0s8ntS1wKeHIBkAdSV/c+kYf11vbGEaSjds0+KNcH45GRzP1LtJ
081DHjfHPO7No+k21w6SLxEl7p1wxg+pgM6nmcJGHNLjnDps1kM+7eopC5dmUOjXbQNCq2ZsTEtz
TFaundyZImNyOjLFLKvYI0EnP6YoC8gxZfHWu3TB5dZe/f2bafx15baFxX1MzIunZfx6ZnuGzrjN
ji3SN+dO7lR4N1XlA2qmm74Z0JaUHjryQgP+VEqC6pJatitvRKidF+VdPSH1LNglFC0Ab2dS5sLs
K7ihRYBntTcPHeOMU1L7dG+xVyG8TFeCqRueCF+tE2X69EfikeFFzeDURczw93+e+ssqxx9lmS55
hJyuSvxyucSJaw8pRqYDCnVKZo38DiE43D5r80PZvbT+kP+mINZ/TsP6tlbYNqMnXVGGGL9eH0Ph
VHmlSvMQSne4S31/PBdhddYLEK2urFwUNw4688R0DpcHh1m//UknM/3NTVn/+d7Djd6yBFWwa1Gh
UBH/eiRFQAB6WRbavvFiDX+duLfIf94oXLM04MOBzVxEDrGDDgfJqnlt1GxB/RpunmNA53KBgfp+
5d8jyap+c9OWP6+o87Eph2qMoo9L2kIz+/MqUsSTZdi6cveli8dTQ9ioS+h7ccdw2PbdkYQh+lYc
27VQRn3Q2WsWqefczPcVn3neyigVbK7O1A69BG9gD+FWdv4Msy8PsSddKCWcxlkm1ZYwqVkwPbAR
qd3VYPCN0UjRb4zeYdBbeRyIuLp2o1I/OaFdbsfGcZeD5d0K37kqfBqEWY2qoip8QOAYQ4ZAwLab
6744wBaXxsO6rGi6UB7Fy3EKjWWE7RX5rbu1/EKc+22o5/nh709t3sKfzzRJ6au4h3PhusJE/Wv/
cnZnDoqfITVhPPvwumtpP4opmNZ5aGtruvfEQXk9N21SxiINidzEsS9y244WVGgBZtcq7vdRxH2k
FAOuYAdMgcihr6bmiGYRC0TSjMae+RpYUWG9pVa6m6J4Ht4A3QiKwdyPyC73rrJvh14ACIxp0Vjo
bED6YQKPDbXPHAjyvd2fcHEiRPI7gzdb1fvAImKkcj321ZNFTKY+EABLKBSz80sA2eX5QEdlWdMv
vWLywU2mUFgjvalamBMQPi0BaoJaLMesCvfMCRkb9MPWa/vxlPXT2kva9GD0zF0aw27WlAecQn18
aEoUNBNKGtYNwqUaGiqlGblQNp6TIiYQK8juckfesa4FqG3g8ifd2xgOqxH7ChrYkvCVgJAGt9SG
RWHb3k0sFQTS1Do3rKE3PT4VfHdTsLIF/nzq/00ZBfUxrRnhF9JXq9icOXRj7R4bH4xZ7vbMtKUx
EKnVeotyIp5KDQVlD/aXvckuOSqNFyXQboU+pDyzG77U3ITvk+QtyqIXU26TSce10mK1UV04HGur
zxdTL57zzieHT4cZ0szz4DqCdsE86SrXvXxTK+h6g2Jo2aSduV/nGRQfqwitnexOYWva17XLOI+J
yiGraohMdM56H/tnbnvr0mmajTt59n6cxscoC/sjsyx0dCLYidT+IxscvNiBW64SVRPHk4cwkXX8
Zipo/DPy9voK1zNpqnXwFmfjjQU0LPXC7k4h2at7k0K+ae/suIuPXpLZ9Hy9bFVGCZD0PHiw4lLd
BrpH4IpP4ZGmFbJzu9mFTolNJUu+1nbt32md99UThrfqJerCLkhcLKoNxaxMpuvMf4oLwjxz1hpc
GcGp8dLxypgc56UvZmBAdl1GvQK5YhUbClU8p55CupF0SArHsXpouxYTXrFpIeeaTj3eOemcqhEM
J00St5BCWJz+L3vnsRw3s2bbd7lzdACJhBvcSXnHohNFiROEaARvMgEkzNP3Kp4+cfpE3DvoeU/4
U9RPimRVZX5m77VbNsg+T+ujg+p83WN735J8JdRSw87zlgPPNUhq+kYOdnhs3OgmJBJ1yEuphKaT
DIArb89wXdtYhmOeqRHvOSr+G2W6OzdL8xkl3MFRtDTIA5srJ5nYtOkS7ROX6G+vwz0RDb6z6bp3
i5fGS+z+zuvxKSoycVlGKguXTnrfpjI/j7W5s4ZyN6pZPXegAhM5xg+932/yuWOznVfOJvK/shoF
pFdpMGts45HT35C8CQkGJVJ1mefw+pc8eZxz9Ue6U3fQ6MoPXVL+wRO24sCIrkZK9cAPSJBOrskZ
FPEfGcXzua+av5Y0410yOGxUGjdc2zyqK6mH7Efi8Qyrs1PnZLhhAKIIhOesrILP/oJdJn1qxI3p
FFJ4y8DV9x1wETTA1am0oTT66m80OtZd6XV/urJX9zLAGDYs74ldj6d6IBnMK8gXKTKAbjb2J4U3
r9FvmRND4PPSe79hTYEjlOFnGMH8B3s/joF7InVdrfHP4gBUHIGLYgBAtuR1kHre2xaPlo3rHycl
5vA6sPJLo6yfmnZ4740BFHEA9hwEzUdFSQGdDvCg47QPSF+7owmLC84M1MgpikNQFM/2lMI4i9yj
sZY3dFPoRBV7ascKyqMykNyUedMAnIYKLRjy0PUNX5dASh8xIjrsEEIi/7r4Lo8mYucgv8ah2Pk9
fmrp6ZyXXQNAsOtpQxvh/KiDQ9IHyY/BgX3tldWLlvl0sZwi/qmk/ErsaYY5ORe00Xwnph5cNtFo
mip/jH4OUdFc3ZgTiThNs6lTyMJc1vUBx+Vq0iDuSA19najQVo5MkOENw3SpTPQjnVXG683s3cmR
91bqbydZ4U+fsOW6tTf/SC6TbaiupQ1xIrGvWRNBLoUFNDp5snMkPXU1efBglHU0vfOAaIlPl8Ml
7rrwzlrutAnH3XdzVtMZ70QPdD3XOoUwGmbNXg91sB7Fgt3KIlJE3JwUEsIUp9MjCTz9TbvhVKF3
novloe41vzJR4zWqQEbYefeD4VhwTiq2NqqA3FP5zRM6rRouaQ4YcxzRzovJfTUS3HmbA8azOJzc
peCGEN3XMt+yDUbXHGt8m0zAHW81emrY1s1+pGdAyYyGuvGLiSeJeEwsZO8+SINVhOeBl27hbQO/
h4RGuEBgTeXF7S6z0dYhQq+/WXVtAt9saekW2+mhC2MAAzfIWxd7l1bgZ9WORD+Nv5yVn7efEDBs
ZKG583VgbcuBM8XXoEEtkFMY1917MRbkUgXdTqgx+qW6+ZeBnYFbC4W3iNRvS1FmJzMhf7FT+Vs7
KSpiyW0SGxZAnu2tuQjl2H3OuYAUHGQ2YS6grYaJqZGS9d+qc9NNaHnuRaXBY++r6j7sHIucxXba
VUN4MabXj9Th+P4jQiKj2NuVrU7PZceuKXF0c7K8XRtMrLtT+hcXAbq9uDuiW7Fu4vjsdqFrb8e0
8I/jPNFdukiZIsvsswUlz1QwYp/IsRD9NF2MztGa5bnmcRzgnk3AQ8iDZ7KtQn1RoYUZgr1lZvCo
6MWMJ85hu6YljoI5oB8344ZE503pRP69bjC5GGgZ0FbTW6S3Y5+FKa8Rangl3Pktwzhf9gI032zd
TZ3cyiIfrl2Miy52imirTXTNFYKgfGmb/VTDsA57Rl6CWSqXv8hJm4LQXcwci4kpUA43wCNMBdgi
7ITeWBGD+tyFmli5WX43lwwcVkoh3vn+F3OVAuj1wVsV3u8yccZLHkf2mkmeRCmTe5d0gcXFzStg
z57cqpdrpI/eMU3J2YoHH0g1NzhmNlLqJnSYSD6tHTejsx2X6Cvow79pY8ZjF8o3U7NrbHPaXWnD
FSeqzons98KKM1oSrPwjRjZT9d4u0hPPfwFZUeP2wdZ2sV1zrf2BRkWySrWiYz+drZnnd+W0X9Jz
3txI8OoSQMRiaIlADrg75EfTjqQmmurX0NwcWQXhRnaD4svxQTNMBOKFrCtVDerTP9+GYVOKNThA
okmX8neqcVcZUb2HwfDqEcAakI/qZ1OEtbxKKOI82IjYjvTSITBK2XOwmF+P7RsOHgQME/riuTKr
RE2kTkUY+7WsN3oGIRenN62Zjtcm7+4sgXgJ01I9YAUMf5iRsAc9scriv7PDwzb2M8kBBeSUdDqG
HriV0uvZJZrmj13NfwaIysPsfHhb4yDbTO3y2cxjskEpLNeylchSfloDIqUKLew685AOae9TlB7J
fPj1trlDbOsAcJnwp/dGYusPI2Jem/amlJu862xSeKOqbymMC8iAbQcbJ7d4WNC2j0h712lSPxpb
Ye2dh63j9rijcOKwHMfTmfHrwbSvs2JLEDtGHbjCRU5aTzey8K1LRfXrb5oO8FVpEwoxZs21yWW/
JT06EE7Ir6J/HlpMjaUS5oi1J4uR8ZJB0uHUWMmxfEh6U2I2mw6OD7J3MS29R+JBEWhpdvruMIuC
Sxabk2XworYW+oAqgXu2tBhLnbzXa0VUiJNB1aHpwwc/UsuWYHAjXLj+cg/I13KL30Nhv1UpW3vp
Tz6AO2vtevU9ocz7ISaMDfnyDaeXQzfvwl3UZQMsCoeIm+yLjvcg6xRhnYyJ1NXyJxfDA7Xop1xu
ipaUmzsJ8AcF8HClFTyGMBL2opM7aAFqVy/qqawd4mKR420LIGNU6Ctcf8eqcVmTT5xygX0gN+tr
9mgxXOQSHJuEBY0S3SAkIreirEwsZ9Uk4hklq95UFf7ZJWjOMq+6dYVtl67itICSAjQDz4BvFEi0
iyq68Q/R0Gb40sArcWmhFx6Cah8Xn2HqfY2Tx53hoifu5nw/T8EPTKTztlAIPOM8Bjqeuhs/SS62
g2rX7VnVmRDpNj3+Y9VCSA7Hp5YimPOjR3BuRR/G4qhERI5og7HRDgiLH1ofk/LhrXrP7iiRe47x
y6jdT7etmrOLVkRVAW4clZmNErspKvBoY3RfGogJScP10/XojZ3h3cVMV6YkYUQWeSckw1g+LkiW
7YVH5FFloII2zXsJyAN5d9KBRPsszNhto8bAFEeIHVhq66CmvjRk8o2989sIDxtDX14SCkHMCOZQ
B4QLSQ+961xO6euy71V3DWOPXe0YEdciu0ch+JpWDKuWb+ToxfwUHYZAHLtYzflyi9kVstXXirhP
4FmPtYGd5bteBXe5PHn+b087pCKgpr6Hwx/ngi1s7kFsMAhjxoDfMU9dkpLz4ioMQDzt0I5LhlVb
WZE5QTfBUfGevTUTMC85TX9KJDKTFVEphzBbwwH9JNyMvqPO99i92xp1R4joHBXEk/QHPKGFi9Vz
TsW2S0gD1dyuleMRIRe8uqQDTGpvEu0cxE1Y6Zs/2vtViv7TigrKk/50u8IEGiTSneW5c7Obpka7
BBg7l0wTUJ3aWLKsoTjJMSVOCVql3f51Eo7nYYLPO0a0w5CC+rC8JtxyMRiYdRH5D1ZP9tDNXYn4
PT8E/gJix46exqwlP6o2F0ag43MSNbBsMyggImJK5C5Kwx6uG26fAvKeXR4gbOFecedoHUfyjYmn
fdIxYTOsCwAdmqE8OElI+rCZ7N1gATwv5xhCkkJMFIzZTZqovrwodO58kl8Mx/DJgS+NrjvYoTMH
4mHjMQrllF/5Ovn1+z3oJvk1TaoHd06X478+3vUSHuFC3pz0m4yOyiaQQfC6+P7j9xuakhbMi8+N
27pdvh5kfpPlmX5vSpVeW9ct2I83Zj6peDz2t4/p74/NffqZ1tiIm4k07lFYh8Tu7FOg0uT6/QYh
6H+957tEm04J7rspCV/c0f8lSxcIhj8xdCq7MQLub13Y+fDHYFQIafEVYClqI4c9gcoQK2dl+wa6
q4Vf0VllBcUGXMWcz+DRAlAzg1WgyqvsN7riaRM4y7iDv7cufB5CSEdZ1X52dY68p8iR4MfmMbyB
Kul/gkYWMMCRF0U3hFBqE5fVcX/bfnDiRzJYH0AQzDCZuzvtjSDT+5yI3BmAIcXrJvCtT8/Tl0Wm
HWHczMc8rhlsn895ntxD+bD32GDQrDn3DGXwhix0c5jyy9WKLW2xA9AXQVebf3TK/TNnnb+hPfk7
LGjGfAlHXd5mjKlL9a/STeUxpUZ+y2Pa6kAfO7mkT6FjLp1w0wci7QonS+9GCWIrYyKKe9pcbifl
CI+AmxuyolujrraS0WMg0tlHr6AbbHDwrBl6hOepHXq0OBhQl6G+75ZsubZJ2ey5pKZ9dsNMxnlm
PXmDc5BiFBuaaHHs7Imko2r5nN0mfWZ7cReIPr2EobIOGpIi0u84uvcJ5fA6/QixJjpoSovVUjnB
s+NxmcSJYzZWWlRnBOD3nYf1okzK8ZBXc3UoCrwE9thP+6AGyzkDjXJTRZZh5uRk/wKXsIC9dT0I
BESA2V4L0zzYjMpWU9CsgyrqwEct20AgtEuthMxJ27t0df3sK3XvZXlxacAadiqAJt9m6S4UfMt1
IsI99+ZIPtsDCKdgi3POefTQE5Wh2o5xlryarrp+u6CbdtfjMV1lPpqtVnkotUVvtrxafjdWiay3
7JdVOYHtCOaSxOfgJQ96jnd04Hc3TRY4jp2euAeSIdPPJVAVIZuzlzYfWhFLLEHOHBYTwm2ZuV2F
N71FJvi5CIGNVDvVmR893QO8MdtpSk7N6J4oVIu9DqVPhyL981TXu4DmtpARiYjzg1hcuOwJYjtW
khGcSh8iWkeIJRvBGwJGz08t5X2fDOrcJM2raCobGmDpHYKgsC6YR56juUCn1qhd6HP/931ZXZqK
+UkCJ66fouRVt/EfKxQZ9rwQ8JXUFwQXL07pEVg4waTzmdGd2sV6seeUkHHXPdJuh4QPgk74bj5F
o5Jjb/w7JkXJw9Chv6lqCEWFm6h9xfzwrrUNaZ4yd+46G60k+9hoh4thmVffH/z+f8baM3fhc02O
kiV9VNHSTp/HEXdGxg6YgRUlwHqEXTDXVf9oIgJeuQrLVTOVDb6vRnqXBifltvKB30aVRC9pJjYB
GPGZjhCDEYQ/QE5hX8Fn5i4Nlqa6mZF/+/1hHP0fUexGJKRX8yZAyuczFt23o0L2CDoCRoHDXkuM
9rHNaZ9LUnNSDy0nz+OndME/NP3KR0Kg3DIj7MktLp1tGx4DgBZzi0/ZSuA8uzWlJweWTR+6hVzi
Zrwa+W455NDZJ1CaDm2YHUb4AmsAVp+Zi88qmDdC1oCRcempzKt3lYw2g76PaMjwJxCfulJF+uH6
qbP91tPnRH0NqU/UfIeQWorBP9rJz9YM8+n7Da+jJ1iVH9IKOUnDSXHsMmpZbrmtw8jM/vu9ZrrN
8Nsc/ml9M3l9a/Ntmv5N5KK9nQKfdAKMA3QoISPNdGnGkymtNdXYaXG67GzMbSl3Q1qDYB+gHZgQ
9OaIN8xPJhuYINw8t2V+EroXv+a1YXM022BWdhGGoMpNUdJGZXnsAIyw1vGf59H/6CB5wYX4Pl+d
H6OavL1x2sdRzwbsBkFpkzdhhgejl5lVGkPV0S6uo2bIatpJzq/OHen+h/yUuh01HkyUbTp8VUpO
x0B2Z2sZ2VVRqm/8yjsWBdNolTR/PV1YZ07/A1M4YvYGOR+KcJ+1tHyz70K5GHR5CtvopV2C7DEL
QEd7ydcglX9qZr7jyUNyaHpOR1oykrduzgYfgEJbRWAuLCgVbQ1ZumrImKCLTcqAkBZOTpg4MUxi
NUFt0SURGmOxxa1PccgoYmUX0U/XWAK0mvU8afs2AcEtT5xJFDDcx8CVsCeL7m1MlaQn6DdDL3nM
MwbrTskRZXhy5zNivkFuobcAbensYjeUkIJEfrPNFwpRC2OwWcwI1J2VnPPlwXWO1jh1e6b8+8SX
Ty0rLUSgg9paQAAXJJNen0XbIbdJxZB+usdrSovdyk1OTWLPiGAd7Fab2HJ/Z46wyQHUd73U1bGc
nA3LW1LY2nLPSiFcpxU8KTF9MJqz6NYY6fmUocwXg4R+J1zUp82QqCoDRrjqNvKZqn6btn+CQqTX
dHpc0lkeloIs3aTt9yhnOtbE4TWrpIufGRoKTn8IcCN+zkazxobH3AqdbBmGmFVNdEa6wOwy/sDP
FqZUdQDY69b/UrIC6xwVjy59No1Pvi6t5tXnYtgl2FRDGKOxF/+uIht7iRMRp4r4HgUw2YQN59J6
aadsO0G2mumr+WIsUwqhNl7bPJoijndO+46NLTv4QJJgmCIe9p8SacpNL+JP7VtfXuKWWzh7JbA8
9Zah58HDR3EtS1ZpKqAPytLgZKtW7jggXlKneoZclGwTP/49Vv6yyfFQ7jCzROuxQ9dQcOzvdc2e
pq8CnK8u5E73Z5wkvyNwHuvWnVHx+mECgCqDMUKy87amW00hQpVFzDLVxZlqARUN66ncLvTtXeeK
azDn6JRdNh6Ffsr18LFMiJOjv2NGtaBYO4lsbM9x3SL5JiWMFO4wG7aL/WvRGSP87IbnuMG42nDe
LZHJtsRMo6uvSPCyoPmMH1F7G3Gwkd6MIKxyrUgabRLK9GwNRGPPRpgbr5wQZznzxWFEsUNG9uJN
dbkZu/Kn52t4gVRWq8qjaI5aBOdZBcmuKP3HxZJvs218zoMQIDDJO5BFMCAIEgiZO48Q8eUNPHZ7
elt/vXwGd69VufVngjkYTjPycM44LN09y1fO+Fl9IhHj5RF2nza+ps3UT6jdc2ghArtO4TAEGunH
o4ACfDEMMuwQ4+byYlXNY7SEoPrAu3f9aJ9Ua9S2lfP0YOxzfiskGX4BvcngfcZMtVnETRoJmJM/
T7Tw5xHfK9o5Qr2AdoLgpib1I/S6TplvOFaBVfhK4u4ABinV8jtI+v4lz1Lo0am5H0yUPGIWPEBU
Kn6Ua+yOKx3DrxhLzoTYavO9sNgnjzZFfCVncx6p7USQEP2MR9Dx28vNXhh5L3UY/vHLpj2EhEYo
0G73bUNEL3P63ZLpHMgujUUlaJ+crrzPFnOuBnd6rlgZkhrW/1gSKz6nsg4vckipr+RmdKMYBqyM
9m1AodRWMAoLBqDM7+mOKjzOS6Ygqvms82dsz+wNeP4Nzgs+4Qn1MLEZRXuyjEyevSX7GiwMyjTN
9V3VTFdvCMf9LFzibtvqo14MLUbedQfXCv8g2QJ627r2T5EspE5nBIhAkT60pAUPRahYuE8PNQXX
Ka2ZvMjotbktO2KRvLlT81qN2lmxXEsOsHk+RMNP05gBdHZVsTJalm7f50G9bfoeAKvvPNhJa+/r
oCKjvqVcybAjOMR/pEW2qyMyKMJEriGjkUXAqGkdZ7hSOh7FleEf+uEl9WcTDB9S2cUewPCd1/jh
xc3MoUBNctRhS1g29JEybbAfOCVxqx43NDukcNOl7Y2N3yaHmk8HlE0KTD0k7nq0w46Z1eDs0cW8
s4/u16wHH0PO4r0blvl69lH+251Gf1gjws/9+VqVVgTml3AJzfQy81o2XJN8TJxq77v0n5UiDwiT
lZdxug2S4meOK6otqcQ2icjYa2dnP2TR0wAW/BQn4H2SKfS3CFPX0PHuam8EnTQXJ7Q6ydZAtlw1
mKeLkn24k1Zk9SVcunE6Bzs3E79jyMXrFHFEKcCZ4gM+2pyc4J9ZijLQLTyslYvh2X6LgZ6Ih3Go
oZkIbrq8O8TKSk/uFhqUXbLPzCeV/mwHAkptSpGGzc3aRpdKEDsRBCDKZq4a3z16deLshE3Cq1mQ
R0WL32KhzM9F0B9ro3/pAIQD1jXizu0xXHtxDoFsBoE2uu+TV9iHIQRuWc506CrBX9TNe5Wo8qIL
iUpxkkAgM8IKLKuwnmM4nDdGdBawMcSxfe8HgSYBKbAIW5xaeWlQ1pOgS0x3TVpG4Xvi0Da7mkfp
3oJ15Liayxv1zFqmGohpkLE9Gxm2kt02s1nru06tU7/lGZr2lIUdUHfb6tFXEMGFNAdrug+7vgmH
Yw7tILBoixLBStxCp0RQ8W2SE5DaCcAIV2Agt0IX0SlkYPyAiOqHjSoN4rq4lqO0diF00k0uVLx3
wA74v8RETATzmeoi2a9jiPtNlw3nGQvBLtZEyYS1A3EHyaCDYzarEjYg2e3a6FBSR+OJC/RqCKSS
tKX3XmfYjzrdRWit16WfIKEd2ovx9Z1Rcb9zIXtK05RXteB36Bacy2jg2BuiJYd4MZGXYCZFUQJ9
eLFnB4OEeglmXiqhVb609tDu0nhkXm5356VLATqiy9h4xluuMNE36Gn6k8R5um47A7AsAlQczwlL
tWw4oos5JILY20gJOlyy3BhIaFYP9K65JlstkBkwhgTZ1U01v0pzNiiA92AxVM12zoP5YfRsis64
C7fhAJO00P22lsuD5cOJxoSK6Uq0CBsCDHFRJ6urbp15b2aIZ1oEE57UnhbUDQmnNT8BoHa2uA8a
i+zUGJZjMKEgSU2wGgbl7oRk7D5PbHJaw84EkuBTglTwuYrEudD83pSTA1S2o3U7DdvOMq8Zv761
nXgLMTZ6kyfReZyiF2/J3x1yFKkLB67e/L+/+f6Y+fe/+P6YBbWYGwHISGgXYMtaltE3C+u3XfQf
Ftbvd78/+P0G3BHEO8B160HXGuNhfIxVp0+5yPXJWpz+FgDAn//1QSBf+qS4u3AG3979/j9BxQG0
6VmyV0FA/w16hVzVQkP/uH12VS/nuOGaLOzmnzZa0AD/fNeu6uqI94ALpG5P/3qjzIyP6l9/Dmbq
0MzPP6w8JXGCH++0ePaTHme1k17j7S3R7b//7l//g61izFWiDUFZBOof362TLIDYv7/x7zfp7YcN
BnMxKssp6+H0VGLize3XPvLyL6GmH77tvaxVn1XhVkAJYpDLBdo932cUevvT94fGkJS+LpHPEvQ3
J2iClakommPGhLVnCL9gk3Pn7GBi1qyqSv74i/f5/enFzVfcylDvnfpHJ4k1FRPFMRkUwT8cRf9r
4fkxt1//9//8+aw4CrMbNeej/+9mHATeNrrm/7+FBwlMVjdZ9//4pH86eAIMN77rfpt3BNrUf9p3
nP/wbEw7YYSiPnLkzdnzT/uOuP0VH5cOUx08XOh5/8u+4/r/EXHnoEWNfMGn+uJ/Yt/xQuffJeUe
FiERuJFnY5lBTo/r+t8FqAz1mIc7XXqSw0vXRNGR5va2yAJr+2uWtMRAtAXYQPQ1KtCS1BO/g69C
mS2L7NOf2r+L6q1bbICCh472I6ESH7PoYe5MdYLRF0GFoKiygBkAmr0gqR1XVcZ6sEzOrZN7P7mX
Q+cjccfgeVLeZbEmhBVesDxhQ+F2qtgS4oCIH7xhhqcquF9V2e8YsOUrrWdAkAu7UCYTFIe/UHIp
PNNYlI24TGXBHl2Xe2fMX6M5AouPTG5TIm/cBJ5U28QGp0SeBIVOBiO19Zic5uXPcEbGZbvHoK5Z
l0Hz60W+raH4/hr9k8XGkmlarR9EVa9nz42ImVqOVUyTBriRtSjLA0os4l/LQRBA3LkPfR3G5CW7
hNmCZPdmU++TbFwVUa5fb00H4zhmcogw7L1Lh7IaPBcUx004F+SIFGJ1/X7T++IIIJj1oQ2JlfYo
KsW4mwccngX4mTWrQSZ5OULO8AZ9QgH0JMHqXz3+vU63y95zxnOrNWXkfOuxlxi9vXfbaCbsuYid
IPp2APdJkPNcL86hkPMXJ+XRjlxWvh1u3pBhuc9aTd5oj6VApBogwEEYGrB2staTaeCYGQv4Rk4g
ZWHBRQGrclpAtGRUE0IG27btflQj8kVrIq+7hhVIFwOw2CcfzB2bGK3IPTQCoWv35ZvOWDVgUKTn
H/KG0ZHql5BHEG2Tl1ev1G33YZmaTZO058kKftlEmxdjJx8putj1y/7G3IndB18wsqmD8C320nFX
uxbZ2iUKlSjItorxL89IDm43GknD9tuSRDfWIXijVj2C4w2Srk0/ZWIVDD0x45Nf/uMNP5o3p+gJ
spKVDkyLTjegt9r7RNS/wShumimu1h46x5UVshwa4/ZQKaaVYQbb0E2xL9diwJdneo+gC6j+HsHZ
t5pwKgpy3WznKfA1uS1Lfx8W5L66IrsrYGl3ieuQhsKt3VuwbYL51gdUR6so2MNSPb4XLG0B0l2Y
BXVPcweyB+Yya6Jg47LSIIck//LD9K6OnXeZNkC7Y1z1FkE894zcHyzmL3QBkLgWm7DYHkTRevBv
woLpmox+dKqr7BF5Qb6dBtAvqMs+woray6IusgsP6tBUHqwogpltDZhxI+IhF7Jek/PUrRvZOOsx
Lg05OHmzzqj2t0sPlEfmelfMvncJHUq0qkxDrBaEpyQFkEcQyJE5jYwzlkV8MFv8QeFm7SK75rO1
DX+mDV8Z0HQ8nGwbUxkewzwlZV0tuJadeiVr9BRzy+6EtptBjQJJmkXrpqDNYQy+SuYg2MOJB/u3
VTD1nazaxRMjEUkPxFrgPsXbt2nn8cU0NSpQTYqf1fEj+hnqW4GiSbgti7nxXbjNTwGLBhJ0fwCv
QT0kadl9C1lEOrHtBpFxdUlJVuUpJShAepIk1MKHK4ZeYZ2G7zr9HdAz7b58Gns0eJ81MF/Gjiuk
1X19z2xmXBed+jWHS74tQ4O9ZimaXSYdNlgob5mw1xAQAIJ5NTQuGyGwSsZn2DwKsOmmUvA0FASK
MJ5OmTtM8GPgDgxu+l5CkeaXV7zrUh2TFpKo6Me/AMSyjV00H33Z0lDqGBWTniDX4Gh28TSsjGKS
tGT1fogCyK1V/oCuAIRbioouiZ+rpPxrjMtnyRkcieMT6tzoh3pZ9taoHkrUjiGwhdRbXiOJDKMt
YxI4xAE9/nXuhqvfdi8ZM7t6yh5Y6RAn4VsJHBVi51sMl6s4HN4qAOWnliDa0BMz2nBI3AYOyZZN
BMIbFpMTckbJbHJTm1O/QMgCjjDo9rP+SsfkoUzL6SRm++r3Hi/kyT3nVXhHKX+kByb4G+B5nnqs
BEsMSKIlKCtAyor2wn0VcflW4n1bB8n82aKabcf599yiSFPG/ZUUrSCjNnudbOeapoO3d37hFCq2
SidiQ1wZfsuMKA2VYcfw/O41a/JzPMToahOUQcoGLu52y/NSm79A8xXq4bUbx4+ew6zYEpCbxd9m
QYIEtSo8tH3e3KO0CbZ+uQAUYiFAsIwofQS3ARsJXuvRbmJmQQTgeG9H15AKfO0LMP/WXG9Nqz+X
EKhIfRP39Telck/9LAqzNln4J8uyO+PAt3JiYio4W14s3T2LkZsVtRo6M30OdQ6xLrCQmST3iUcX
MC2IMDm5c5K7zqm1HMZak3iKWGBXMolbLJLCc14fbVGxWJ75JrO/Wef9kUMIciSTL0r0Yl0gya0i
wzq2gkUX/WJS/jQnSt4NaUB1MTen2cqeOXrCjq/e+arYwOrdMsc819HyMgcNeZ7o1rrZv4/G8I9n
mZ++TdyUK7+wTOQ7URbo45M1+DbA5zPJj661aYsZgaBwjqUP1qiDW0YZ0RyH/DXIAEIoza1WqwC3
SyB+V7Fpr3x7BLIjDMINIqgyigtO5+kIU5bm/3aGj8P8InlhbEa17pPqk5fqcrTSkbtYko7NQzxX
CFYQXu8jPdaHiYBdqqUziEq2+6b+Gt3yGCn4FEOG6ib27V+IVp/A06110soPNT3GyvXRfBOhN1Qe
GU5UUUnnpechgNez+MGlHZZkxULWSe/nBUcq2DGS1l2Ortz5YgLIotxHmhUBu09RJqQcPEPA1Kd6
F1F533vuna3rd9F7b0n3czIA8TOHSZvYEs6Rr4bwR1wc4Fm+GHK0tkOUMwYPYHYUa57ou4L6Yymq
u0DDJB31nwVRWqemh6iUT45K7sAIfQrlHzuGTPgYT+HMVNJrX50ZRoXPU8xW1rxi+c6zcdfi9Nkb
1I97YGk1OZbhez387VNsW02HQI9RXkXmaPMxxae5+ABovE8LojacJPjV1aD5Eu/TD5ieTnHwlZXX
djTWXb+weGhyEC6lF/0GERVvXJvfGES4VrfeYfSsBBBl/TCXdPlWHLxldXuuXXCBFAh3SesBWSsi
VPuaSMwgEvcpyYUdpR9P2LUw70tU7uDyPQY6eU9M/+Ln1okxAxm5yj3Vn9IlGcXhaZ11UMNS4BiE
L/MzsShBX79gC147nXVsOMEbi0R4K2Ue9Mtqi4dlGYCMk2sWHhC0bByFjBTB4jQuZ68rn2FoNisn
sV9654Ynqzhapsr+Mcz6qEL/WIy33Nfpdak0WuYojw8hAXurIBAwBUHqLL7nrLM+YimUL6B9x5rk
XEbiJGGQRNEg3F9wVjl1Pd4UnK+ltkhiMM5WRZIYVLPvpXiLiv4uT6z3IA2fPIdNZ+34KL9ufKUF
Gqsrj6Yl66drQnZQz//J1Xktta5tafiJVKUcbhUdsY1tWHCjIi3lHK2n70/s7t7dp+oc9gKMLU3N
MMIf5EyYMLrQblJb1s4EIjYcO8CwqRT0OY+fahM11nLbZmx0alI+/AQiso5Lkl2sbVIa5+CKuyhg
ylDIpikL/pPMnboiPhvN1LJE1n9q5mBB014VmNZfm5HQ/Pdvfr+npwL4esD56PfVv19+fyEz9iLY
HN7i3y+/v/n3W0OO/VAif/+Pn/+fj/998e+F/cdrsizdK/JQBij19ZL3+zpOWFq0v/9k36cq8e9H
NZq0MRWaoTl6p1o1XCsjo4y23tLvF+DE//2vf3+GKt7//dnQKjE8OKqo4QMFG/Oj+P2M31ep//+l
//xM3YnEqaTJqG/RG6h2w/plKQZ61snq0xyKgEB+f/j7mt8vWkuJCYmSwun0WxUDRPuPv//32zFD
02jo0QpucuII+9/fSKD/g4YR+tXR/pXIputLlFwi//X7M2OcM2fKsUvI5iQEgtldZmWVoI5XLbO4
mCkn/f5zECIoDIVbDEEzxQfh2KlPnFaLdiSfSNM7/iU6bq52SCfZptzqzG/TRbkCfz5VTjM5457I
Bdz0vQhKYCavyysRqUwP/QtJaGyCHCLpXXKTGoR1iqt5wBYtRTSMLMihefaTnqwn2o/L63Cca+OS
38yzMi/2F1JDMtgZunDEww7imKBDsXOf/OGH9UuuMsCHwWz4HfnoZF/p2Htukg9q4DjiiPQHQH/v
8Hbmn/1XqTkQjFEGRVivGt+p/qNlFHO0uMpndwyxkne6QHllK8FAxM+Rq3LwcnypbxmoBBJkdyrQ
0UXryxWuDdQajrRjHuBPJN1UdRejoYYpjurpqN8UkXPOT+Z5YbdobNongy9K6H+SzManYlc9R71f
Pa+cnPzAV+1QgvjARHIry38AssxIxZoPexaOfJUMG8RF94MF4qIjK8bbjPOWvEffwTgN0Ofq4HTQ
uLRR0+RILttsxz7amySYG0Wmzk5YN4g2dM3EUW8hNqG3+TkV78LHGY3lPnSXjdY5yj6/Fu9s0Pk5
saVN5eTX8tpcYkewMQGgX2G6CMHZMkGujRjZh+X/MawTbtuQRsIHorrhDr+bAV7YrgdLBJgnkxGL
tkcsY7E1xFwm/aBlsGm9xx/1VHtfJKbRwTrCwnv8KXGSe4evf4hkW7u8zo58yu3kgP7RjIgTur2q
4pIe2nnonIHMtRvTPeM9xI9tFYc67jF1BUc9h9/mlm6yC5r6LbyZWy2yA/2cHPWt/l1+8t+Juda+
Yt73mdxxHAu/hcHvX1W8DFM7PNPCtxGVs9cBUDYWsOf3GHe7nYQfofsjnstXGMpnTsVqsvWt4GH/
SDLqJu/h25d1N8/mGRHoVScdptI2jHYWdmCyLWtnikigOwyfpm1uB2Bl0buKvOre/GTvveD4YuYq
7nv1dIqe/2j4AqDd5+wN7HspmdsrTknb6LNToToV2nA1TOznndnJ7SWQnh907e8IYj39KM/PybgV
nB+Q+O1nTZG/ctMT7W8+XXKG+y114RdKe4rmpLQsvMscB/lbq7gFa4kuLHj/yUG/ayQ5En6iS3l6
eP2hxuDDXjbZHTzIuAd31gTLPpkZqeqYu7AsEn9b3XuKSe8IDP/PTylo+NEOz9wRK9jyeahYAX6j
wC1jeKPdsrjNnfdNT03QgKSxmcsOLUpQxZMLm/alO5ChyNaLGlBnodbjLF9Mtq9jepj91h19WbOT
p+HYnvprr7CFPE7mcVaZ4y80nLa0mPwfddtuILLmFn5lLtDm35nykzmB5eTkqCtGqn39Ake3QVrs
Rs2H87tEJjjlUgrH7N0HZq9H4QnLHsEGZU7Vbl3OK0hmO+4FVNB262B2P1uJX093BAgB25WnuoQV
uDWocewiAEo77QvVudnJtssFf64QUCwreTM32+QpPkc2FUmnOs529E6RBBr0K9pfNiJ374mX7Vau
+o48p7oQMDFyVVCb9GcvELxs4xOFCKA9xwWuzd6vdB9/i+LpvarP8mX4W4L5e5xawR+cpdnosaPT
QYXd/FRZTvPRPSXPKCgCWA1Rzn0Hx474m/RCpEspqxm9JKA+ubhSLTks5FoP5gXGn2OpH+O3hoxs
f2zwpaKzbL/jMbk45t9EPKWK/YksIJBc1RWeYCZk99CdX+GbmQk/WS2Syi2ec1Si6DmdIKtVDmui
+IFsJyBt4eAv8oP2xSJ7aMmzhSUekKYjk6UKGBUv2mnMpnv8Z7hMwWicGJ1l3ziVk9FR+zRdY4EY
4MglNFwf8XLen5mODZM6vlVHiUfUOemfDBKiFiBjR81rxyrEUgRX+uXAGkk8sXxWNl0w3CWw7Nii
H3qkj59T6jWSH2PZgeMj7PUAgPzMo59+sPOx0/XEuCqfHJYcgZBA95gpsTngyVi94yVLOzXyGIMm
iC4JB70/fz6IVJHerl3KP2zQzvrsKdVUH8VusecNkDfxW8FpmIlyjP1xo65zr0aDbngpgjFcH3tC
iJfKzxQu89t7xyn4EV3y68KKeuYSxZ/2yg2vN31k65nDbQKMu7G3KQJ4286H/rM89ZvR/uf/0bSF
AWtL+8jzu/ssYodp457oZU9ItzvhpTxX9+oewQ8EozTZjESJgGblYHw760H+JQ7g/38W9aQR7Aap
zxUgn4/mNgF4Vzlwj6FsALURIK3wGIofTga2kVda3xIm11j/oCN4Yp5zvIW7xoaF5UUbplX6bf7V
O1+DkAbbf+8zhTrWShNwQPmcpNzgbBcX6ROjX5VRkT7lHySH2c5z68soHAwmQupzKBum197yF+2U
7LYqB5GPvj24uh1fd3oTuEhi4cgLbNV4SiOvFyM7vCzb5EcbdCftalQ6n2oEo0fxJb5Z9DyZA0/Z
jcT7s38V7yzUn9gV2NV3yr55T93GYfNkz8CIA2O2T8A0C+Bx24/2w4e+q7csgz/RR/gu7DH620e+
4FIAMB0oTTaooe7cwKMk1DvLH9EeTURAIOiLG97vxuSyOUHX9zGFyl/O0DFsCnSNbKN398TD6e6Y
XzOEzsNbH6LCkQGmzr2t0xTaBVUju96bq1+Gx+642rnYAPzyDxwOFva6iLHpAjN1Wfnoz+4RG3dI
GgSJYgXh0FK9o2VGwLNKpxabR3EGYbZXOb8EgOu5q4eHsXdk5DeKjTFcDRM47BXrGKBlaJmK24hH
q6dbTd2nKDM+Y/Du/ASm7gibvSsGCDoehKtl2Y/WR0ejhxPsg/vuFMQ/7eG9PcVI/JzrjeEFoU81
yw19GFgOs/xZcRNkZb3pMp/C6RQ1nzkuW1+NcGvzyJm/FbJJWbGOAorNIvAaR0g6QGFnaQC62hQe
ZkBL9UTb8ou7Mj/wVkTPFSnVTW985CaTY9jWbo9YQbjc1Dr3xC1mChxXlKnoZVPi1MID8o8q1rGB
UH7Jt/bh9MipkCaikG6uEv7hETTU+A6lwGEBAeSeiTNyvzyl7qJulE/2Ns4TAmkJCApbG8t/4MkV
F5zTUIshXGnuOPU1M4WxLYEqC+/EzhNjhLQbfhqnueMXiZlhzcbhEoISUNcjm8czIlXac4O1Fvu2
tkMRLRq9rwXZJtoxOBzbXebCzRk7lDoAMd6hcRFZZ57OGnP78gIft3PaK5CC2ld/1B8BFr+j/0wg
dggj3uoT69x4zbx+CxF73FIxkXHp5noWm+qKXTxL+FtDAus9isRtj71QkLVUoO2ZEnTk6g/2CqcC
sM0uxoqHzoLULOLCxDsyZrb0IqgEobdZbmVWqzzvZvVESWXJsQPwhecwfYpmh2bFu/EnVOHUPc2j
z/CN33AM/xkP9j6EYobMW1FGaByQq28Z7fwkkHjscX+tr4QulB/FaduoOIYwcA7SvuABWP5D9rIi
jHzWM7wvGk+cvTd12mjRQUOQ1NGPj50IrMTDva7KzvMeVycYmpbfA+jK8dP5EdRDmnhF6b4nooP0
g0hYJHtAVuGj2JzTyx8kboan9vy4Q1eaZF+snsHqNVkwZC5FFfHeJRuhh5ACcpggbavocD+uD+El
nN/MxIGxyuaSp3bx3os2EeFrT4WZEDzGw9yRkRye0cQFe+pj6UiA8Qii4USAilZWUDHntROFRgMc
93YBYx2kLpj55hiuo8dUqu75VchuNHV2gIrMaat9dpwE0zn3H/grg20hCcNWoXalzVhv2uKix7u5
xlDzlqc4oZLCOeiL0HSzK8SQbLijfUmB43O1DRBzLD78HLajdCKc4Xzsa6ROnOnHhDvoYnA5AvB4
QJwGHelnGD3n1Q0+KTuSX2vYgjli7akMzYkmbYQruMHe5qAooWDCmu0yJBmLfRO5BciT4S95wsQ+
e6UWgk8kpUaocPToFKwZNYrfbpm6Yo3mBnhI7yEcgLrMqtcZLjyA0zr9NtYJ9+bSCmjHwF/Xvur4
Od2ijyD5INjr9PB4AH9xC84RzaXT87hEjZ/HB8rRJazg6ZDhDIm7GPajz0WGESwJiYBDrzg6xIj8
L83xUiPW5gEsn0SDiY22dpZxLjfZucDcfnBzeDB4M2b7mH1Q/TCNcyv6jbjjyJZkrEw/p3eV2tZn
jYEUucwPp5KsOT/yiqryHsNGPGueTvProEac5QSxwNiofD9AnqPE4lIJnoDkwHVip84DNdmAwsiF
u+b3hR9bGwA+5WsreUX8HaK//MORhAQ3YI35xkWz52DToNS7iFoIRxEBE3vdkl9moPw3jgfOJ7s/
sW7MHcjzxj+BXyV+baiH+8Qd/bXYUL9yGrt5ij6yj/7wXm8r+73+Vjbz69dCJoYtmtN/1yo7uA30
m3w/YWN6HHkIrwYxDVP0hbJAZ7dnctlNciwuaQ21F91deyC9+xCuaeTOV51B+lDc8TTrXvpF2GU4
CseYcbjV0MVcWILN3dy2n+Mre2npNhcQU7TYqRi2QTeSGtFNootMlMrX8lQcsx03ZPdXVHgoHgTt
5K8HL1X3z1Tw2W7I9LJdeSrrzfQ8fw9ArlsK7fC/xQ0KJmCZCIrixiu6d3CUQu2FlW/J1D1Mbwba
xcxEY+BO/3D9Dgiwuk3MQ0Y/9xy7zXRcD5L5ytrik8jcg+bONlZdhoAFh/3nCedWGHGUGq4sXlZk
7tMrp17Anj6zB9ky4dO0iR10iOatdIjTdZY9fjDg+MYMBflewzNCFzu3bE1kneaveJcuLHc+pSBp
OPeYKH0jLlz8JJfiYuyrwPAI7/Tj7/VE4yn9Er3lYPkcexWgy21db/JTOJzK9G0xdp3sc1Or2g5S
Ai6sx4oSAmHx2jAd7goBlfWa/iEnN8Cw2tpG/qHAJHzC5C2+YEYPF9kj0mGDRH2OPZOy6nxmavUn
MlXplfASRvabIrpwiBX/JG554kbQnqiVZLZJ5QlILIhdIloGJ6Eh5UhfFI6SDlC0R7Gajn4ekrjE
NqlFhVkVqsLv+ltX+6wa8ErYCmVHgibNuv0Yox958n2efJL2EbRn6eLNHEB4h4u4Jc0QM0/JTq1+
Soq/eFS/8uE9bEZmNMdxs8JC0t5b5eIjT7wJfoXENEe1dujPEYi55+kpj315GyLwQjSrKkgfbsQ3
ndqHfgao3P0wgbZhwD3IDiZJbFmDIy/b0c0+2kMr2/UNb2HhK4REojgFwIXRi3zrPNLEUZ2Qygty
GZBr/NfmSwumw3SL9+Fre584MEk6oefgaWja8cXBrv3aGq+YHkiV8zHvYKRQTrQL362QbSOEcLE6
yVwO+waDkY/w73itrAMWT1K9ocyVJdcps+FtsxIr/ZZYrtFTtT/U45/pg/OMj3lHHYdYqH97rf9C
0gBzzmYVearwt+5oqjrZe369VY4SHZCxwUQLmQZnqIAm7hH+5y/LagPigjJjTxxLdaD7eXR2DDEY
KRV3JcP8KPvAeiY23xceGSZ9UXeghim/oUru8yDF7Cl6ekzbQfYfgBHp6C4HoCIyDHuf47m8EgsU
7/IjuBl0w5ipUKLWhI4gbN2n7YTqs78WO37SNsj93O2OqNLyU1HeC8yheSvQ0OiO4kKt2UsPXdYx
uQvjXofepJ5xAK9fVyoD3sdsPMShZrcvXsz+NLfPPPWjSAN42COWR93BaokE8s+Kg6ChBpdGNdL/
+8IA2fmHCl2pY4dyCEtgeJ/8j4qMBQRn/Q/yPPsCk+OpvlvGZe72+hqH6skZj23AvZsbbGcz/s5R
7hX2fMZAxT8I/5YnZv0XtRFLDeZNN25Nw2tDlw3tQI6/1kcw/dyEPmBAxcWRrdp0z0a4x6oLtccQ
x8436nSE8CU1DyJesiUKluDqQ2fLQKPF09zDnvK507/2r/xnrbhttFfruUGXjYozdpn62yBsSLye
mPc9wQq8Lofs7XVk+1lqjzCMXeNEpmGWH+IEYWN2zJIbcOf8yI7Kx1C+JmtjMcfs6oS/id9uUj9d
CR6uNb3wZp8kl7AegPAMp4h8nYKuvNdS1DI8ks9X4YljqHLZVNHHAhMKXYlPlqNNQdUmkFEwyHAv
8+fNOiDvXFE3sZHSCINqu2bRnIigw/BBx7jtdwcsjmy3V3L1+lqQ1ejp0/zJaI2vxFpsawj+I5ex
zj42PeLS8G24x1+kLsTF1HLZIBOfbcnYyOmexGL/k6Mb8ZaoV0JMRHsSekId/cdPdrf5TyEFI6+B
u7vsceXojvWDRJmiBkvriagdIl10xCx6mDYSp/QrxL35U6KJDQmP0gzSxVmwJbW35wSsSCCq7vgq
YgxAFgY6HaLYDTsulD2E5ASQWHhikJMGFTsvQniCHs5xuqsevPPGJq72WWTKZ38FS3ag4NFQrSEA
Nd+I7nPqwmCYoRKYaw0GLa6JGEHnGbxE5IqgOjyCEUnZSOlpADVlF3b3N7d8IioI4pTcMYyaPMy3
m4CwBGQETK2RqtLPpL1C8ABpFe3S7R/hSk2ULSPI4h0lJS6LB6QG4/QTUc75q3IoNo+AjkQFxhR9
hzRgRAGmZKRI2Y4kKXx7TEfltTxlHmfbG8Mmpq8hcRb5t0mFJsNo1hXET8DGb8l7Fm3ZGlbH9Pv8
yTuxrWgk7KLNCT8Npxz01E0nqXVMXH2rg/KpynuZDe4dhiv+xusMzF7ClCTBQ8orOxlawJvl3ZVd
S2ZkyC2uyma8Fi90krXHAWWsl5hJyOvr6IDpcv+Joa51nfcsZIrVIMGezCMTnEqTyeED77mVPQaE
vasgxMo8EvU1HQG7MXmWiYoELaVAzF609rV4BLTaaIaSv2Y3XkthB31rNfNkzee58zRGGE6TN1MS
Iq1uwGKdYyI+FEtqf4IF6M4bTFzIJCaGqQ14K6vcRhRHtVe6MyaebdCt//agYx7hWoZLdtTaZ/29
tHwdSgw6x+wwCvK/rwJbP9cshC747Ee0ydtgFh/r5EnWzIMtm9Qa8AsQCWZlSe/X4zmoeBqfkNbg
imIB03WXoz2/EpjgnKv82khw9Vwr78w/FIn5TD2dp4umSN2sY8P99sqdD2QnYzxqtpT5xm8LaCCa
W8oe1UT+TcpV3cXZUaUbVGRHxdA6g0voQN6t528GdZje+HM+Z01X8HO1e9Lz0lZQGgPOud4XHCUE
Jx54wysbLkmiX08LjF8vwGvWfo4xnjkLGXHGS8Wh0PJTjKtw3SC/ggHuGhjJo69hkxfXPEVKlO/M
Tt5Tny+cezgSVeIf7jqn2NhkL5T9+YbLp7Ler+GIxq9k6tbslJx8pNRSzYG73iYpSrXOEp4Z90o2
iFsnkSMPlXOeUcUGVKCggSQJK56ON9CW2uep93jsyh5zCys+K3S5eq6RR8SuwFQKNXa4i9Bdce0J
mnercLijr9gHnzBWG1H4q1K2P5rRBjE1rp86CaXKwfTWSWt6uvSHucK3lFxlbX3vfz6ZT8A4k0tQ
SatButncGXOS9KRWkI322Ku5UO71ASJoVTIN5nrL8PPxHPwlMts7hpW/pzO+PtDI4Y+49xQ5HMSp
0Ab1CQC5KhYRv+ElPI4J3Vhaw+ttc7fy7HBpeYcY5ToEXCNWp9z/Uru8HXfOH3G9TIL1IeGGPrgl
yDZ7fYDkoLaAagSuRg9UEEDq07/j7CFKotDimHD3jtM7Hzxe6RLAJ4fJmDjcDv9Dk4o31CnzaE88
HurCGVmzql4N7cSq0NQtS75Q9r22HegKaKKN+yU3C/6Nh8ibrQsjQQ4uaDQXhkjf3oy9Sv5j+jxY
FgifwQt57Nwht7n6eLujHjSXSN7gy9ss3lJcMEXjReICDJTo1x3XpQxXZVPUzhL6iMcSFUo3Pd9T
PBEyiglX5jwfHoJ6FoByeg/jjN5HLrp4jXM/E1OJeBDiwYHHwGuxhFvnIsAUys+4DZOcAn2l4r6q
6bmktsN9+tFafNxtRpmr4HU8BsnExNheKCngqGQcYxCTyp0/iMXDZB3o1zE/eJSwUMIiaKSAT6Ln
HiO+m+xSgaVOExBSyrr6DNI+rorLXg40NlgWWe30w55J1p+HZxqkUeusaxHfxRveZ1Q9avjIDWEL
KJ2AFptJMduPSleJP/AD5OpYx1rsETnOA0LEnggxppDwodk+L5bLdmINl7F/S4GJobgKWa9Qj0Da
RBkxB7uTjz1vv/j41lUiEq2BpXggxjLJizRf1F55xlzmGN5Ye0Z35Vtud0Vw1Q4YDuLyUNoYo90K
rjQyb2lzrQOLqR8QHdSYEyDhTN7t7/DbhUcFp4TmSPbZ3OHL/zPCALbhfIGpZHyy0iUXRhV1wj/+
Zd6CdePOHgJEkHUtMj4aIpYFJsl0nZz2rL5Qw2M0MI2tso0ku8xCMAUG3pSCx4CV3SYufB4dA0XX
WsHBZ/FzAJ8MLDsQ37eatyZSJbRtDNGAiTtZuWNMUaZgKf+zIDu7rm2fmtw398dzZVqG9O3UtT45
5Xvrs7mE3BOJE5Mx2TGwpHlcEve/AoIMwEXQ3LyQYj4SU2tuCj4yUXdtcV+WPR+/ToKRUqaDt7g5
Y98D4iRQqXKSldl0LuTSmy2cBSmp2cP4QAmqcQJ2T6fpqPeDBXpO9D8sRmsff4FSLZ7X+SpgEwyT
HBFBfODfyR6YZCS45MAqWVs13TIL386DOIdeI7yKYDx/l52p+vq4jjQ2zexkVPnwkmwDQgulAwrn
1syxcptoAZRcGHTrgKM8QkfKcrSXmNyBvRx4Fx1G0FMuVEY0XEflAqS/uVFnA8mB9owEg1AqqRBd
jDwMWAbr+lEdZEsElGqB351X1taAeqLLo26afduQVLjw2FmS01P4woiK8hFkV0rlXnZZARV7CPzM
bqNr8B9Qnflc57Vy4VlSaEWMr6Xt2eDfRKF+pQXlPitr6HwAl1Ry2YFKyqTAuQprHbfHw9yxD8uy
xe5Pit88GeD74RWj80SPfNxoalAgBbZqS7qVumMachdjFJBACwTqLFCMPUhK3kl3m3RrxU99BADc
j0QWj9enAVQKVhqITDPdVtOH8AVihW1M/Wl2grWZzWfIdx1jSnhj/THaS925YBDXmTSgwuPAXNUI
Uo4WzuYMz7JXoic6e1GzH+P9o4Qb+Aeb5LXrRSkh9uKEGMHJ2x17lUzJqV8PGtZiJjrqB2UEizZN
UDcbJiaPgikL4p+SVJkEjydWoEatjyDLsFkiZXTnMDIrLOnXJt5k7vkVW/sac8Tb7iJ88r0Zb3mr
KL7p3EKNMbjDSV6KnPY7IUOgzike613wStSG1291tx7YXYMS03nA1kjWWZglO+u6F8B+vlER4eON
zmXl8c50nDi3c45Tp5KZjTT9H+sGsp7ZOZW0LTsJAOUlgTvsM20G7cKyBJwedi8NG33n1+NO5q0W
bBS9rv9iwtMDCZULS7dP2OxQSvLi9HnmhgA7sCogfi6Nq4uB1GMYA7wPYj9bxDJgr7OJpo3w8EVK
52gp4i1GIwZp7XGvLhsKOQy3UF5CIi42lt/NiMVan/M35gxLiitjJ1rG9WHzIiYzmxE7B48owhww
3/LQ2HkKQCu6w/nIy9guuw8AIWxQnHeCtuXlA3LXtk68jAc4mLXCqaQT29iQHFsTnDGxuRuJDmED
H8ancvZRLONbxpDgjNUizuSoZzo4mkXZfm0y8Fj5qyKCmANmHNsVDjsoOemMXq36grk2/cw13uOt
CEGygC0kXzr4HQCE04zqMGxUwPaOOGxZM9TTcuXjGUwALRkiMe7e+GKTP1MbJVknX12Pb5AnlD9B
FuWOtsIM+g7U3xakBcVkDmfo4KR8AioVvSCZvjlbBXBSDKWRU2bz0CxEaKIGq0ml6WcGc/1eaEu6
RaOGyn2OYhjya0u3G9pGBiWMAv2MFP0C4xymUG/sVsUHdLJHt1iV6x+rhn2tq5dklbbHo13ZWQ1O
s+KqeV8ifg9h7T1d1fCLVRc/QyAft1yI4FNMo1uA1JLobekJLbL6oWiMu2gIo8KeZOQFUPQVnVFk
E58tCmetLk1YBWenetXql1bV/m5S7wjl5w7uMgbEipXQ2ENtHONbszId85XzaK7kSQMaZAsdclp5
kahtJJsYquRgeClxTRSZ2IsCmkZKx8J/3JCu88qz1Ne//P3zcGVhhtAxf3/UZjA0Laiav78rVvbm
TOUG0dphh04xzM6V4zmtbE8T2mey8j+z//2CngFAzN/v+5UzOqzsUeTJ8dZbKadRFv/PF6ULNA3e
abcyUMWVivq/L4DE/WWufFV0LGkCrV8QToPO+u/3v/8aO6bfyn99/BJ1f0mxv//Mf6mywsqaLaHP
CiuPVlgZtfPKrS2NlWabgPd3+5V7+3u15srHbX+pub///P3hP3+4/jXITki7//6whuw7rqzffuX/
Qh5HsmC9iN8v6fpkst/L+f3n7w81CMXWyiyeV45xVMA2Rgly2NXrwP5+QTsLE+T//7PfX/z+TIbQ
rKR6EijGdEDGUvJLNK6BujQIpKQkcnEksAM0L60odzZivQbca+gFEVoj4qhpjqyDMrcOQ2qieZAb
yP0L9X2iMrMAFtPMtbydUhko57/4nLdkfuFnpGU5EUGzq0Kr96ZV8UxZwLSllNBSAz9SeNrRqRQA
yijIbUr1SqSLO2qeiBkSkncwmzBreDQiY/cYVuvq6Vz3HMijqDlDiY6Qoj9IifKndl7ZhCaaGtDp
l401m59Fd201CoJaC6kXgw2ssDJbTIrJj8wmDTS5phFCkURt9ctDRtdbfFSBogJ8bSbo9TPhyQPM
YaC1KBthU6uTElCfqx7oyuW4MaocaehmPHfgKmuqVmaWh8e6GHA72CI6p9CEaxs3nBETLtC7iS1t
3HT5RB2qVj0Lcp9XzIx09PC7Eh1KZMIB7BmHDI1pMvLmex4EDuiIMEin2hbVNNNTIaNbzyEE99BA
iq2LXSklKxToyix53fn4ajOoCApMI/VRbD78egIRUkhkGEi/v1RivwVPn+gTDdqU/LkyjGQrofg/
VVSZsSKikJiFtImG97Fi0NpmUqm8vigWuUO5qleLlk4kNbtjAaNtfocfiD+vMYL4V2xUjf80D7xg
4yGOHANZtCCvMF+lAqRJ2aqFLXB45QSPcUkD5lf9Gx4/CRIpQ7JMYNrSCErTgAZKI1/lNeuCCrE1
KSEC9YJBa4A8srDWnVg1aGwEYox43sAVozoBKFAwD0OPlrDI2WUM8a6co4XAHrBnHWdvRk80Kmqf
VmppCKlywBUaRNMakT5JJzMExzxsBRlB83ic3UYsy72ljBAlxBY4m4ZysLSG91IVetFU5kfoYFM1
oarYjsqxlOvLMg0gpGj0QkFZ9thu/WlkBSjBKAT1kFQsIJTjMWOQo+gyIZyo6NYrWmHjonnWpJj7
Yi6RyKr67VBrdhbWqPsJ7dEwtGmTNf07asOSP00NWBUWr9MIxmWQEs695JG4eWQm6yQiz0kM1FVq
47usl8leJrhtqap+NwLhXFQofq8TjwhjWaI2YgBmKLoS83VxHxuStsW8HSGtRwFSCZFgKR3eskSg
C7T0mZ9KnL8P9duIjGkztRD7oH08KWMm75Rs2UUVwvzjI/zQFFS5hGw6dtiFBI9b0Rj+qErWoa2b
A3yafg9vBQM76a/y6CDQ1BTOOALoNQBI6rW9pkkpYgKjzHL1+kJqduLy3KN1Rs25lXcl4Ahofltz
RB94lB8kSXWKQHqudzsYUoMjhtq3WFRFUFR6EEo5J0Hb3ae2fJ/01e4E3ZhFyZ/WmQ5T1xI9Tcjl
gxE/Ps0MBWI5iT0zhvI2QVFppC6Yib9VayMo0mZKaijNq/5zaYH1aBHmxq6A/kCPhcASQvaeyIpX
0CIwEKOBAdtoxhb9EuDZMlZvcmTsinrkYDHCh5sNMRLFUYcCg7BsJ6V8XNQ43qS1tmeKFJ8o/R1N
pOrkvprvUkEeN0Bz0yc6ayhnPQ1x+6Z280Y1e2G/JMA0hJUgWc9L5KMOfX9g8bJVROWAjBxHdw36
O4ot1E+UH20iv4FxNVETICqSpMfTTH93ilISoURbTpqqvLZIIVH5WJJtmyjEhBWFqPbRkxNCwtLr
DLxZO87bSkJrtorpImMCHUoYkCjQdMQG1Tz4r7sHth9BElqx80BPYrcQyKDDdBiSWrkMTXoLcVjy
2YyzrZze9agScU6pD9iQKHuZfpaOs8itf4w0dYBidS0evpPxPj+sb5R9kVeZkr+PuLCBqMf3yo2g
nG4r811AwOlg1dURleg8SCEdwx4QP/IVIiGG9LPMGsG/uk4OmRS/lPpInkcn45FLR0lY2DbNcfIF
JGI8qahfmKVO3Qj1US960vNxIm62NESTcSxx+ki7qkLr5Yume1BKf9I5PKSdjINgXOTIrRF2VlPS
H3Ky3Tyj7dKoq/BKJun7IRxvPTKH2wiGDo2HtUQCdzhq0+SYoICnGsXfzpDgB0hfISR1SKATGvdK
knmaLr/26It7sarNwTTWul8Y47bRHhy1qqz72kR6ZLSqX4j5izSipBZ1j4tgRDTFlHHxCrNwLcRg
ID5a/QGlcGJbtpZBHWV/EuXhINfFeZqWN3T3T23RUSPIZmWziONBTeoo6JMYsSF9uqpUDU+p4TB4
SMDKBbLnfWS4ho7yO6qsQFwEBWa0HG7lecxJLZDB7DUISZ1OUaHBh+8G/eeEW8JBGNFAx9LFMxbk
plQC+qbGW16DLImCOhWUVCi/USv08lTziN/Vj1CE+8xkfy5ViVK5YW4TIvQN/mOJrcfDQXhYzxI0
5KhsLVomZgmAGzuSLt3UY3e3dImtXaCqKOkkW0tkfiV4EMH1HIDK6NSpWjna6iIlzaw0tG0/eQ/L
z2aSQ2kEaoIaPwr2PbU5s2HNiNIQqAbinkuK9Y1bz1n5F+K+PTAWH/Xyp0G71IkSJOLLkfvXYbws
i5UcH/HJ1AqwDcPbQ50Bsz7IBuT9Y0lxl2rnQysgAR3H35GmE5hHbf8SC8/YlFFFsLrGD9PxO3ng
YYOaE45bCYqhCF8co2j8ijojDIStotWbpqZ1K/czZYCl2jYFIX2G8mXcFup/sXcey5Fj2Zb9lzdH
GbQY9ARwOFxLSp/AGAwSWmt8fS8wX2VUV79W8zZLiySdpAuIK87Ze+2rljSfUtsDxWW5UZkUwWtz
fot8hBiQr4JymriNH0bTuGowk9Yj9bSbAcFWwpycpPE4KVF46EpaqGasrAcJ/v9gsMlhG94WGhve
JFRItSmIDQ+N9zqytoPcvTPh3HRTTmyg1YlZegP3qVv6S3SIlZKkNhPVky81JrG4j1ZUbGN0cNDO
+ZAyBl+NAv0S1YcxTcH/rFduXR20SJ7PRtRVR8AElPUnFixUCMywb1xpLM+K1OqHBCKQNmLESUKS
m4cYFBfw/l8mDPdD7Xeog2IyX3WNkuuoQXgYxGIzGCvgSeyRNMC0AuyhSXpV9OQ8d4N+lNL6Bds6
86SJejPGkA51F8riRHFvyq1LQoTRHlAEqiYZPtUEecoXB7KcpCsVszaFjRu1VQYmID/mahNTASd5
YdBBI6VBs4v7vnppkC2uS/rr0B1uul5TvlBLThlAZnaCdOkrKac0DG0L815xb+OO7TBo7RWOrm3U
yfJPoCbQ5mjTkbG9LL6pnBlN/8TWtPQabNjIgfk2M9PWJYLhMRHGvQrVej9gMqZoKT1qtToTBmCh
gJpbZ7l5SFt02TxycDVdXTS5LEmFbJ3r47RW21rDj80yQmBkSoESDmSxsLhUH0SHNC5xAV9ZDbt9
FAdYswMpK1G1MSxu0lIOGMaITkl82rXp0Elbv89MMgfIidEZJvMBp4Vi4pX1mydFTM1j1VPZLeRi
A7cLGwKCz1yCIjz680kUeyDxwCE27KeVYV5WBUjXk4BAFnVGzoggjA31Tkrq5ArjLfbCjuZ6stgi
iwIe6gy58SD6iSdlvU7VLPIdSxu3+oD9yDS6FOjTEO/StCekLUmoSflA1KRZYXnimaSzYf2eghdT
69Gbkk6G0E16C95SYp6dmEX9SjdmqL0W5ZRqyJnzZNE/TUay+AVon/ha+iyK1EV0VZIuJRB5KtXU
/NQgm92xMXHKK7AgVCOAVszWpvTnfENY4x4f41c1GdGOOK+Iyknz6PRyOwuwyrM2HdZzIe18kNK2
ZTT5rqaMlgd8WNEMzi18fWhjjM/izMZQW3i6poiMbEKbIcSiRrxb8yYI0cTUSzBhXMb1tp6Qo7OL
oOQUofpvZ6Ie8L807UkgIOBoivFZVgfhie2uwtz5OddQ3CDf9jr4UM2k19gJtyInwitno2B0dDVJ
e/bitKWLnhsnNkMwE5XPIQl1dM0RAQRqltN2mNFvtW+9P75QdtDYPpmMcloDQ7uuMFBY5cHvlIGG
RLpdOFg7o6wZW6pw19DpF2rR9xKClfFEcjqxNHvCnOV2O2jLLlTs2ZYrCCdJUe46ls55ijJUUnCf
SEO2NbJWuahDv+0pj/QBGTPk6yBtt6rqxPXJcBorIE81kbHTbFluA4KXcRbsTSl6GyOmVTHkbuRq
4YZmCYt9aMzXNazvBtlrIzGMTjrRPWWgmvxC/V4og+K2U/0QB62mqRhxiwJR1ML5TYrE5zCmVTj3
tOVNa/CR/9Pq9ydiCIS8eoQRADtlDGhSojVvSuT/YUX3Iwx7tl1Zchoj5S4YQ++J1mTQ95ht89cQ
IL8GuodUQyDfolUIc6nDazpPLzOJAc5oUQDuiuyUN80zCXQbIQ2Ce6q9Nn3/OcbEVADkIUqNMgd0
xQjAL7VbwtV2zZjhDkFBIhUjegVzR0LZMawPiiQ+6hkkQ6ZYewPaADmnOnyzuL81VtZfE3H4UgZs
JKaGK6SPLM1ujCS5a1H6pg8vZVFov2f1nkfJNRvratvlM20gKIk0nekENRbl1kQ9jkxIYALb776y
+k1r0cuDW9Mz0xOzBEEpobKIohF+y4dAji1LhMHtJ7xnAho+V0peGbD6dRf7KCVzxveyjz6jIv1d
GkFFVbe61JLfHXK0lD2zqjGbv61GhB+4oEGidn756ExpPImd4FoZBwluReFVio8OwK3TSL5INRDv
JGNPM7RrcHyy00lkRvWBspUDhQV/eJyzoqeWYNC6KOfNCF3DGacJ20EHOCLSt7DNqbksxsShpogx
tSUF8Y5s7GFmMSWXZzy+tC4q7t2wUt9yy/pSMqFYx13zK9c543Lkl94062cllahIx+SvCKyKDPZ2
pYmVRgXF13U54dQ1gvFRhQRi4dvirHP7qOGqgdXt6AlJoGMPtFTh9rSFZPJPvVX+jmhTtm32rfkg
5jsdD2qNgJmRhmCoDyFDTgQubiIOiD5yRDMOMjtdmvpXLuGC8s311FTFtlbhqOOcp/7dh69d07yN
/TyfU+1iZTiNk05IPZgfOdpFoEoCmQac85lohY7z2FzbBABsODT/GYT8/0Fv/2fQm0mu7P8G9Jb/
jj7yj3/jvC1/80/Om/oPIoYVzSBfjQo4WfL/8U/Um2n+YwkgJoZYMjXtrx/9E/Um/cPQLEMUqYZI
qq6aRHr/E/Vm/GOJaibrm7xLAuoN8/8F9cYKckkHL9IpKPLt7//2HxqoN0VaItwtjaAv83/KuO5k
8iPmcBRAvLmz2nlg9BehYpSdiapJbIB04Gw749TErAH1mJqxOtGAIGTrSuKAvFJG1WNvMyADINZL
aFmXd0PqZVS/2OB+tE0GFymRf+kGvCk1l66Qx9UlrOGjMsKQClCIepLJZF8UFBfTrENPmqFkGnR0
Bdyf7lzQJK0Yjokve2s74CkiPrqyU/o9iV27yCSuLckq0N4GA5ySFQcrzbkNJjiME2EjYoGKLzXF
owY8j74qwsWqin9NcgubTkVK3Yy+DRGD4gWhqkJN6p+lkp4YsTjyMyR2HbT5liRQx5e7Cek+GCLN
eBTCGK4nALdBWad76lE2v4IHLxg8IgqQ1fcSTrzGresCE4Sa/9Z07T1OM4eCe+kmc/ndUwOX1rRZ
0n1XUC3ivrdWckj5LM4Mj3kXRKhA25RcTQ7xSNu2lyji4DNIKbC5pCMhZCizrdh/hJ31lSDErmTj
kKVIPnPpLAap7FWMDrM6VC9ala/KMtl0aRvCLxjbkxp3h5qcVieKwktWq4hkCvVXQN7eOVR10GMJ
ac9FIN6FexZKrMYaiFQKSPu6zbudSUgCJRDrZPmjeK2677g9W7IcvA7QQVbZgEdGMeTPTjWM3UDU
Bl0ohk2LcBWI71TgjNsU0d2bMlU/V+k1gdFk9FKM+AZqcjPjQmvgqGyzVrgJSi45VZH81glZp76I
MsLS6PzHApDiyMhuRY/ZJ5SkGfUEG9QYHBI0XuXakFgJhBa1BviQT7+w0l1slB4MHNGWhgHQkiE0
m8gUniPwKFZeK9cwxKfQ9RnMkCnIWcvxpnOa4s1LMRb6VsajQr1BWinF0Gx9g5KSDJWbQGbXanxq
+krVESOkIaiahv0kDsGJ0hoMf5+QN2r994G8+lemxwl/mZkG3apMC5XtEzSMPiAHMm/TdjWHKH1Y
iFNsnRDMdsOmFaKXpCzuzUzysT9iTZWbZk0wOE4mEQqebk2yIyWQ5JkBRU1F+qwIHTALFUtDOJ90
7WEM6kgsb4COitlzDmQCDAh5NDtBXE2y4DVM8m5WVGeDEq8z5niqu4zWt2wYB6lI1qBiNBASJO8O
YhYeIrH5iGadOWrCvjXEEG26hxyz7Z/QdZgRxpKkLW+CGWiHtLoaQ2yekhiNVhyTmqf1Yrzqja8k
iOLtAJnan9lcSKqBZbINfgmI+ZNmCsE6Z5/w606hIkxePtYbmfONHJJUSQHej6KxJxNpAZAmkCQl
mAOJFqwixeSiLgEbOkl7e63TL1NOXDWMOWJWi1Zfk/c2tHRqgVS+xVO1j8kk2KTogoBCf+apqULA
0I9BXCKWHMneGYL22mndVyIGlkPODYqQiHATjYxr32CH3dI+SYF23qqjwuFSW5gEPVEW9qwEwLIO
stycAlJ782A6tVVPhmlCjyADIGD4KKQKYHdGuewetMB0KctviFs6CgqIMUUvAbf03U4ScQKXUoFg
LRMBiQ8HiatjO+bjBlE7lqhAp9adQ6fIjcnpTRb/RCONQCOPUK59N7IUoqzZ0PaSchNL410DJ0br
LdsPwmsqdxGgiuRVUKkesTzpyayY0KAnMBMt0jNaBc5lgnfTGmk0iW3OGKHjOROtt5A0OzeXcLrN
cm96LFE/gko+9VHIAjMp4GaWBpoVTViFCaiLIfoi7n24WhZ4dXU2n7Je8Neq0Jr3Aul9QEvLU4rg
4s/dbYwwjQU6QC6pJojdYhyXWJ4hUY9Zm1FQsczvQIrQE8ndc9kupZ/oy2zH1tMzmiQkw7qxQLBJ
rHZvc4b8edbfqK4fCzG9UYS6tWL1WzXJ2Yj6rCWGzCRNmykvmkj1m8YzkOm1KYm00cuRNb5Q9sgm
R9z5nRfM5HvEtENK8TQ0UXnuJOM5D6X5aErNhKoPsYZSveeiSkVdEg6kWwhrsls/xiouvVkKv4jN
GQ+x8c1OCfSGtc2FqUIAoWynUnLzWOquhpLiOJzPCklON9VnDJUTn3iRTuYoxNOmnoFjVk0EBmDQ
zrE1abZm4McUU5zdcw30sKG8EqidM+LGDUB2yoIonvXWt5VRo1yUdhQPO6FEUTZXh8acP3w1j3dJ
mbwQjTicrFKD9kcFVCvH8paNLJWB1nuqymigw3M1o0A71lV+HeQQ2XnDWrejSm3ntZACWSq/SisX
AarLjP6R7LNTwudd6/VuwilgZnJ8pBcOY8SUO0/rqDukMHFi+HJrXVMmR/ItggrF4des0AOLSYZW
9NoloeBXT9nXbStT84xYphuXEUGbF/lF0PSdFDDfRtZMBmH3K546FXE7vuWK+NU9g9IuDhTm8Szc
56Z2n8h6Xgm+iKyUjpbTzRLklbZ6EhOWOKzZIZcogOokdDUjHfyVnM9PVbk4YNv0UmbMhcLULK1U
EY+49BSWFnoVEkpWbTnGx3ph2OmCvh3rDDVKHE5OmTQq9VSgQqP0LY916ZmlfjRacRNQVl1NNFrB
epZ2kjFBVxtrlqZNogQUHwmbdXUiI724YyINwgSje2vSb85p4k1vTQ1ps4V2H0dBciR3e5Wxftqz
4b8E1DMxEffqicjPaWv08odf0anSjc44Br0Y2mojSJ5moIMT1fa3FGjjoaIVsSLWGnUVnyR+Kiry
daSi/j3SCF0XUvGsq9WjLRWacyTT2YGq6FjTd1PRpveorfEMqoS00SIsheyVnbqKAhkG3pRi/ulz
Uq5FetMJgU6uLMy/ogZWoRTnp7ogHt7S8K1Ikfoit5JMNwUTO1mlVv1SXkRi3gszQ8IE+mwFiUNd
my0wnLgn5yCAVSAW82c40PiRWenhi+2Q82EqLQ0i+9Iy3w1lUnnlhEcom6V3oWsbFnE1A1sSoG5K
MVVM1HmtiODo1q/IZWZck3A1FgLRDl0vwtnEvUr6us0U0W17LRocPZcZaUXgPQJrkGKOX0ylgvyR
HUPBukdJS806amHbS5OrVgOMmmafxeQPtBPpm/OMxGZkU2lRgmCgH8GxoYMZ1mZqrntJwmgpxPK6
psWN44FVoAEmpUW0s239Y1hk5SlRRYohwKsmVvm2lqFiIy8omvZ+qFXeKIgIMPK7bKB0GXMTt61S
I88wJkQvliwCGy3LxdWLezUTpIKGVo0cq/OfIjUkmZQiAhnZPT3ZBMGOqdaF2xYYWE0/6nb68g8p
GO1ujWjkP7//eZA1trQlrEYZLAhqtWqW2CQZTPnbGKkpn1coIlprmkrOjTmMUEKWH+dRK661TjxX
nVrumEUAtC9f/Vff/lePjb1s0NtBI/fzt2mdEgaQ6aXzv3yWn9/zKwmfvT52JA10AnWuv19TSzKY
iX++b1nDr0KTjPZ/+cm/fPnnTQW6MttkX9M2/fvZBOCcdhAUMuUoFlN/Pe//7aeUAugtWonNh1vg
MVU6YJG/j9Jfn+DnqRLiN+1MEay/XvjnsaLOUWQZCfz6BcVm0c6q2kLZ/EDXjFrBUPfzg2K5An6+
alJq+Oitpn/5AVKN2TGWqyxVgRhLbbsUzmcuqdBKYk6zPBa7n3/8OIc9RkatlHJWl6HuX/75ecxS
xpBOViITcReT+EpEqLzw4jqhykGQYGlqQ5pCjSGnNGDzKlynWfosLyc0zLhC2wYajZWN2U7UtOyv
r/7tMVU1MRv1nTcZrFv2cqXlHkjrnToRazRoJTiKPuCCX+4dWVsYcGLN7jfMMYeHOLf7KMIEXAQ9
elNe588/0/KKBfXsf3ms0Km9Iz+jHJ/lO4FYtl0w9wIW3uQQmUq++/N434/WeipkHMV+tusMUpsE
qlvOzx9ZoX4LpRwPoqbCsg3IqyOXY3k6xYDLJvf15ucNl8ux/vnq376Vp6lbz+qeK/rwI/tb3kHa
tOCLFvnWH+HWH3FXCBndNkPU9TrpSrt6kav9aNB+vv3rMa47PAO2l2wvZEjtLqAoLjEpkhkyUHX9
Klq2l9L5aMJb7Q7r5JDbxvF13OV2sJ3W1apZ4dcBtWpsCAmLtfVl3r0Oa4/mjK3Tq3bLlJrbwfJd
THX+3euTXXZITcfz70TNXgEarg8ghR2YCg7dJG/eke5r1+778mIHBmfQI5ekXr3GpnNYwFKvubF6
NYW1fp4+eaBb8YJwBu4aZY7itwTdJLlzY3vZ4dW/tynlA4hZHXwkByjfllXwlfeGFZAX93huru1v
quX4gEnlc4YVAp5hRT+qqFeldc9m6NIcC0qWfLrhLaqOKjHX0DEzr5kvhfbJ4ZmgB8zz1tLeUtbR
dP3PuTXgrkT0L++qBrKuix5LFNYNoTZYJaZzNV90+geAk+YtXUIWOSde2z+mbeCSl2kPl2HNKZHw
xdLwjg9pskFo2n/DjqNmQbyzFDoiHusBeqeXHDqTSrgNaq0mLTK18WIzKSBg42PN9EcUh3hros34
gm8tdV3OW4BjY0iFwG4zVz2HiGeHPW1IctY4CSwJdOtosmH+pJMnI5gY2A5vpEfvuzyqlU454AVb
1cl9aKEXQPNudlG6NvITi//lxcaTRGeL5Mm3WV0zfiSdw6tD9RX0VbTVA4xTtpKuxPPMvHakjW1F
GCFZbnROPrnEiwXUq+nXmXfzXG1N85z6F2Ysl/+pr4Ure4x38nWhGtGpS1dz6yUv0wQQTTljTiod
sIx0N275UZac/hjuiBC3IVzZ+LshP6EANH+JgJxQudMw8sJf4iUFezOs+q8qdPIHRyebXvwbo6Jt
ka8TfpC5tg6f+lWUONOvTfMkrt2RkfUAC6I+tktx/KssMGVsM0cB9JP+yrNjPKB2SF5QytXIGZLq
KN7I8loB1ybgzQcKuNI4X7NzKo8hJu5T/pyWB2H7rXLjVMN7vx0BZMgbAzrQVmPEKH0AQiNXdB8i
/PJbN1MURLW2lu6U7/Fb4Z3bxSH+4BLoNGEtGlv6NavY7e5QGmFVO/ULKbNm62WKU+JzpSf9opdX
axGzlk9ETAXVtcnf+fO2JodoOR7qGeA2KHXOusQeG9gfYroUMPqZ65FT1jmv80789Phh90at5CHF
G+jRbN5TmOUuF1I6b/JvC2MP8uebVALeO/Pa0M2Jyku/Of0lnlTuG9LzpKtaHrm4gnAVGstL0h2d
l7jTY/jCh+MpuSFCTqzR3FqQFNBKYH0q2GegZoKUpCnd24u9V2OrgrR4TyoSg8Ekfwt4xtvugyu5
qclbW1nCIQyOXJQpiHy6UuqaBwHj8mb2ZrMjtZajtBBVzOeqfLLKz075jQgKZw4g721Rb0U8aRS2
6jVPGcUHof4Fg1XlCTTzDowlkw89i/sePG0uedIwbaTuQ/EvvcISEMtvdU0mIA/jo8rfRRFtXHGR
S5JdZ2lXIfIXOCMDIbDc31KOGj3e9uzFoW7yFGHx+xUpePGCzCGoWYituPeoBWp2zT2ZrE2b894p
DujLT1OyJwjM226+WA/zzBmWwUl2jLYfkWOeW/sUhTfNmz65g0FAMzxxmzAsDPWGHqqxyazzoLof
yhXrBCYSRJFgK+eM0ZOvOB2G1+96dxm7GWPfuZR4DU/adZ+MqyOboqUrwqibf2t84/JWDvkLdaaJ
fp+DnJ5PGlgfJdjJu/BVU6h7cKs0KGQ/xXXp4tysN6RZp8WJJv1dP+NM+xmaos5TKBhkrrLjIuSd
jLvpDfTKiWNA3Y0qhjerb5200gPXP0/rgRi6J0bOiGzkLZBOjpbRPfMWVH5ZM5zeRU/0Zo7raZ1O
vDijD0PpyL3WIfhgWvQ30k7ylplDDVbQAh3g3pmbvzBY0uJZLlSqfDHNXj6D4ZnRQSe/gZmUq154
VrmQvoVHweQurPsdJ4syjnzWJRyPbraFh8jfZ/HjXb0Lxy90JOInh65b8S6IyeJO4nZcnj5+pZLC
sKtFWwTI3MH8lKH65+UVMh0NpzgYpfNhPMhEsIVn44q74Q3L58O4Mv1xHg2PAxR+DJ984aE1qpdZ
BAcAgg16g8zDTOwiJ3qZCVW8OLa0E577kDPFtaHkl1LmikRCBfBiPV9nziiXFu8V1pGTHdjYcznU
ANrGHT4Cj6Vksl0+siN+fnDlMV0YDorlXXVg/jLPnCXryl0/MxM369kBnX7NeD7mA+/VeLANO5Q8
cTgA5VsxKCieeBaOwrO04yTx32v8MjqfHAT9vnhRSQlhIuGI8yWfn4/Fxc8U2u+W+1Tbk79L5oot
XZleNH2lFS/pi3znNBYHpmf/bhyhkCC7ZIzyrJghi2NlHJn9tCt3GR79AKZrmO9lzp8jB64wbXjF
2WMqwz+LZdQbLK4ZLhb2pPwlQyV11jWjaPP2zh+zRsm4pK1sz1AZbPN5Ex048Qw+6QvDoLTjzqNf
cuCTMQa8MblrR0SttvLg0yB3YA7lyEKvc0lm4aWMx3vdHAgZFR78Q8VzwuayCp647LPtFLiIbgUu
6NLlvGCmJh/iI9f2DfPktnVVbKLLxUrPhzdgeBzhrF4p8JuWvxqXi5Q8Ci6z9Ju3xeS/hJlCA9l0
9ab0L80nt7VveJwVaPZM2RMKLLxmjKtH3GHRllWUcOAvJ8if5n25SlU3lTyZC/2giKDd0EefRhYL
6hqw1je1eJPVXnAzYEDSxx3v1A9CCq/d8yIDZEytHrUA7EcbLhyC4hBdYtJCB69DLw4DF5NaTojC
dqnpc9W32EJlziTRzE5m0PHtjsINaSusVA6xBrqKFHWKHz21krBp+L26W6u9vk9DoskxAWbb1ljT
1AKMXTYXQuda/amkfZDKmIIlRzt+mHc26TbyZ4aGcRnkZNA2zkBeivF8maq3HFYxhPLHQp4UqQY4
AeCtRACoAZe5bbeGPx+Wgy/lP0u0dTTcX9OMyuKaZVPpMq2a/R5puXTQszNDlEFZYvgcd8CxrWgp
ApRAreN3ptOBpxkifJ3x4lI9kDji+uvCOpbFi3YkuwW0SkpDRPLIzM3zkzW6ar9cBmZxLKFQ8ErP
QSOBcgdXsZ6mCytzcYD6cAy5XFkRq+AOybotGPxZuXJ+bgHhmIii9mH2ZbLXf2FqNZ5jdpRcwIGr
cJ+CuTtXrGmWC+xAgjIvfv/kml3ETjbfG9lmtFbDBdVn895PDpjmVrMl0Uu1NTEn3VbcYodmMO82
sYr2ac0ciMo9NE8t315H8ySJTjLYvbXSFdfzPAa5tr4JzzXwHdUt3hivuAJGPGLUtMd1Zx0zlkPB
KiqParQC+usVaBoZBRhWkEFSACMlR8cWvqxWRkfEBuuRlSyIT0O/5w2z4+Da8kKcFex3mF4XoLNc
2uYTsmfqjizSmTGabiOdoNmzNkhZp7AQHpigHOU4Tjj9Vtmh+Rybb8DDunClu4cED724tpOfpEe1
4qY0PB+KHek39R5FgMnSmAEZ5yWmE58qeyqOl4qKNHaejfHLIvKpUcP3Sgbo9RGAh2YrE1n3NAYb
+5J4/GHAFpWogNtc7zkU5jZ7QAIcjZ2qEYtIpjd5fA6Q3xSd+zm6Ci5rS1fj4tqwsK1dLsC2Ttk8
HUQWJMqxeW+53SGek7k52e1N39CySPEoYtq3yxOO/U9uuSJ2uYljxO4iz72QKbgfaTOwkLNwKm6p
fI1gaqg3TdTjQU1QHfpsv5mmjL2Vu9iPBIKYbE5uqHptciziVSBsUsnJjsOR4iPNzuYqRs6cwTS3
ifcjtgrXxFqkgMjSJRMckhvEHv2Si5K7dnVaYgPlWn0LFKgboC2ONY3ak6lcxPdKWC6hkVuZ3Kju
t2mF9qUSYCmsM4jtPBBeQAvl3ctAp1vD6v6GJQ5f3qgchQpc/G5i5/1SDLZ2mvI1tlmVkR/k8/g2
alirW6dZiUQ4Wl/oIO3pvdMcqfRiDGn8hO4RQRf5WoTq3V3b8IyYhIY6HwX3U5lvAlbPBDkXri6u
EUk93SynWYenn4WJzK4NXBgUeQQ7N0vzsq/gebow4VkooaK9SuIxlV0kPUmw6akLMOsSMY4J/BAr
LEM8WGe/A4r0tw7o8z5nGgRzBx3cgtj85G/YdOO170KlWBV6uhNjA/pYO9DsuWq3hsIwQeV4o1vu
JNBgTfUwGH+qB9FOnGt2TiEMQ9awxBY72s2/osZSfqNGy178hyowZBD/AE7ljtQut7Wb1QV2+Qut
fp9vy8obaEYCqLQVYr6so/TwD9atrSSnIE+Fy7LfxJjSlQenWe23kWfKB79lfBl3jD9cCgDkWaoK
5JtsKuOgtaeaRnu9n/prpF2C4WlO39TeLcLJC8N3hTdARdeGApOpFTYtRAcHCbTNOf2clVV3zd+H
B3nVCKmZgRkl9/hPV9FhItjaJk30wKwMgLlv7foX/w/P6Vl+bi80YjA2g6ugGK33Z0i1yB58dQWT
a2S8iF3hmMlwut2KShvCgw9GDGLyYgKGIAFRom3QJLsAgQ6QBTzCdxlh0Lz7j3k9HrRDyOgGqjyQ
GAlRGrI8+DC9Y7CZn0DkYJmywpxYvvvYb/H4BPoD9QIOcwg0O/SPrJXZ7zlz+IEN6SJSIFyVW9Up
Htaa2F3OOyTd6iUwV+ZRf6bI4sqUhsWjqrHD2EEaBk8FMAVfHp12Cnf0Ua01GteS/dUmXEusUaCZ
CHad4gxYwN77gAW9dRb2+ynb0sbQr8EeNvSz3G0qmFQefiiNwtyZ0VR9T47jHvaGsgH2o2ywod+I
sICSGzKc4fKxycU5Sysq3owKCb82HoqcXucHfF+yEnKnfsu3cEpiGFCVJy7xC96induVnnrotmgJ
q8vdPwG2OBhngZKCbZxJld6Lkz3e0RsLbsgqVD5k3yPbO4Dbq/EpcjEHYkqY3/T34NE9I80Twx3M
YzziG0afIydryZNFj0AY3kL7K1+lGyz+AvbZqZD3henW4NvIcAFJCC8NMBXC+mhNa2sg1RchcMBi
yyuOMFaWMRHbOWP+qYTguzXc5i1+ZRSFeEfUooe/oFW2Ucz4vS/AEBsLvLyrHmX0pEcr7mLpVqmX
qVxyFGZ1a0rfrLrMesMaQazxbGFQZ/NP/h3VUNF+Z+vE9McKQeiXTUxWIPqooTPQEl7+XwAzFFgU
reKD6WKJcQOQN1soNwlj5j4c7ZS6Cu8l2GbA5E0scfB2nO4wvBlIEFjTmq/ZAdS9ZmLRnrz6FY1C
Ac8uRQhOIkAp7GlmsauipUOrzUQYRBCl3V1VczUdZUy9NGaQnOq2CB2C8OduI4+Lg36QuFvjZ5ab
7NCntwQX/OSy1C9dwyKF4kqpX9zmy54dJYkb8SKAGoU11QzhOK0/uAoIWGbZm3m0bab4ASQpdfBD
ncLN8JvWH7smeH0GfRM7eE579p4GlDWyHpBY2NFLZ4An2ajHAqbbMnoHz4D8GK/W41vyHb12pPHZ
BeX3lfSpUT1ZWRuSOHywChPI4EMyPYB1gdtQUEwwjgNp5uNARb0GsL9txjjUBaw4DhJBvdh4OTjN
gXKATBkldCs73dJmQh9E+QAFECsERnkUHTA847fyDlqp8aBvaxtzyyL/PleAuqBlLL6UtV9+FFc4
ipji9WS/IMaIpD6FZ/BjUr5JX03mqgG1KkZJ2/8dkw6dbDOzOzSKpjgcxhyS3C56R5FIpUhZdi/h
S0/aOJ50SMY3TEaQOyarei9fKKl+tvGVlZbgZeqla1eBerKKndRQEoYOUcwbho5kZ/W2Dyqu3w4n
6dWEb2cTuMD2HoofB7S/t6/6e8goSksczDpuWiBK4yaIL0mHeg2wPTv3L44Au8Dv7CQXXxoct1Y9
KLeR9cSzAWC8PyYfMvte8i64RFDxQgbPHJ/45ckpaC+/lr/KX8WnddR2NTt76hpn5AKoBZTqnnJD
d2At7dFlqfIVYxgBiBxdgAjuuTqiDdJv09POY3kNqC/s2p0offuHlsCN8rV0l1XZ2X/KlU3QAule
MIDSiIze/6oaCEH6MhgwJaXgOOVnM2rtr9YmBGbeBCBwM8OVDZeMZgY3gmM4LWwZvf5XCzsf6iCc
mU1I020/btrNiBbBWY4jyRlw91neHq0TQDfgrsUpMd5AGJlreHUoTG3EG/ebdQoe9KtCMgTEd/FO
je3lgwaQvoy2L+ErSyj0w+DkHFI1KsI+sNWC44MCx7DfA57FZUpd/Kwwkie2RfGTXACZfTxUKu11
/C1T+H0ot+LZ34IVM16j3fjElfhVxZceFW4Vv6jBzrg9qQKf7bNyyCexjQXnDiFBOCU7TIPMyFwK
/gUoN0BJr4fduBAykSza5yTcQJSWxTdgfg4ZrbhHwVfL13bwN8mwba0noxAOrRBcgqUBFPwk//x8
OfzkAdUTa0gRQHQwFAocNGD9w9L3mTrBQODV0/oY6AD9PGZV0b5Ex+MlSwsrnOac1uii6pJrSpLx
PAD0/vsn2fLVn2/VAP9rLD61Yg4rZunO/fz9zz8/v9qq2CoY9bUQtWXFOPA//n0i19I2GHaRCH6g
XWKnfv4Jlm9/HvPLJdMqNLUPC82Qq7MdXvzEf3713/7y5wfakuv051eKGvRumjR3TTMR/9WhS6N2
gyGxIs2Pf4Kf3KyfLzUa9pL786X5E0tlYD6G+gYy9e9f7/9+m38es4IlYOvP9z+/k6U1mO8pWP/b
43++/eurMAthSPx39s6kOW4ky9Z/pa3XD2kYHfBFb8iYKY4SqWEDkygRMxwzHPj173MoK1lVXe+1
1b7TLKEIRJAMBgPA9XvP+Y75ru+PFH7qoZDh0vT+QOQN/JDtvpqpy5ymkYSL8xv83Y/ffm0UoQDk
TERYQVZY5HJMV42c9iijaH6ZHq6JFpsaLOQdMav51J6CIEwPTPbto+uR1Fox88pyeler98nZQsvm
jz0gr9GEmRWef7Zw8ezQdF91UFyHgUu7IAEtSyy8uwNxUySjhcNxqdFRDjZtNAsszwjl3uvma4+R
hbSghacmaG2xyNpEy1vjEAPtlOXRcaoch47x5B8mDEN2h6ygiEN58gJksmnxuTTBbqLHB0jS20zi
W7NpfYoJeIuvnz3pGC9D/hHX5E0VU57ZBMeRH5c7YDQlEHBqSwDcefUlSahT6HLMLN6CSJ6tHtiO
gq2ZziVQ+44cOPLqMIYcfAcwnkeS3fqdnOtLOAI6CHLr4lfdc5NZ323y7+oA1HjyY54IDPZq1s2c
cEjLW7fYvAJ/mKWI0hNk6oUjunex0tQhbU+b2D1N/h5SM8wnXQOMpkAdyQqA6StXEah4SYJYr/Fp
6OB0t27T8m4m4W8ZNJa9xv2JkuTWTkLSOZGwuqQC6uLVcS7JXL7WJjIQNxNFgIkRrMa3tI5+MEau
b0aboEFlIgdTkz1onVZy5WhCsZweXGS6Q/05JK3QGRyYGssFMcm5qpizrPEH0oOf8Ns/LFiwM1IP
IaQQSMhEqIN6TSpiRSJRNwtqMU73cYeq0XefR3mcok/ChCoqHGNjQOKRiG4Sep5kL/I2/egR/Tlk
Mjpu/sOn2iq11FerA4DZv54buh4V75lHqmOTj2DriXnUq0+1xzUeEKOJgVzIgxxMMKTVERGZrgSk
DKS2LiY+UpogyUY/tiZYcjUJkyRNAn35UjUdfVA50k0ljTIkldJJ8MOlo3Uzk1epfVXj/A+P2kRZ
BoDmI7ItV5/CEtvYgmcj/6mqa98N7V1Szc9NxNV1GQJDz+n1eSqIOUIPBBMQBL7VEeZnl81d1ttf
1waSXOtG1m7yWE9W7oseHXXuq/UbXkVOKa6DVqYn6TcEuY428CtrfaZPUPXI9wwz8O6SxE8+SXvH
GV5ikkAHEkFjptKriQhdbf2s9XQzkR3aCSCz0VQl5K7dLmHyMUzrS+V4kI4l7Q9vdp/0S2fiSEsT
TJozy2zcAaYamaWeCS9tA/d7+2p78q0tKrJNFW+XbicussuNGzjxYW755nJZuHgRojkEMBWslrzU
NLg4mPFXOz6g8I3vEL/eSAJWnS1plcVD2Yhn1OQdQkzUt0ub3K5T8F3UyBe0oo5mIrZWsoXBA8Uo
XNTPHDLCEnvjfWGriMCJO8TP905bUH90OIP9JH6LvTn/MI9fAofTHMm7l6AUYu94TLfTxQGn1El4
1tVbh8NwkDNX8Sh67EwcLWxOm3Ran5Ra1M7kWyUmTywG0ZqTZSuwvGYjq4vKnQE4o+hlYs2wo4zA
1jYvpVNB6QzWu8ayXlITltsyNs+EBOtp2V9b8nQJbWdWCbpxHPNvy+x8nlLkX243JEfbYsWcpQHm
BBJ6hwLMQGwCInrA65EDxBkojEeqb5US75uR86t+TV3zMx6Y8wQMIKuLZyKBWz8jlSSE/UFa8Chg
KLgmQDg0UcIqZ+JiwoUlKcPKxA0HJnjY4twDwQUnJHLJh5R04qDpn9t6vuM9v1s799RS0OoxZ2pq
2Z+TiKZXIT/F+Ksqk3vcNA+ZDzTLqrkwdOFqX8VV9ubrj57SMNU9gTlCpQ+u7xVIg0s68jYIR2mY
BShMr61gQtEliAz2C6x4U/lqqQhM/Tq8+YL2Vmvym8lxLoxra/DSH1G35mekwfomJPV54fxdmhjo
psDdzzlpCYeP/Zi9DTg+HxwAYd2aoFb3JXZvcxVE9qAOVUTUdFaSK5337ZfCxFD35FF7Dx6dEPJH
r5LqV2Aiq38Kn3FBm34thx8CKtO1bwMBUIsNAw/vJ0L9i1s9WnFHdknb36GuNqpSGuqOgkznxh3R
DIQNxEP1YqXjjwCPMsw7M+oyvTqfBLSqLIm5IIgbcMJzZqK5LWaTyD5dInFhozD3JKt7N5NfVULD
0iHMFRPzXcMrmE3wdzPQBInQ9moywT0TDo4UF9xxPEP+kstV5pN+YKLEa+32aKqDz3ZnU7GbwPHG
RI+Lrvhkr+6rwjyr+vECKEKbqPImoHoy4eWhg48rN4HmHsnmy8DqMzVh58rEnk8mAL32TRQ66YPe
xRoJCo4ZN9mMGZKYXPGGDHXgM/FtQsuR8PZqF3rLqyzpTtk9LaOKDHZroqFfRHfVqOJdOo2SV8uc
pDbR7ajEaLQ3hM/1xClNPhQ10dMCiNyLHWPadDKtd1mMSbZzSNpAJ7jvx+bVKcRp80n9r6Xsf7KU
Ccd1/n+Wspvvdf+9/wdH2e8v+dNRJv0/qKEwhtlR4PvSdeRfjjLHdv/g1O/aIsLW5fuB95//8TdH
mf2Hbf4jX1piAgs8XsPfHGXiDyntyIls1xORg+3633GUGd/BPzrKbH4AQuTIc5BpR64QNo+/fn/K
6qT/r/90/g+Kk6jMEy1unDg+e3kJHtYf7Q/hMOvLCnMosTNxrJeGvsrYkp44li2jRK1KTq1RgxzO
eIvWTBmkBnWE2VeY52y3pmxs/+6uciv6ql1w2h6s429Z7Dfn2ay/HLNK2m555lY3jt6ZGv199/tj
2z4swAjt3h8eVF8cG6+46TYFInCM+ZAxjA/o9NIm/zpVivwveTXFrXVezcKwsDnreqIji6xP+V6j
USjW7pTR91CADUVLEpC0S2Ye9qc60YTa+dZuTq30pnQzvRdCvE3D2B5DZ0r9D2BKUGF0rMerwCY8
l00fG4RYVH52Kuwgi6dpldq83+eGqdX2HpFlgJfCOmJJQnFptJf8vAZV8T/c1Q2tcSo/nFb6Piwx
qQQpsvJyHW9Lg7RzkKlQKPZHOBv6sm3KwKchGVUIMqj8MQ0z+MaGBeeWZea2sVbDhdtuBvZIkgm/
s4KmQDwzNcz7y9hey2pe0HZr2/A6hkNvz4z6QRa2Rtr4vtn2DUR+amJ7TzX+rlM70L0yq/acKZNQ
XNeiawH/au9bHk68yIAXhRUyoDYbG7s8S5nppAeUbUPV0OUZSuuwTqlhcWhix4LsstqHzOk0mkrU
j+iTlzmdLlQsHc2zBt0PmCWEeCwDfdb+x4jpsJ3P4yWDQjWjrT7p+8SaJFhEKnM8SNO+Hmm9eipW
O7ufmLLYKAvRjTkV6mRs2fbFb6iJkNaDA47h4M4O+LGmdWCMRR9IGEcyamSf28YdK/tkR2Bkza5M
qegQjeltrkp6gYmRkW6bOPvbLbWAbnPKp3j1WX8s1L0cVTg9IxqbrBeIy8J2QnZuGmenGrjTSeYj
EFeoibkomVxYY49YHit3oXxcWbbXX9KIgeDgyjfZIizBaQBgc0WT0Px+dlMlXKe3Z/r9L91/jRmk
97Z3mnI/5t2lZTvG/sHB37oHOPNq9R5h7mWnd8oJjTEMjw+a5vkyVuuCWbGmlG9yojDjjjmfeTvE
EnEstUazu70NQeHAC2+ap3/63WvTl0niMD0OcWcx2mPgMBhZMfKAmqYGm+3YNFL5Pw9TRqdMZOvg
NBKR503y7GfWz25CdWxVH0SP09sdImb3vYTkmUrJiJf5Z0zxsl/hb5AGxSU7nZi/iDGFgD82n4Qm
o2udQjKdu+m5tCBLFqPEmVq3R3gPNPX1Qbsx4U7DbF9mhv1I70GXsECELUUEH44JPr+TCXgzivFo
oQHNh9xlmk/9FtVIPuKFFiU4CFi1edrt2imYT6Fd7Tpn7i6+D3agxIR0NZi7TaXxbMLGrAy6skua
4eJ2JsdHEzi/8AFVk6QMGyAFTVl0KqYMOghNDnKieqpxkv8c3r+LZzaZ5/55a9sXzc60L0BVbkd/
ZGTGbVtwNlhVUu0nQUYGEmMq0cDGutGzNmhBcuxthyFb1DGB+f2SUH2f2mnYbeegbVcoWVn5lkNx
V353Rj1fPLPBh8TA8qrwc6CnddOrU9gG9Jdr/pzbZ+H3Tb9F7jQSuCKNJNspGF/VmbcvvHi4FJJl
d+KeR3elDwmEz9+x4IDnUEiNS2i6SxvOEK49gi9KSD71ogfpNMQVbO8sds2F5Ik5M4vlIHkW7uNa
MUVQNPGHKpU7u0RruJ1/t/NbjRlH+yL/fV6OUoggeIu54nVZfbKdxjriP3mE6khwIYMBv2luM8Us
qMlGwH4xclJKguXa6xRQrTVDU6tDIpDz7oPlivm4OS7eDRis7ZFZQROvRsnAzHTy3lPet7tYmX9C
IhrRH4DbWMyPAoHFaS/0fi0FOQ4qA08001S/oTk8csAFCRdenZd0z7ab2yY0O3/fcoGux4LTZpco
IokEOZUpFl/0LR7JLqWvzlDNqpvVLqubxRmrG1BDRIhaiqiPAS4RJD36xgunGd2O+TkG4C8Tc0IZ
4jQ34fOrV8kL8Bt5SfgUEaJRPdU9wrqBCLeWVSctGjxxeJ4rNQwXL+/JlQppV7jmWrDtW0QDubqk
YK9mzvN9FC5Hxw7OYW0Wtu0kgexyxB9j2dzX5RyeM1HeTjiVTvOsV4wJtMWXHAJG7BMO0AMSib0g
2QM/O0e4TtbYT44tz7rJG3e6kShCWr0Hz7SD1RQD8VcWpGdjmKk6+++tMimF0NELEVTJ62pYZ7y4
mB8ZcuUC01Y2Jaex9VOGeoNXXmTPGo1DYNvArssPXlO/jKZtnJmypzTFzrbByArCvalIFiWyJdza
0b8fgGoBjWyoyl+dnu+rkBA+18k4fw2Qpl18U33nPOUKRaQOp+8ufZjOdCmbcvqcJer70lO8eXNH
P9wa0VEv9lH7zj5awo90SI2QlVCxfgkv8Db2sZ5fyoBhNA7GHDnO56Uo+30wxoDAmonOIBoSaQ5p
i/MLPt9TF7SfARN9KmJdAL3u12OULj+Cstn3jI9nDkZUbNntAEjo6KZMdiLfPZb0nK+DTL5UDhnp
87qchAf4bvHeelfcqWUNzmNMbstEZ29wsvWlkwniCB/o1prHnKDbFzGhusrKlxCq2F1FjeehD6gz
41bO6SNjWb/rC/uDnanpQJb7t1AN7dVKJ9SjftqzhmPqV1enPMTPJTSLWirGU9lCEC5DkKhKk13T
kxtpie+NgsFnNS29V+WSrdDunZMuBvehTcVzVcMns67CtGru42wm+2owVx/JpWWd8ADgt7+OfCkO
lKsjMhpIUdAt0bT51afMlZCpsxkFwKqdl55rUjTZb8LHSCtL63WwPXizZbvrutxAvwV66JjqT4uf
zsS/mRw+OQ6RZgNO8SO+V1IpcbvnK0WG1KvYV2u2V2o4JhDI2shJIOGf45zeaJkIBJ42epve+7LQ
j3mcaMlf07kZNVIL4ZLgtiBkDlRKm6s7ywXjHKQmUJJheO/S6T3788LbK+PvkQouPl7lqzCEaKaq
rNx5D6Ia86ciqwhE9TARjlV49iIkdTqwBwKX4aAHzDfR62lR0WiicDhYAc3DZUBF0MKW5kNAFEVN
x3kANc9V9YAOnLiWWniHUvu7dIWPm6U12SmItbOcS16e7uuwc5gmo0ljwIBs1Jq+RSP6MpnaL3OA
kCYXwOua6uSr6Ct8QBQBgY+9gcZ8fytc8Ar0alA7aTXfjoh163Hahc3iXNleNAC3ll/LaL4FwIiw
5dPIUE5kN6kYyIe2EfV2aQdnZkmf/Yiwvaa3yYgbENBl6gGmFQE5BU0Jf+bpGk80nZD+W8j/cw5X
HVlT0DB+h3PzDM2axII1/zBAOyY3GbhdwyAQ+BJ+RXd6XJI034UL4s2OIagO5M8+6TgR+hj7fRXC
j5ti+2jZWkB/POlY3E+5khzFaKXKCpaTBbJmCFs0SSMc4BEKe+yQvLQocAQxofJpEiOrUXgFiIiq
yLyrgp+W1Rwbh1/c7slHgUKcSPU50fWPJAUCss7RiP3ZMni2EANrmP5QISGQ4TR+dWy//AH77vuE
sGFmuYxPG1+BRGQpQszFQ00ybRKEO7rg6YKIzlEU2pt9q2kFa6bNvzVpAmx9LhsssQJIfeia/rvJ
631fvX3lu+lr+x7vD2+3/v19Fb4QaTWZpkk5eFRH2wDSM1dcR8c40n7PJs1SJ9umlH9tfg8pt4cF
NePBleFtF9cYvFaKve3WIOzmnJDb3RXi1qpYM2y7t01lnvX+1Pd92y36s4bx/dd3+qeHt7vbJlfB
nz9s+VhMlN3vz7StAOtXCgjJvKr3J253f/+A7ea2mYrYlIu+KFgd//VjQZ5Nx7gczjAo5X4FG56b
axxgOCp4ZlLkKDK4KLfV9rZz27w/532fWszq/v3+Pz0nnNAFwmn7ShcSCbD5/u+b9+cW24Lh/f72
nG1Q+76vHpscnfr2zH/5ykZJMkgR1cjA378dgJrhUMz5Y+N3eM7VHD44UTIfaodCe+ppf7xvhKm6
trvtQi7JHDP7hppMrTU1po3y/vjv+//6Mf+v77I9H3SUSSpRrGXJH6Qm59XRSc4mm3bkthQua1j/
99vN1Q9ZVOgWnaQhvQeGn7/det9kBvz+ftducRBzMj2979pu1RZTOtHr+br4xy/Yvv5f7eOIwW/6
/u3fnwM16bFhCo+HznOAn0xsuvoXnDdcTI0VHf+3hcnVY1j+xxamH9HT+39TsW5+1cP4Wiz/2MTc
vuhvWCznDxlKxwVyJQLhBn+1MCP5B6ysUDiBB2Lzd5/yzxamJ/9wfFfScKRIEa5j0/h8b2H60LA8
CS3LETZ0zn+nhemB6/pHJJZrO8KNAul5zJxc958amJ7wUoixZIHPmuwhs+IptgaQgJKlGiLrZcJC
ae0uZeh/qhosgWtUpydbP2YWiCFrJtJp6CaErTmzOriYcKmVRpxGuSBmpFW+V7HabEheKDX8lyL/
WFhDsJ91hdeRyMwyht88yyw+z+38q3PpS40rFLK//iQPvwlf/1GPFT7ceqDx6jJN+W+/J+8UfWTb
BblF8xg22d83auEULUHhRoLY3BXlbDCA2SsqRB2sF2Nboh6JPFYdEv6xNJEQicO+REX+ddj2u6lY
y1Pt2C917F3WgIzwpkODuBY5zJOO1Z+I96SZE+MgnWcxhP01aNaPNUmPrGX8h20DYEKAGNP2PpZQ
YHDJaHc+ZzBXy7BpzXW83oPhqNRhWYv5xirVeVmt8ZStVQvN0ggWYxdHag++W2f+98JrqG2LRSLK
7z5FVurQQGEj6flcKuzedo3Pwmy2nguGlBCC6OP7bhl2Zkqa1MRAe7teoqeDXbJetk2asT6C8I2b
0PRat83Wj/bi+FGzXgduOtAvgb+fH1TsfVWnJnR/TQq93eIjgVIdK9ME44eyM0kSqztc0pH3rJak
zQG6sS+NBWS+FvKOTgKLNj1GAR2PNiCbrVxfHZ8z2aAey0IXl3VOI3T75ZMoJ7q1qsJZKIggDQou
AbW5uw62/LvNts9qwl3vL+Gpqer0mHn9gzbP6vn4QYAy2klyHnMKNzLSPKQvLmVk6PDkK1obCT5C
3Fkj0tO2nILLdmsxLcD+c2G1xETSoqFFFQ9oHym2y/bUJCTK/NlKlct0AeE87GYLqARYVUFxvEom
eu13txidvd0mvCMOPYDFcx7tgV0rCW0VoKwPUuDRcdMJjKPZNMJGL56o7GayggyAWq8PcA9etl3b
Jkk0D1arhZHee1zt1IIHAvP0sm2a6M1RkFrKWhJG5n9rCkZvav4gAj5UDLrDXbYiZU6bFefkHBDJ
lmBxJl8q8wglnlrvplOdcdWT65i53yLx1R7JytWpTYPe9E63PmhDQ/lKeaj/LaoPHPT5eWh8BFwZ
JrmmRpi55uS53GyjiCSEY6mmCOtQL1+kyKtDXOd8VOlfDNUqzn0+wK1ZEgEpOvuU5B1rgqCE7/Mw
suxFl1jclmOVHVuZ7HD4RCdXBoDJUfeHOUNRq9T4823JjyZYR4JRGpajNZQfStvqMGjg7rQ6iPNM
UUZ/dDB2RUw8Ta+barT73ffTNp4Mp0XFDg/t0TLNevDWqFUsQe2tPvP14Zk/l3tZaX9edcGoie2j
rTcsrKfSwL/kkkO0mmgI2Ao5jNvSx8a+40tYWqK/KVpFaEEzvHTZ8B3xhnXR40mvEchkAovqMZxo
HKUlWpv2Y9Is0w1M0GbyWezN9XNbrdGuaRhq9oMPzplKxicqPkhwFYmy+erNqXdwaQXSLeyxGqag
JCwPxSBvEZ9iiWzL4YzntPVLPYjqoItyPU/Jq0IPc2nNpsRlMNvLuaBVeC1L1V9vJ0qufe3JryZU
bxBXVl099tB1dpVdgEv08a1X9aeuJGS1T7FpDQqEKoxwHGNaB1jNoER4TXm/NcQVUO2zTJ5Tk7ME
c/1GDMWbTLCULNS8RQz81Z1+5cQvzGuSHyKXgGxnpk1dwuIK/eua/ANMTOULiDp1TueGbknMUDsK
CbEL0vgSZRY6iVyAZvRofoPwuaSt5ZJAXHyaE9xKrfdcu+VlXRgjMY26U2OLOjiKf9Hf8ZP6GwP4
ds/AafuYLyXdpqzrjwIkSW3bYt+WCfEZEo81uS7YMpOej3Anvlhi5VUi/8xDf+DzgBSLGjbejSmF
IpIs1xX9IendlzizuhPniafQe+kdwuGmEkQ5uStUtmv5NBURz8Wrubqom3kx+wa6G3MJCFIWkXww
YU95Wtik5Nnhbm3H4M5BG+gjhwOQZqvdgsucP84cEOKSNSyxQLvtS8sj2EmuRGEtqDTCbjj7Ix+v
2nuiOaB3tbBvq9T76mP7zCfsx80vsWC0iSwIkH0uaMi2Z+nUwa3ALkYfoEUFAWCriGisN3yFtwzh
neORQedlMP7iYl2v3Q7apAKmjJivOUToEa7iwsWTsMgfOlcAsIv4cU268cpGpbWTwXQPjxcoVnFu
6VMfmNTst9qbKKn61Lvw1fAxD81yyivU7I4kuT4mbV5l7WfXSRmZSZo8HmyILqN8SafuR9hh7/IS
DyeOtrAUWvmwB2W7ngtLGLLcKfXmZR/BmSZme3ROKl5vdQdhCMZ0twOr0HtTSPJ1r/es1TkfreUx
HhjewqnO0ECRCiBHJIgrCCy14DfOFD2n2rIeRW8ez+nOVe7FbdbrCGKAJV7jOOHfBkVk77IwFzzf
GZqEhX+20OZv9mOh630ZuAT6Yh1iXIzoA4N8ZlOZEenHwcxE0IOPHMUPs3Dbj6Ipb/0QAGNJWk8H
wWjfefhXOZUdvEHda1dUzzXkCbf4LKSk2hNkOmUuCRhT1z2sCjKbKi7pih+hLlBVNUQQh3iVVz0i
EO7KozWSbjNO34IheMlKqD+IbELmk3wsHb+wdvbgIAGRK3RQOBvZOO/VwJ+fQCsPGa0YDy0R5r6N
Sq8FDEnao+1+LtV9kD7FqELv5yT6CgC1I0uzGvcoTwvoUI4Mv5SSPo9fk9cx9p5/dBem62EUfsld
iad9xAGRVsJ5YG7kPlTpfPRV/CXNqujYNPOnds5zwo39tzKkMlkyTAeRfcjBz8BBaQmKNayp0gkW
rIy1OOeM93b9m1UM/s1YJ1eA2o5DFKA8Hr19XVf0QjNffVc9pnvkdfQSRU5+I5MFQEkxCvCyJxfc
ogQeYzLMkmT4EMqWS8gn361ckM8VGM32NnJ5Y7K8lXAgzoyVMM5KBEV2Mn9b8BfN0fISwbmI9Ii5
abTgWvR8TokIn0QT3oS0Sej5/OwjCBL9Wn9hVEsvEI+V8NXtUKJhJKGLkV0W4a8rvGUvw1R8J8+2
xZO3JjTDfCb2mH27ogUao5YPTQgpn/IPiX/OHCFgYzVddYuZrR3GL6qrfkQywv5O7Z73P/mjf1Qe
WO8ARJYsqwdjZQPFXh96N0ehLE1EqPPcb3VekuMOd3Z6IcS1lMuP1XjjnCI91oF3aNv4WiT+Y7gi
fq1D51TVtkMGCVLwQsv7JK7xkxCBN+qcBUME9KMmkIMx6S+sE06biMdVR2I31i75oPNtJIruoIYu
uh5SeXDjEcUsSUVp8QUm25UV5t/FgK8j9VFJWMOBGId6Vwgf1lzVP5AShYVkToimjmj5wQwbj7GF
1yZmapi5GYXDllRIPK7bqc/D8nOpwU8mtbhbWtnBoyUAMB/bZ9fVL+AIv9RN/FGBczdZQz8GhvSH
cK06os5emhqjuQbc5C0x7ViLiEvEgbATr8PuPIwcwZlXM6Zzqp3X02s0Uv2r2af5S6GfcTgNh2Bx
8/3saCIgoPVPTXJK+Csf6qisDwWisKQ1RFbM0UHQ33hr+dK2zV3o+fs4oftpw+ne+1P2wa8T1Fu1
W984kFlTGf1S4/e5d5+53hw9SRCHCMY3Rj3ndtV8XjOcSf26ggFYrTfwrWSzVehsZ1iUFpwcqZIb
q3hEdjE/9ZRjyuvErs7WJ8fNnmihx1fCToZdGryu9VfEZBU6LMqgyaTbU5gmQfOU4gmzSvuZRAa6
XlENFKjEhNHkn1sbw7uY0OUl0Xquc8wJTIax7lbdYUSQdoXNY0mBrU/OesN1vyGB/M4Jzm2CrFY0
3o/ZKZ46AIPHqvRYyQXZbbxEyyEoxIM7+PN+nlvOw63nckqpibCaMwItzxri6GkV6AjmkJyAtS30
saUFfFUE6FpjB4Qxs4krQF5nt2AetpRYNGO8lDvPdtQuSybcCLJlvp3zVtsUkkmUP7elevQCsoE6
52EuqMc7fucAMtfRJzdBdnjiBMklFpLttUURkZhVVQAkFdUeY6YMH2BP/x1IpNbEFTDhcfZN2n8J
VXKvcaDE4FnbiiKmS/mldeXDiOZcOJBKQfCf/OZ7jXvLhGZdmYBhd1uhRtzXun1xqyS5Ql+ur7sk
4ExOa4Ar5q/ROi2eGbzUsQQ2QJZCA8BQ2r5mZWc9pTERgrpdoqMlO1KYw7K5puf8qWjNW8q5UBBq
2scN1BI97MIaMWlR4Li3anGvLHqFuqQmHvvuLhqBn+kRQb2bud+TetJ7z3Hva3IPsYQ5UKiDZ/jd
t3YXvcbMk8O8Ca9FyVnCL11Cs4rX3AmDHYOur4GPTcdOq4LCCu6Ag+Cmpt61O9gDBG6MJd5ijwSP
BtcmWU/qwNoMZ48/3XFyXBMqx8TB/ZkNd2XtUQouzbWl38Yl+zpn2LIT13mRHT2QhYDRdH5thpKQ
+OWEzjo7ypnk1gLYJ/m/mboBmG8EM76Pn7t8Hfv0AxECrwqXuzeyRFSlSnZqPI8zwwhpMcmRnP5c
x7sJmRM76m0u++WTZVFz2OB5sv7sJfCxqkoQklqq1yBmulyI5cEStkcHINg7PSrxNDAYBdJThF4D
FMgaAISbEbpMzFw3Zj5da6SzWZ4xtwackNr4ImKCX1H/ePo6KkwKQoUCwwuKDJx3cRyGdDhOmsQj
IbtHSyTPtZdFqHORUBbFU1M3vzyBDY21CHYHd28TiLV8m3SPNzoPOejnb+UYfcyYN01WcefmE6+h
xAngKRlfW+JbSAVvz8ibah0i/oytL2W/nnqfhUMZ1td+137kG1M25ZzA+qj4YvfzHuKovEaCoHd2
RJE3qCI9DAPiPDV8zcq5PiPagRdhucjTZM1Slxo6+SCKMESTtJBR5iZ3I2s5Mr4bElVKtWtSNA95
TniejbVJwfVGs49keWJxiXII+y15giTdhrtAMuAFOp8z/BwzyEvNJzthNCMqF0oRqdBjOlIDkmlj
/q/QI2VMe3TB2LduisMQfKWDyMdVE8a84IUcKUiWcT2ndvpFwYi+kpa6QTEega67KhuQx6gICQDR
HA6UBSM8gQzSTxVy+Js3Eh355+jD1Ky8GaHAyM0QPHDj/touYIAEveYU4IkrS7rf/BXVTVyU+PhU
A3kY7wtRj2/ggT82mDzS8pdFL6DVQX6Vey4yWz94CGzUUvU0AMIJVhTZlX2mtn/JVXiMgvhZEu9J
fDkwCIrIa6+LAe+q+BGtOq4uJMUByyIgPyXUt+hnbGUoHp7kREZzTq7Noig35prY4xwHbV30MUMK
rHh+SWTUcLLdSV33NB65OL5mIJF3ykV75ofgyPvCZS3PdQLBoT7FgvctntEEFWj+4z6Or+fFJw3W
xVhmNwQa65bk8HX0jPfYC6/nIE2OcS/3DQlHV1I0P8C8k5qTZk/Et+FTn3qIH01+kyJDOi5xSvvE
5YKUvxDy8lJOTnHUsv3QzNbrPPdcY4dvWcq8Aiq0GqbbjvTuYrnlHDKN1kdsBvhQsurTktwTNoy3
dmCWO0meNp/cMSYaNaZhB/WuiLxvhjE/HdZimd8oLVKrfQpyKAFRQN4xozNAv8wL2yJCrGWRGCdv
Ogbji8cbSJX/rJ0a0OVqQKYdHRmOq1zwt+sSgHMDJ9E15kyXsRIoW0wukYIhNMdv1FUTTPflqR3i
5FQWMZxC1GAtMXBj1596qT64PtU8xiuN7Gh99lr9kUnV/RD59i4V6a8Gmr9AW4qWJHgKyvbFT/3H
HL13ML6owL/vGQKO0Ko1NUWoyxs/LD4OHkfLRNWfVu4TDB6MXGpfVzHWtQQHq2bVuoJMwynslvHX
mNWNNWa0qvDJ1xZWCFwi3cyqxSYv3KvOoxpP0hrubXOseepX29WfVchaYmUOHkzDK5kLDiQD2BSs
yh+GsW/2E9KADgNq7Hy0hA9WQVlv/bDcRkR18llEpsSnRxPgUHHl7fQrCQenEI7/9eTgsuus73Bo
B7gXlubI8H5QsF3PGYKOsU++EE53Jv8wZBE92lfDlD0g7BG5eHOJ0AsVpI/GSb6nnnyIWXFmqrkX
tf9mWdVHZX5nax6eBQiQauREHtkZvnYHoBJ/qesw91HPlahJ6wizOMbadEb2DuXY12dErOqusW91
krkIlRvC0kGu110UHzqw/YfQhvvNOviAumQ+6I7GGf19ViClwfUu6Dx6A/AtDcp3oZI0aN8As7ib
AftNDfY3Mfxf1goGB0yr78WKAQSjeMQUvCIraCFzMJwaIURjsWr65pDYhX2f1M31FAI5jn21CwyG
OIJHrOEShwZQHCEVg2EC0S82+OJydb5iokCRZtDGBYxjZWDHmcEea7u/ifE1XVFi08Jc59f/y955
LbeObNn2V270O04ACZe40X0f6I0kym6ZF4S0Dby3ia+/I7nPOVVd0dHmvSOqGJS4KYkkkFi51pxj
Fj1+4nHItogsSjqS7M29Qra0CBCEdGRH9XeT03zLdpbGLmNaE4TZOqR9UdEYo+mR057fNRmuHxtu
c64BzorDiDkhUGdL453lCJBLA5+DJXvt0lZujO6xCXMb51WcP83miYWIcEmNjdbdpwOOk4+qL16C
tqqI7ah+ONS6a+Mh9+Jbq0YGosqWXKh+nG9k3P7oYyD8TuJY+0pha2jszL8NKfKpteCrF8GMICV3
7pyFA6GRCmONs5wDEEsgVtNbMjDAFuKbEIprCCtoAUU71jjtTIO1fY3Yrmpg27kdTetwAcDdHnKN
4040mHuxMFxqVLfE/WpODsF8GUL2HKpiRQJlT2JtrmhU9pSWvG5Eth2+m0HrUkINBg8WB/lm9SzM
IdwsTu7hZ0ow0ozpvTKAn4bR/DzFSPsqDR2nO04WGBhy1jhJaBjPqycd/xjC5vdA7hNNNG8KSOaB
RponMIZiGOe1hp1TJbN8KQ1A99uvpJh/1LRlTn7pnvw6v89LQBnjMta7OjQBqXvkQYWp/4X6atv5
MvxWSvsOed/XTO/n3FQL4kPP7nbzZOjYIm2qG+HqhnYKlKtLb8lAX3tgfk904j9TQpFWo4ASwsZx
AS1f/EwVEaMh6SwrIdkROCFOdaPOH0CPO7d66O/Qvt5lKfGgvJRDP+f149Rycs8w8ZOxme5MI/5G
lFqCpG3+7NOmuWl1dKuMavDtGmjva7K9RtzHsO7VrJuVwO9Na2X3mHVMEaNVaaniyLR3V0rZl6Tx
y32JmZWz1p8Pgw/xAe3m1iHPkSg7Rz2q6mKMoMlTsx4ektLcmi2ePq9Hemke49Jxj2X7q42M6YYP
78fUAPdPofxrMxYzO+OGvLXk7Ms3m5nIvsso8X2jWW6Hzn2ZhF1dgvqutAXZoAN1eLE3TcYJRZQh
aqkYNUniw0/z2HKGXhpyDE9hTrAMg9MbWrMdqbhEFyAX/uEP6jFS6WOt4tuejAOTq0dG5kGmww+a
iU/UZw8aXIMRkp+NDkqoxfDCdjk8hfLXCB6BHEoQG3XSUAA3wNmzCS7UUG2VjmAwyGJwyGSgdTTt
WQrxugEZJPUz3LkkOIQ6ykHoUIeOdIeElIeePRIWRi7x5J18mxKiICpOSSvoPkm8kwAGQe4nOjgi
MQNsfdWzpSMlQh0ugf54Nei4iShkx2FmDkHURFGwqxsZggG9DZPktWZKsIvUa7Rk5z6iibrU/vtg
2Y8dCRdorwxqO0IvJh1/QQUx6DiMSAdjJCRkpLYJwTWBRWn540FgiT+OE/YU+pg5ZuR1LfExxiEE
vyyLt6SIgly34tsZPKerAzqkjupIdGgHmYdyg3ftUJHnUfcNstx8upvEwjnZ3LknwwkAAoUNCDcd
CaKjVOrbTAeFdCSGBD4tcE/vJmMiyBfstOAbfAkYqfvpGPydMRq2akwh5ZjObWvRDSUO/nuBZi7T
gSV2WJ3LoHlzJo19C+mvFN6uMjJiKu0uPjjknrg6AIX6btkIHYri63iUVAelxCSmIClb0OqiQVZ4
afF6VsAyfWZ21uAo+nXZXUj8CpureI/Wfwf2+3OuybwQdSVoJQ4gXUhv8duf+TTCgUgSvCik73IO
OqAfwvu2sJ0bsykfs4wNXqZzYTj1LpKgmAjA0diRHKMM+doU42cVT/FNxrR7E6RMOwUREzpJZdQJ
NEpn0Rg9Ycf0li4Z2+Zt04WoQj1zYyMaGu1eHTHYVasRdAwf3vzsux8ZsTeJzr9h/DacLJ2Jw6VE
6IwcX6fl2Do3JyoYS9s6Skdn6vQ6XScnZmcgbqcmdifQ+Ts0FvPNWLMIFLRnUsJCSV9DD4m2x9ll
IeN6by6zzTvJBdVrPDo8uxu2LULlbTIU0R1xT9O574Fhtdp4P3lc6YnaIY72prCmboPTqcP83Fhk
dU+P6Fu9Y/bc59myTZsYvQCiacwJ8643Y1C3liEeiK3Yeip4yXKnO8xJKzaNiczKUNVeCJPJjZl8
p2xYNr0OQBIkIWU6EglNI5AQHZNU68CklOQkoAQU9zpMaVqIVWIsBouApKXIIXKp7I1H4oh83hfi
mHwdzCR1RBNxxWxM0bs73mVJCHEqF//RJdVJXeOdrkFPpJWMDtFPji/wzlOozzoWKtQBURkBzMOv
UMdGLYIAqc5YoJSgyF8QPagM4ewgBg63B+R+T/aomkMf0pabIru7DKb1VShFWHVmXLoBdSUV/42h
46xGHWxFOMfBA/5mOkRetZBvLB2CNZGGVZKK1Qr/hlRT2tukZUE49QHXmJxNtdPY24gcBL9yyDqk
BhysydkTbwWPTRoU/zqQy4ph6+qIrl6HdTk6tkuS3zW8pmR5le1Aidzn67y13wO3Kn/YXnFyiy20
4Oo2jX0wTvaw98mS2LcGy0tNaNhCelhtECO2kCeWkCvmjhOMqVkCrWa5KFDQrI3F9DZjJelIJ+DK
pumxCll+erB25HR0a9Whk0js6MtXKUriEYM88rPbzOhow+v4s4QcNNeL4l06FzfDkA0rycaB8caM
Hz4yjnk9jGeLRLVBR6sN81uro9ZMHbpG6hTKWmLYMh3IVuhothovwKZ2iGsDoBCzJSWm1VfGBy1j
/EvF8kAOvdqM0/JFtQHfq/3MdRBcTyIcIATYSDokjn03oHBy4/BvcPFTRMnZur7x4EmbXZts6yn1
78jtAobEBS8FJ3Ah+danx9DvITcK3KjM1r6n2p6KPjddpzhWcdDNG0ubWAPcrD6u1knbW/n13a4u
88ekW+6XMRsvg0GTwvH5ONNm+WJceYu8N/25+OaRPR4Xs2hL8p3aUOB0j0rFN2bdbWrYHl9phwhg
kABrzSq6c52Ba98CbCrCMJFmNpQ+kdxy1YB5tvQXcH58fBanNEzvNuF3CtaKzpQbmgQulpcBnHNM
68RPDHubNxLfTVgfmLozNBZ0tYmLLujz4GK2yvcgLS9uVcCWFC3DF2Dvs5U9+RgDkzm/ud4YRlrc
uH7IzmIUm7jmWOjQcFDEIkV2M9TLRIKuyyQdTm3FZj4pRMLkSFbnBfu+yImg9mvvI6l8ZrfxYt8H
ZsOqyVwR1QCTCOKWz/3svkV9eUZYO27SOLqUblq8Fjmfdc/wvfSw+kVkE4tZTzot5lVi9MRLhiND
XVpGhDjmKbhUAPq4ooHPT65gaHgksCTNsz0oYGZ1YGzo1GFeORkdTS/pEmTneuDtSO8ijNtYoz5B
xuxn831GbIc9g051q/niybzaZ5Bvl8Cetg1lIEXcz7lcmFvSx5yGYdzaAdMDr46AaHkQSmsLfm2s
KFDItlg51nRGl7LsAxCWkRjTu8iQj5lZ0LVeRoMyOaBx1zs0v9BoH+p5xBOqJ4eEIXQ16dGDJ44k
wTV31xvTT7dJ4m5H106OTu0omv6xua9nlll6cg66sLQlHYe2vRph64d0cRq8BkMpw7vB7Oz7OR9I
idD2CJuWqz2CCy3DnqQaHza/awc3NqDQpSzb+2hE2T57p8qjdpp7JiAqOsiyFDsLPYGKljPJJd+i
xnVvRJwg7u+wPSFp/8RmTPBbXmfMdiIc4grDipjS14rBpsrJLGhGcTPPLExV3RyNb6mDdoNUn3FH
33k6JNjOkeST2lRjp9zn1szkDfpvNFN5R9MoGUOPy6NNWhEkMfsmGjL/KSiW78A8B+F8q23K2ho6
aFlPAEaG4ibt5WnQkDNSs/aJVxQnQAz3EXuEVshmG9hw0CAFGQd3rn/ZWfLDb0y5a0wP1IbfOsSr
Kp8OisMpsJAFvnA0VcL9yosAoU2R0sVEfmYa/k3XIkUpI/8oM++9TBK6S4DWcB9GTymDxxQcE2Ux
K2P+0ljddIf4S6SkCrgRlAybHV0pIRRTD+B71WNYjUcAWFPrZiHwa+gs87or0kMt+NA7dgurfGSg
lrQ8ZYjkTszerl+i+4EBGe071ZHC1yAPLDEwcBW7A/0C9nHoztEidiHNwtVgYqJrY3oodY9qnXZ3
jgV7byg/34lh5i8lW1oU6sgYkGE15YHBZJfsoMcoCZddkCTOwSxB4hmqfPfks20xGjLH7KbKXeY1
Jd0N+uoBjiG7LD6KXLDbpgcU9OqRLX947HX+pxUgcGhDAU+hbR99abJX6o50W2CipBPvmXBPUxXQ
imccwR6ZUI3MVJclxiyd5g9VV7JTmuNTjJxvHzg2He6pG5mCsun10PsBSVk8C8huaqqNlffvXiaN
gwlMLBwS49K4EENCl3V3KWibmdLbkh0fP4/eBCS9Xh7I9EwADIeoMKsRnKsLerFYgnMxJOFBt7zn
OsXp0Ts/AsXePg/KwzhV1r50WvzpuTqlpfUts1KckdqhGuib6z1HmwF7L8busphjB8OSgak1d2Sv
I2G53lzVGEgTxmUNiJchdIzGqLVTon4EKqUTOw4GPklFwRqzn0IdVsKjIlKnYS7EQ9fHrzfd3ES7
3pAv/Oka7K79r8Fc0vq0uvurG/b6LbL/djjXpkOqpW3401/i3K92Tr4wpGLNoBGf9TuqTlJPgNga
MSkA+gZNIQKQ1DXZhwGPmNUwnuhwD79vvuU9L1pq9RnhU89+O/S7dPSW398KAgyv/6ul/u9oqYUj
7P9US32Jk+rPOuq/P+EfOmrzb0ieA9MUpk9v3LXBOkw/u/7f/sWQzt+k5QsexfgkTOaAf8AgtPra
FV5gW/AgPJ72h5Ja/s0meJjsSNKAaZOSV/z//vX7/H+jn9XfNcXdX77+s8bY4Qf9OyW1z6EgmdH4
li3Zn+oc4z8rjMPJiMa4dGmTxPnGZ6d9CQNm9iPA7aKI3C+u9+tUfrGteKyDCjl04GSbsZNvTSBL
onFJIu2nCB0xEN8mUiDYeTywIZyhq7rPcRGtrWkmANL3AV/CbnEZvdWWR00/Que0pgJ6UwgdimvG
NkriACPJXdXjuVO5FqaY71mGSMcvJWDq57LCsbTEh8Ki1bp0AgzCILb/hez6P3hLAHQELu8KvA3k
5f/+LQkG2eIXDxzGGH5wiERi44417mgxq31lGKTTCmbsXEFhDdh3ZhQfxJJ9GMA2NkhwNq3ilfY1
BqshKHk10U1QszPuqKlEVnl0X2mrRoH3pnyvPv7nf7vFx/eXD1TaNogkB9E+hA/Psf8iGQ9jAWVq
SBryC8I3QpdJiLGLh2LGKVL0QbVXC1ut6bVMfAxotXbA+s10dFr5SnzdhIE8sldzBA98mvIGbCQg
N9oqQ59tkYsycmA6LboE4mXzNdZIlW0B0L+SAN0irGydm5/ZPBQEYQA9E8tDYjEORv/0s3AzAP1h
f27yJOfqO4Nyjl4dwU5oQokYz/JNjNGLX5PdWiXW0SSik5390dJqdU/eRzGNkK4ehl0SZC8L28Rw
ORgAvAqDIUsiF29tdFtWcHYvtFyzJF6bi/NFldwgdB+/a21mgzC+4HnrKb4gC2wRVBtcLRE4rLz+
h4jjaK1hDTIF8RrlpBbFojgwW39tJn1V7ZjVVRlXfuNb3fTeehT4NQfIRLHfuxfQXAeMEwqqExhN
PNE0tICqNBNHC5wKUg/Ic1GO91yKflkzYagBCvJHVxHbw8F5cIrye4STGhXPuEcOnBNUaX1m6nke
QaMDhPqU8dGSsKfCpr9PXAkeHKXy0pISmxXocgu5i/L0fcEEGhCTipadgT1KciTCRXfbOAvbnxjx
rLuIvV+Wn7pljRQcj8OyNJthbN9qt+WzZOhDut48Ez8ihhUQX1rl5yKgJCr6ssTS7uW4cKV9QaLU
rNnC2KF1g2Z+eMiMJ2nLjPmJ2AapxJHLlCcf51Ph919hSwBEvCyrfiHEIik/cf1QifaTvwnNsdwt
1QJ8la6XqtV7Mb60NBbWOULfWjkfbd990fja6qBYX85yNfbljy5NHkQMZ85KkkubwVtKhvHVa+r3
hda1EzJM93VuDe2LSA4bkGznekH9PZvOm5+wc67EbWPCga9SsU8UAioAjjDMrWjv11bB8TNg4Kyk
IvYC5m9MBUDoVNaPF0VnHW/ATVy1+x6bppynY5e1333xYAcjforipbPCfBuZ86dhuYQADuwP0u1C
7VhJrMB061czuSNzVDUrbNkfMQUiI9vh6BbsfqqKkb3pvMrMf86z5OQYy01ax+Y2ngloiNPIPJRs
cYaC+Kakeky97rMS3Xucj3snyncuZ5IWg370iLTKjl/nAyQv5aGzrGGVBew/TYDPPuMMhIPPC7ws
ssi+Oil/oSj4aKmwSsf+NLq4hn7Pgu6Di+vm4D4Z3beUz9NK40sWJuesSfd927zM0DmBftz7rvs9
dHkBpfPpqKndA9PahGX4KNP6NkUMsDYj3HuG+5ij8ewdymhLQOuPNPxrKcZ9EVk/S8489AIz4B4n
fxkytfNQUTH79UPOIXqYYqno19JfgV1Cf92vHv0+31n0gtdAYxiaeAqIZG5fcA6jSwErW4wPypf3
yZw9pJ66o/2M7yPYWLV2Priov/2c8KMgwNXX3akEvh4sAGdtV+LYkUeStjFt7/BLuMWNUcZPgerb
tafmlzonsH4JURoxsL///XszvH4hchyCCw/RQohXhlOB81t1UIpbTqW2SI7MCbZ2CmWFTsLiRO9j
o0W34/wzL+ALM3XkTcIp0lv3YW096AdS1KQZRGhvDr5EHz5GXr7pppZ+IfIIcDofcmbrJs9hdvS7
QNNYx7flqEzmPBDFUDiH+4qSEySauY6boVtNBhtus/b2FQKLla+hSEnsNjs0HODuXOuQJsNR0HwH
OuARWkDAvOVMF1xHeKesV9vdOinJmehQ7jwfW3DQnrPEfetzljC5OM3G+zT9Mtk0yUzzg7F2GbQA
dyIGYLHUIqp6VUMGWA29/wxiE7IfKUbYLIgbD6S39rm80TJICICzv9kJ2bC5NW0R+00727Eved1+
C+OZ9D2GAgwOvlmodNKs+xEnfsO+1f5hdzhienCYJXfaEHDHCPTx+hBs68faCW5KWKWqlkRkxfaH
mAGf13lJFxhzRoAV3XAMQP9FhUYK1aeXLUDXlvHXbA8PHii6OSq+PJNp6dym7LI97yaY8D1GyYyM
02ZuJ5R7iWhFgHQpjlU+PM8GGRORqVhfuPYoi9ecWd/poI8rRgUbSAGS+ab7nmHR36Sh+KyN8LWN
h1sbH8+qtCsEYBHKRsejZ4TaHak2QnuX9ItWGesBd3gQKOcW2OZ+UvIphcNpSP+tkOjJhyKINx9p
nXwqUH4DZLBPl0IEw8quJTCdSTbDwDrpSyi2Pqp54gIW4M1N3Xv3i+QFmnZE8G/NyjJlB4xW7b2T
eBqCSmxMAvJZ1jaZ44LusCyC+tYrE3pRXfRjkeZzM4+gOAbk0/qAN7qOTjYiqgGtv+mS9TR51c/E
rEkRtioTala3LVS6x8127COoCkVvk1foPvdREt2M4RHRBf2vwr/XXWRyEKcfS6L5nkKhsBYvcduR
ImpEcAlFg/zcf548rqCRPIl+vENx4sRgeyrXhlnOX8u6BX/xE2zmsnc5JG53NBtvp3B4XSRDoKpi
zm+Im6l3npAVMMTM+nf91vVhGrGAm/vJpePWDD8WtvIcSubb5OsJXEnTyPFfI6t4KnxiZ4be2naV
9ea3RGL7DpQDJ/8xlqNJ67Jb9ck1Vbihb2fcT0jVHS6I6wVq+BSWL16pwJcT+4tMlMT2aNlMdn4X
e81xUN6jIaZLWrfLKsmeKT9PxjA/hzHjaRqgLE1LcLSCVcez0AW6L9dXx+Vx7Sh4+rnKj8h/zrZH
dl4WPMnU+9mluL+Yz36r/eRh5BV6TredMudA08tTzQWVJH+4M21iNsYhTQNEy8luRrNzP4xfywh7
P8qGbo/pJDBJ9vFqNv4ugM++UAwrGBiv0aI92BXmJJZ6S4ltU9YvU6/el8bHj4iqfDacec2MEG6+
q6p1OYH67FsA5NXSIC4w0oPhUfkgSdihQ2p3Eu6FUxf9uQqIovIFBMmK4XSDVnzDTOxkoX/etkjA
3WGsbzInZ6IpRyLi2cFkjv1d9qlF8wmRYQPfZUmKF2FAwJ0N2BaxI5/TDNl9uYBO6AfQQBnZJkRc
lkm5Dd10P1QRp781HalLUO6Uwc+Eoee2XEyGxKj9EE5OxI1AMtpkHbAszsMSalB7x7befAT8yIUw
Sh6aAs4+o2nyY0pyTMZiADCEDCDvjnPUodPIO3SoOupDgmKdhbVs0RbzIU7msfHJeHDcfqNG7ENl
5Gy8PETZUjRPcexnG8g7/Yb25HnIBW0smEArg8EeS5pH5kUY5wcgomjnbSbKcFB0NtDUEvCsb0yZ
gKj/55fXe5byzq03Jfvrg5OBptQoSwKQ/niCfZ+3y0xlZP75R1z/vTIXetmjcX/NR64mM9ioBomM
sPdxhJPOGHxrWV+DkeMaaZ0hIkWtzAFzvRH6D7r+oOuX9SzuS+36aTTQj4E8honr3QzLSTaFRFFK
+T5rBGAZQzsq3YmQiZSUzxrycNHiAGCY2eyTuXSYlwZY52ssxFw+nnyUVEOqwmfHrXlb9I/XP+Z6
7/orUNny267fzDWVQDoW+GOAsYSNZ01xUNhoVtAA+byaiaA3upmjT++7wGlSwy7FDmWa51Cn54Af
Xe7SQO+YbBeAjwFeMEEbwyETX1rDii8z5MUdzUQCQxpcEjksOqTBXXoX48nZzpMAQBoFyNLC5Wma
uSjMYS8e/QjDTotKf0cFQzWXA+WIELdtkA3XG8tw3AcXvBBw1wyvlNOItaLVhXrWwv3C+KPAF3Rb
hbKhbkc52mWpCbvfQBlefVCPVEcnCpKbJG6/9YUxUyWWeMzEjrFRc2v29nJvFBQPsii38QK22LBq
d5dZ/P7OnaObaXTf6S98X9qFcV9Bldq1ISynXd4hSU4K+COOUTtELqenQA2MWN2FaMaO9aGsuVRA
C6QKjN38Y+GCJFNm7Xk9tudGr7OOHO1tE7UPheO0Z2G1/hY82JNjifl2WthMmYXqdv1QQh2m1RF7
La3jGZWrKN0je3zn2I1h+tAHiB6Ak2uNQvk19jdLxqCkcriAdQYegtKiEkubqHuJFPkPsYHi0ILv
tQ7jMX/z/egBtzEhFlk67yp4Uc/TUv6yG9bvqSO1bMbMFky4tNU4vUOdnvf+5C+3HCIouEVfshmP
ogOwGmpMX54n7BhnYMGBmz6qnrkAW+43ujBs92pCiR1vvM+yNNhnQ/TlVnr2Xjlf+ezH5ywcscB6
pJ8x/Uvveoxgdygv0WxETBsH4Z3U0qDVRoy2ycqR1TIXj26AJjbClQMOfyjWldDJu513Pyv8rTJj
qrAaUyrWMiXEqdY3o+ncq8kd8WRYGQa4Xrwkvnef1VNxSIb5tlNGfR8E4d2EnOgg7Z4O+jy95D46
QOrycFn8e0ZVOFQeW4sZSpJ7hxjnY8zWhIEfQra0Jf9vqh20KcjszCIbdxOw02M8Q42avEhsy4Cr
qtm8hVQjGy5i9rFz0+CYj9UWEXZ9B9wJ9FkROUcvR5Xr2uBvMvOANIDwtgCMZQ6YajU9Wx2NB7An
t17FME0IHzdyLqr9PEZ0c8sSxWf4g+iJ+lH7WdJy9PeKKTRCNJc3zFrex3bODkm/N2azOg5ldrYh
duCK7bZt5+1wIb8UCQ5P5O5Hf5q7HbzyVyaC2aNPUIsVtt15QpbUmAXad58DYlxQz6BbOEd0ZRCp
WJmGQIXTnTvTL5EekANlkfPhLt26cbBQ4i7Rqb+1u+k7Ya+EERvn0Dn3o2Qc1tbROhqGnynT+Qsk
qPewsL+NAZXMvLT7elLtQ8uRGzdRcbKiarNA2TxaMcOkMR4IV0ZHTS0h6EMkHzbkrccmIlSzz05t
UUYPqarv0JSRtVr2JRsQEgcWWFGlca6l4tXZRbp1lm8w54JdkBblPknzE91SWi+9P9NQWEWV6s/O
lA1nfExl++AmBQHSC4P3UDrz3lPM2uWAIyaeS/McG+pCPY25H+nZMTT2C0DHi2nWI9fq3NhGvrrD
2ClObY7cxCwE86s+8O5cb2KVaUuFwguX/uCVL64xvTGtN2/b16Y1kudhJkWWLsd9CNJMzBSMhek+
mogeqKpyZ1sCWGswKWQ+1XmP95wie8o2hd1BNXPDYtPN8kdUFGq/TENznvNl47vLTtSAxOmV7upI
0lrznBcVFP1hxBZXD3Tg5hyTXm2SkNn25U2bvbRoJIHhRNuImBRCwNayr88Fk7/TkndnUXXmAz3L
lew4OFfAtJneALoLcFRzc72XkMjacEk2GgNYbavvku/IFjjk6hgbp2hMD5MaIaUFJP+GJr0ko50D
F4QmJkwF3xGbYI1NP25+lQZy2s40xAlDK+uCifc+QVyIR3uo7NPvu4l2SlPQ5KcCDGw5meFF5MhN
F6mgcVKX0F9Md9OcLScnYAPfF2mBf9RXp7gD+4WLhF3uxLxJf+t6o/DfzwOtjqyvcDU4mgAx+oII
y+vdrGqSI1OztamZvErfXO8JhOfsA3tonteve/IhNmaaF5tr2IuDXOF37EvJPpwKXzP7vDkioYdy
7fpPhiSSOOuR4rYD06IGjecJqzY4yYp0+ev3wmvp8sfDHtf+bdRlHyzz3trNAsyM/3zu9Qdcb/7y
vT++NE09nEJqiYY8Yg/6x1Man3o2KtFQ/PGvr4+CkuYpf7qLVhhvcYyq9o9n/+kfXb8pDW9ErcKw
66+v4PrwX35FIAktnbVB//pA3ITeqhezv/7jF/zlGf/RT/njn1gzZy6JNbtaV4sshAjYnRlFapWQ
L2JobmVXxSl2GR5uHMnbPgW8yLQljgVhiFd5PZs6bnwNcKR5CkL1+rXU35y7kNZdmKMnALWLT71A
6+uNA1dRZTzlJXkdQYEUSx8BnFffA1o+W7dSlbnlEK9OjDV4INJgo7CFwSRF/hT0y6kI52Zv2EWs
znnX0hRgsPCbEJY65gfChmM7Tj/iAmcAqiUvCm8HUZ/KAu4lhQUXSOUKlgxEIBxFK1iGm9YdX0Bn
Jhhc66ck8X/FqOkDVPUR6voKlb2n5fYWuns6sb/aYdOhxm9mZPlYePwNyugj2+63UUv3GRWsLbT8
nhb10/DpVyY6/wG9v6eF/+iiDiRXfM+0JWDR5oBY2wR8bRhocQ7YOAhCbSUIrKdycl6gSz3HjcLg
LeT9dYIAFZkObz59tyd3E1XsjDxRv7bOT4nijrzf8VKYKDgJ99XGBlNbHGK8Dozi17HONIizc2FE
e2ERY6Vfs8G4orPXwpJnMHEhBWLMbyOGmPovHebdPIAujaLyyYC7MOG/6LWStvFXJb4MgT8DRqYd
00zHtTFq94a2cVT4OdA64TnG4BHg9BA4PiTOj0xbQCxtBmlxhfRtd6hxieTUbpm2jdTaQFLgJKm1
pWQMf/naYpJps0mM60Rp+0mHD6XRhpREW1NY1AjYwK3SatvKhH9Fah+LNrQ0OFvkudU2l1obXkDq
sC5jgfG1GcbRthjSlR775kVpu4xga8ogTZtoFG6aBleNhbuG0foBy9FtX4Lk7W1dnt+ZMn12tC3H
r4Inf96k6rZxwUzg3Wmke/AShez9Y9TWnkp7fPD6wIEjWyxC24EJCC/QrE1BkbYHgSs9A0fBMKSt
QzQRHqU2E0lcRdXVXoTPaNSGI1tbj5Q2IU1XO5I2Jk3aokQKAhoVhkl65LUeaoYQhQ2cwKlJfLPh
DGdSWjvUqRTTeiPjVYQgNMWPVpujlqtN6mBr0xQ4GEYO2ki1aEtVrc1VgbZZsVM/SXxX6jHQJqwa
NxZm3gvEM5QQ2qgV4tiKcG4JbeEqtJmLluKz1PYuH58X8ql9ie+LTdmRvYSHuJ/PDnc/TARcYom2
i6EAwteEg6zCSYaUOcNXVuEvk9poNmrHmbae2VcTGm40INreCkT+ZtFGNUdb1gTetQXZwCrFZrrx
6d+L10qb3Cptd+u08c3VFjhTm+FYUrJDpg1yzJ9mZ0CBujTnyed9gyzypgLzOGCyo1GEw4G3oC4N
dzOXHzkXOVQqnGu1V7BpOdWudaf/D1OFcY/SlQYnPOWe66vhts8c8Kw0HtaHoMX2kA1y01a07Jqc
LgOql2JVleDT21mbfTEP4jlZV9pOWOArTLTBEPk6ugU8h4U2H7rahhjiR7S1NAh7oqmNinnElVvr
OMr+vdNWxk6bGhdtbzS10bHSlscF72OLB7LVZki7wBZp448MtVGyxTGZ4ZyUOCgLbaVctKnS82nY
eR9Cmy0b/UZCcGf+5RZ32jqDruNpdNRH5wbf0XjT5OusD7nH6CRwaKC9XuafPXPIFqdnguPTnwhA
DvGA6oE00y7IL9oeKgF8t1OTbD1tHfW1iXRqsIuEISU9Isx55btkPakpPdoyTjZlQfJl0OuX3/vJ
RmIYblrS5ufA3+dNyI7ZYT8420i72Z+sO9e87w2D7D6v+S6auNungpD3xjx2DNLaHPdFJBxmfs6v
ERVj0bhndzQuAJfpEOozshyOWDyjjdDG2xIHbhwY30Wc3mQYaVvdT0cTR4wrrcLzrQyitTsG4aq2
jQRpHO79HhqsUN8bzqCWtrNhWd9GbQfu8QWH869Z24QzvH5d1d5NFuNdg9Z3xkFn0jo1vV/kztBw
055jOjLrHhNyrN3I7JzadcFmBpeyxK68aN+yox3MA1bmRHua0+y7rT3OYLLoCGrfc4ABesEInbGG
1iiRfAzShXZKCyzTRoF3erAcIDg4Uzm/YfFgsJ6007rUnusQ83Wa4cL2tB9bYszmbOfd9/BqUyJg
P9EfhfPMYK1ek8xSsFDh8I5CvN4Fpm+p3d+F9oH3GMLJnw32s/aI98RUGz9b7RxvtId80Pp/S/vK
CwzmWX7Jtd9cLZNAVrq2tRN9GMiXnGt/mw13plkiLhsUiunhNjAVCx/cdzipFAewAP43pAU04X+D
cAgUHN3GP3F6m8/+8//8fubdZ/Hz3/7lphqSLvksYe79/vbxB9Emv5/1D2mORH9D2goCNvr4CCYQ
evxdmkOEi8mIg/+gGVq/+Yf/gBzaf4PDJ8zAk57wA5it/5TmCH5gAEgqoLuM4of8vf+JNMf6K/0P
DJSN+MixXJRDDnKgv2hzEtVOA1II5m0uCOkk7gIygNVzs2DDImeBUssztmWMBlOR8uvOBTVmLhne
jxuG1cttnNGD+/+EnVlznEqXRX8RESQJJLzWPGqe7BdCtmzmMZl/fS/kjm5/6o57XyosqVxCVEGe
PGfvtRVaUN9NL55wpn1RX8e2c8j/yp+RzyGlHsSmBJEEVaHVm7b1vH1Q1RJhc3TMBQ5rGz03ZtST
azXfMrvOd7qx+nVcGSgGGi6+5tW71VFNTn2j+5XOWwTob5kbz7sikWy6O0HuItih0YFKYgTqMvtD
B/saJ01F+mJaswJ5nbn3itKnmc9B1Pl7ndndgab+U1NrIrkpR9el2foYFrCT0boDbu2ggqAXIgqj
+9WqnuURElKGbHarOkn/z5h2WALoxBXZe5XzAk01ncZ6ynfgTsr1NNbjWXgQyBY8mjfcEiUK5R+B
08hweBv3yPXckYrxWySaauMrEgvtxDVwGVtyl5YsF/myNg5ChhsUVAyhXG4rgmFkga+TUs6bDx18
RS+kX5R49nfCQeWfi/8/xFx/i7c+lUh/uJHLp9nhA2LbrmUTKIQkzMJW9p9KpWTymr5EhXOspP9k
tqJffz5kHimTjkupEE4dCy2ZcWbHQdmZCQJI/ffJ/Ovq+n9glV9kR5+H4ktT2rbpekqYX2RHliGw
4qYpyT7GMpOuim9S4Bg8lEZ3F1r5s+EXv2I7+7cz8CXJaPm1CvSWIhzJgVYqv5yBuXPFrCM3O2oj
xsmUMn97/nQYREsQSms1+8lI4k0CiQ1pGjWzoYdiHwwE/HJ9H3FNvvzzebDQ8/0tqPs8InsR6Llc
sJ5pQk79W1CXmJYe8kJnRztaWsKFYa+135LUNrT7sSzlyugAWLoYS1kE0/NQZDNkOOBVyQwnULoE
EQ7+r36s/DUDSbH3y2z/+VJuQOdWktKmg+Txnw9aLgf15YME9FyQSoWukA7yl3cv5AqAjJ9w0H5D
NqmeDm1Cc7DtDXoVCaMmxI3xRg71N1egZatDrsM4wAaP8rHcNtZH7U4FxJ2WxqRR3rvUW+D/nrOA
3vtoIaonWIThInKe5EdbMrHKLJ2eyGXSCF6nH36n2dksJ8KKP0aDoKHAYVLuRNYDevJ2C1Po6V/+
4uWD8eUvRmHJX4pf2LeF/eUvHtMwo0QxY0pUcgcNVNlNHeMoGJ6ZwVgX6XtbvwBjY1p2coIuZK4N
QwTkL9HcY5oZ7iqJraTv8x0lPlOExsFmIDfxSGCeNfpPfU3wYYJHIMAr6lbcBPwK2FyRBe9+hQjH
6er0xPTf3BVO916X43xoDEy7FOPbOlDrOLRBHAX/dr2wOH35sx3T9JSyTeXzqL5cL0gq1ZR3Eshl
4z+VfjdwyufbJsh+GF3Q7ennTeWmsISxHVG7s4lyQLFtlQ6Rpmt0EdTyNBdI/cOud/Mvb8n/d2xC
OJblOZ5H8s0XqG9TE5LXNgA46+lgNqmin1m+lXiXNwwbniqD8n82nO3ncmD14JRc5G9FiA9BZrRH
h56283KZd2zHYNHb85Ru29BFkcWq0vU1fbsW9LyYm9+ObXqrwnqa/enkFGfPc+7qUDQHBunmtkya
fIMf9U6zv9gYIdsuUeUnQDPfYztwr//8Z4v/ewtD+OcKQQak6yv3M6ztrzA2nJdDHLpVcpxdNCAM
5+9I5PTXJh7mNbzR+6KWG7to90Mrz37AF/MEXkjU0UOS2/mhiOmO/sshLQrXvy4O23c4DITBJqWM
A6r/S+HBdJ20oMiPj1Hgc62a860Zufaejj6bD2Ufo9ZLD2Fvni2fnnWrmptY4fnRufi3I1kuw69H
4ghERranTNsRXz6vCTAEozG4TFuEQI79oSMIzwttlgDlYVhb3IcIDw1PM821sDI3COeqAwNBojIH
NKyyVc+ZZ+EfgpCzQ/G7LV3rX45xUYP/32MkmM93Wfm4myxn8683sHNp/LnlyK1EOzd+K/xTY6Q4
ucoXw/L0d1Bac2jmZxWTilZFP1Q/o/sZLPOGUcYNBeVHmjAh9qqP1PGTx1GAkEEh0CdefmcZWbih
xYa61reLrYeQ7ZxYxnPXRfW6nCx9zUim3XgN7l4ki//yl4kvy8LyORC+x5ouXGUhsvtyRfaTSOMa
YPLRtMk7qclIiep+OseeFzJKQlolWwBaFg7fVtSUFUvEaCAnbJW6xO6nhtNQHFSaGP9yzThfqo3l
wCyFbt6V6Ektgqj/85T39OPKOVDxcWDKqVrcgjopE9b66ckx2SWPdCrXcTo/eIEUywlkn8zjDp3I
aGFgmiFmrxpICwxloOQ5frwpK6mOtjWJA2OU3Yy71lVDdmticEanAPeaxC2xokd+iGndPMnFPNXN
ifFe5tXRkb0GK9F+jKldMdBCGhLYHamKSH9LJ7/v6jLaTSU2MvBOmOOsaFr75dBcIq/9CEAgn9Ou
uymsFG12z/vYpofaqdp3byYtxTpxquFRotDwkYx2fujvjXQGh1ZCCvnMkws4kPt/vgmo5WP75dKD
h8T2CI05y/jXkEjK1WCYlWEcbMqPw0CEbFbnEYwo/vCsc9w7xnr3ge8Gay9AvlvDP9jNeV3tXAE6
T4TWHgiFXPnpSH4TAXVOlCd3k2eiTymrY1MWv0pp1zvay69IiPSB69lboyJkCEaZuRoQ0x291sbS
lQY+5rHqlqG+/a0KnkBxA9O0LqWTZbtm9t+SMHKR7TH1kgWJllMvy9OsbcoOCwqfMZHphDY0rMYz
fYo1vvHfg1btxhmcJWEIBrFr0j4dIKJYXMvvkcYLlQ0TJFL2C1LRk0FReWhTWa9iA7tVGDSY++v2
ILxypvNm9JsBKp0TYv0uSiwURGXQeyh3KMKSkz2PEDEcf/3Pb5D4sl5yEXhE0EiCQR1qVffrG2T6
RVvqjLNkxG0HiV0jyS1MLI9oBScx7ROnXRq+KGHQNtF4K57cDOer8sr7yEHZgUgKF3JJeG1qozjR
uv0XJ8Xn3fk/P0I0Ubg8lbI8Hr9uCmLD4kNkaJyVSy1cD/1jHjAdLk3WdjBAxNEXxOLFEHEDMiGy
hvonrMvvU0yZrFABrkrIkPasgHLMbMD+5fzRL/jyAfdMpTxmCY5DNoH35e42edpBQwI+zmssex8D
umAQDuItUcTbW4zFaWlPZ8Nup3ORYwJxkkM+J+jRPhc9BuKbfz4g+WdH/+WESfg1JoYfU3JoX6rS
rKnAL9dWcBhplW2QCKQP+UjZJbxj0RfGGz/agWosLmEMQzGvfvmZVb3L8hu2PhPrqmx+drj9DCPK
D8PsRWe7/EU5050D2p3QKt0MBY+8C3KEwENUeztw01zXPVcF2ElUefhPO5JC+qjd9ukY3jUqZkvF
VX3krbwmo/4oUWNdiWCpDrqd7wIL0oQOmRwrzuQuCpmOzn4v924T/2iSKLqMDsyWtGx6HAFUwY7v
kvym7pD4oXnwOc4el7u2vZ/mROsSgy9yM1uO/qEuQqRqvBR8Po3TCFlvYoYPvjt7R2AUAxiWhRwV
5PGpSoIBsfY87qNe/+btRviAJx0BrvchmwqdFO3QU0/ftl3gUwWgYOSs5toCzHMuw1hsVGQnTxYS
sSaMrrIYHgLTDnZqgIMWtin5J2ygWeQ8AYoTEH+QhcNLgKWz07jY/aLZxHs0J2h1qubMgvrdUMN8
L0cAQYqWhDNjQ8iHyDllS+cinHA3ijL7poQxngnmZlSEzImZZFCc5t7+luNEpdYjPMdnoAff6goo
djznsOdWNavvwe9cVqwuG1d+FET7sgncN1wdKTlrTdRP6Cyt32iWrYcuS97VPA30gSZj7+EGWY3u
soa43t6lqb554yZ4kwvDv4L7O+qhDW6yhZ1BqhiZuOPAO4k2wfITC5pJXmFtDVpMvD5SbNJl1jZW
xbvKysGF2sUhsGyxZ3dj7VuLq3ouOnJ3bQJCpRGAVivVSyiAJUxVcaOHEQCPK4HmmUASQH1881o0
10lYlKcp9qGLDd7PyAZXBaM8RdmOgFvQ9sdZNDZPbJvznYtRmf+J7FmQor4LSAhaR0XZHt1m+BiI
odqHhitAtlQkBEDlp6ld3dK8uNqOJo1XAQQbSdPwiSK3Z/CrFFXhxp27TV+LdoVXQmx7i841hqqz
7WvaQoMGI67V3rKbK7KBCFQMeZZWkqKaL4yNEG0KAgerPErUkcmbfW/Jvt2pYqRO7XBoz9gRNsmI
NBdtZnga8/pu7pZf4SoEGKV5b9biHPVsG1tr+6fobooA5nM3b2qRgxZzGZmlhdizxbEQlWM4Cxrk
BQaIoKpxqBEVjrhGSSRkIPh29FxeA1Hg2dcMxtLej++yDLbBrFm+pPdSYkq/b4SBcznNiMcozf7q
i0m8yIALMrJQwYbji7VY0W0NaciiYMKnEhE82IfWrnT1PsVpdgHIwn7Mg8QmyZtMx8e+mNwrNVCV
5AEoO2cG42nf+lA3r2b+szdB8c52wBAr9cE7LAcda/9WZMpbRyUDag0KZ+2yS96lco7WfRTWGz8C
CVwBsJVReMMUwwXPMdW1uKY9ugg7KXNGR5jsjaRwLiZpGmwGMfPEc/9kQ7COYMhe+hGMsGmwlPsm
FCuNqgRy/KUX4zVwh3ZrEQR6b6D1EcsfDjwaT1zvNZgduvHFq/DBBQmTY2FdqB+NA6zd5tazOLgU
A/dr1M4vAEF8KFK+uM5ejbXa7IkwjZ19jt7wpVJwdI0y6s+9ZJfLahhHpM9zWe0q7RQXVzJUUHFq
vxZW6G6kTIrzZIVyXRra/FYHNtn0EH81mLI9W3fOk0d/Qtj6EKfY64WwFsOz97McZI9z3iZUIsEY
RdPnoUFP/+gazGObKbHOwkm+k4wDZ4DLlVLyZlJMvTxaymM9v9kNt56aKDxsF7Qmgl95T9eAXeOH
VZJLXzuyO0pt9Ldg6jmFuX/fp9rl0wfwjW02O5yCUEx/FJtisiG9FwdHRU85Prpbk3jCjQ0jmv04
uq10uKrglrcyO6LM/KF8AhdKU1RHWKsg84xe3tAmeRMUMrnT6tMQxdE1L7IzER37OavvnYhrsGwk
SArfGbnXa7RSidanbMDSEBPc2QzvRWm/IPsprilz2A0C4XoHVAZ9ErMyOuM3n686apWszdgLtuk4
NFt4rNHOFt/tseFeNTgERmYmDoMGf2xhVlcMqEf5GRQEdJmU1/xUWf6J0TUfcaixCNuHAhLpeU6S
5p7ZU4koiyAeEYh92/WPTe4muyyU9Tr3G8IiRcL4uHQfqqkRtxHtcNV53ZopRXYaZtK0Y9mYCPlL
8xCC9IQCO2yNIaP8dhmIZm52JmCMpASarkFJTmlX1NN1KBtUlcy/Utm/Zd17m9O8YcciV4xeb8YI
3lHS8AbHuACH3MGO2GTNjvsFiN0sgepaJLdl41wK100uQ5Q3lGsDqAMsKEQbIv9HyLKr81I+RoAe
bHE2fIjtZt0cE6PcDkXuXXRPBpFUB7teAFtzdswi6232lbhEyizXaXQy1ZKvmVMCSp81Gp9xyzay
a9HRE27rPfkRuwc8V6fc0AKBF8utaboOiFuvW7agattX5ETKvGvOpruQyBpjG0SWWJFhLw8ClDue
FSXgHXrPkNlRC0TF1bcjIttpcnVJ1QHwRn+RBtN5HnSzN/pka6bQnPrEcdnHdOvSDcfbzC582Mhk
bfSQNc3kDkvQ4mSLtjpnhjIR8rDJ0mldqR79o0bZk48zgO1kPtoETO0VM5wV05Ro5+Ul42RzqI7w
RV68ePg+GK9jjtYMKj8t4mlde4HzmC4DD+7jCG9RNcc+laHTBM/VsG4gRBRKHbTkuVZoi4uVbz0v
fow72oxccppFNyY1AMkXY52ZNNhq76btO+moeCjUyzjltwb97xU7P9pOWJaMrN5NHiKLkcCVSbsv
4TAT3KsDLNxzcI9+8JTmyLBcBtiAW/EMTmO469rqRqqOMQ21064R9jqxnUdKamBZ7nDp4KiHBBrs
pn4my7jLfqAoLLofVUhOUU8zZtLyW6gQTYwBSmAbAwutEeyJ3Vs3IALpWQaOA9yTVd+CjYJ6QWoR
kvq1EVC2Wem5Mat4Q/TrPo0JfDHnpOb2VvirMe2CLVMB5yAtM8ZutDVHNDm92W+q1wESJ+tpiqI2
Y2kmqg5B9psF0n2bhl28sSWmL4EtZD2qvN0yOP6oBknGSObCJa1ekqGJGLhpcJAGwgqPcgLS5460
qi0xgd9iQmzqFH1DhgMmiR3u7xBUcAGX68gaSVAdDSQNxpvdLkE/0zt7e3QztbePNNvtbEQjaWGJ
TgECEQ6Ag0fq54gNHGWF2vK8Xd8b5SaMqh/ClWflErk6scjRgImufUHLLnH3iUQNo+so3zaJfyp8
zBolg7sZL0oyGrdpsfVB8q3Bi62UyuN1CqNlBYrCwfFGKkeAqadv4Ta12bBJZ0E4AJ3/FavXrQz3
IzEoE3rHkY1TF8HsWppBfmW9x111RVCXrVvgaY2R/bQAXfrhZXIRoxYTRglhIjChcrtBTNeyXDfY
EYMfxIU/uCp/rNzmgKTyuaXfQPAtTQ5E7uSLg1pBHQN3xTz4ITc+n7bMKsi4XEA6/kxba5MPBb0J
mIktpB96iQJbcsrWxPCP7hIP/l2XeXGfe/4h4lawcVPw98nSDTR7q983VfRYNQzrJ8ycV0aAXBL1
aDDmb75THLFk9066cSP/2Y1Nlk5R7LvF7KGXh35xhXjAuNcxkV1g8/jy8wefT/n88s/DZzKmonm6
6j//OQT9loSO98/nuZ9Rk59P9Bkf/vdzPr+eajNe7kLnz6/+PBHBF5Lp0bz8+fKvX7W89JDi9oJU
FAQHQSh2Vw7Jvqpz3or/fGWrrax5+/fLTnpJ4EY0/PnNz+P8/Nef//nnl/31KqFvPcLNBeJn9THQ
nOV8mERsUMgnkIWXY/n871+O76+X/PKcLyfu66n58zrLy4Zd8exrmlFTeAVHy3y2NfOjo3V/y1T4
0CeoAwY1vvv48qlVu/0IHH9dedF8MhoFC6+nsw/RDjAVd7RdAqYdK00/3EmPAj/Jh7c86nZRGr/3
aXHNGtqgunLIPm13iEHlpmmjl6EdXT7qnbc1cQWuYtLRtmLsX8Oo8HFeZWD/hgDAbFSwtNnoO3Nw
XUVa6ZWQ/Z05pwSiB0Z+bILopL2quJTM3l1VXVwvz++kfxxdL0VJwhaMDUi09SKs265l/taRHz4k
5o9mwMRgpbF3KBqbaAXfHnfecS6oz41xfkeuep+OEWaffi1MwqJdcIM13b6N9LibJtl4Bag5HLFd
TqtmMIkFlPfNtMwhgpJk6vHSEpJSxZl5KPsZbe+UsZXy2m7vqmYf2S54tYw0A8yJyDXB6NsApjzj
Dj4gRrCo2BSyR7pcKQbk8hA6hvEQbht2bGvs1ai4DNRjNekQWx0YTDc7eJM25FvzEZ4DJI1Z/fT6
zlq30ocBiezeHY4uH52Vsj4yajZLcjZaeNGYG2ADqAxJa9BeEU4gq7SQPI1F11xpTFD39BDXc+MG
DY9/a3jHOh+u9DXeTdHvS7PbhClQo1yzD4oGrG+qfU5k4F0iP9/FDWdP+tO3Svh3DtOkfZMIOrm5
seuHtttQKjZk+STkbrfpfYWTd6VCXxHCPN3ZGTdUm2RtIrR2vYt+qXAy8tsG5ljy1VpQIC7EqVOt
UhwlBe10mehLw4761kMyHNY3ygwIOpmQlAk+9SC+vHof5PZ4QlG+Gecp4f/6ZHfQfUVmH6zlZD6n
AKbW3mzEh5lgxohE7SPzGxAE2YRoLt6DN/H2RVOBKJ6ao9fR8oiYZE7o91SBDDnvWAMnA3G0BycA
wSL1oos6HIClINwe9OHGmcP4UIn4Ix2xwOSm/AimJNqP0xII1LreTQTZSPQcMToT4KZYhIlvqO74
0/Q1Z5pQMFe+MRLw77H6pTMELkYAnduKO7FOHKc7dIi9AVoWFbSzAEfrStb1UcQjRFU+WF4dJohd
P2xTm0f+U7RqR6xt+ULELd3vPTzicwMPcH5E1ZgdIPbTwJf6CvKi6uNmO4PIW0EfeXdAqRAiP9xm
RfCUhvYHUyS7UcTJqCVEzjhh9+Ag8yw49MpDtmwjAcerwUA3QNBXzD42/bR8GzvSGr0lTwKKIlmR
bX0rEyjFdI4IZEnTSyDKbdQwETAdxULc+Ny5aixpdgmacP7hmbTOCoESEhFDAwV1Z2bqlaAjcF3Y
jlk37Set0/tlPDB1AzpEfCY7GeunVIcXx/mBXDOga2rcNTO6lignGkctOTzZhF3KNEdSw8L+toEW
u85I2OOtrcShrp3vRae4adgI3IQTLmZuNCPWABdQVu0bWUfnVgnAZXL+MJMF6TU9WtWwj393QShI
NXdPfedrYr3Fbz6Aw3oYM2qIxH4RChQWdT5cSRvMpqGmnS9xIrXzdAikxQcQKUqUZWvYov6ObTKo
8EnQnrMy3B8/qDFGDN9nuMSn2c2A5LfgsZbhc2g1D34BR4IbxkvmyHyXxi++KVeVVVQnEOkJNiJx
hU6677H6WLZPFxU+kTPFTwbRdWtmiuFG1SApPcPO9w2ZUMPWLT2KUIdGS5FY5drIpdp2ef+U0LaQ
dfI7N7x7D8Qrvm+ch/Nsb+MHndf1Lqs118iU3edpfkXOb24ZFkglPtBnW1vdtheYDq/+hLYzWcjR
3ZA/wSEJ9kmeYOkd6IH7QetCE6qWkJ5sp0pswrkE9GrTTBDt1hX8mhSAxB2KtfBqmDexiXC70kwn
5PAeIJsAoU/a/NRNjK7n8CVJ7V9WPQU7vbSeQMKATKOk0JmlHiSWfyXX5gjj1qmVvGiugKgxfmhS
RVeDejMabAs2MP1r37Zwa5wXJbqTWZPvZdZr1NE9Nz8IOdq4M+u43nsCxmWK6p0ynLw/xewsCppu
bxTeS7RkfOJd++ZS6NUtWaFWpyjh4YRvhhH2yDwcRIB4WnOFpjOpYi48lTKGvhH5A/vZnDlpmYwH
M8GvkYHxi7vgPbIjc5XKticGp7zGnfO9o4G789uU0Yfa0xR960ULn8S3frkjz+3QMs8lm8Q4AGVR
JTX1N31h3LX5NvId8vOsol4hyKsOubVzC/YbXjyR4NjpYterE4h/1NwQ/jaU+bVH1EmKtekyLFk0
YijJcqvbB8ulp1HjLNfdDgelXMmFsmKa8CezvjlmiSXODQZFuCWgq9qyfaqwkKw84vLQyTuQL93e
3Mc2FT9L1cnU8BKSeGI/2MRQqgu1Mcw+Ozht+DuALolQRe0pRbgtD0y2Z00uDbgJgOp0E1dLh2qw
g5z0IBZOE38K6JhDGfbHquhX9kgUC6YZ2K+bAnrQhoycZ9iJ6bqwRuC28Xi3yJCLoqcpLMlWKE26
edy+BzxC5MimmEQkzL0IuPNYHhrXb7dODj8xBX/YLxepCYNoy2+ED0sOnx/G9NtwZ3nhIU0itLhd
AkZYgCD1JhinpgidLdFtCOWJXmIMQ0JTN1zq8FcRZ/ZmbpS3TawKGKqXYgQpvH0nqmkDf3guZfFB
XzyriZBEZlGBW83iVzIGXzsb0y7kQ4ojUZ+NJZ6hQP48O9RAoDMd0LC3uB6RDGOn5SL6cErg4UOU
4sMtzBFIt3VjDHkE85+w9bG33kIR77xTOOf2gd0OjTpdfc81qCSrrG5i7Lg3tXKPKNr7FdX8sNOK
uEu3ljsvAQnWJ6cNGzeiCXKTTBB8fFOU+4fJnB7GYI96ztjqptm7SdOznYlYJL5bMdjwfBtXE6dH
dJCBDEZCrd9vGtlV66yyX2p/eJhK/VKDcdvUkftKloG1M+bbzg6II7LaqxlRkth5e7Vt/4xh8Q70
MGdgUKsBzyc5PM6agftN4mCfc5wat8fS79T6NejckTubgt5vQ5seWRpr9mN8RmCItuO8dTSiNSWK
HmvopRzbJ+YE0JAMP9/Q93+YxV3bAIOwF+xQTUz1yp6CDbz0ctWBnp+N5oI+0N72Y0/J5ZNg4Lj1
TWBW0dXJh4dO9PQ+S/qRTN4FKvjWf8w1Zq5PQC6tW5rSReyG26Sim/Lnm13PeL1BHGSpksESgbqr
3DAqlthKPocWM6ouBK+gNW66fBiAHMxlsenskkhmApuSgxupbTn75unzQYXGiPyO0ilpQbwuD24w
l3gSyZB0OrM7qeUBvOxJzaY8EBuHwaMjdbAEpk5SnnUaMoNisa0EZAQd491+buOIOYGRzd9Q525T
2amDSP3xVI0NCjRZXoIly/vzwVhCvj//xXIFf4KG0Prze0j2nbFOTqmVNKeWPIoT8Aae2g4MUcUQ
tvuS8DhbA2YKaUudhs+/8H+/ll2uoEvDP4KwLruz0yUEQlStpPODBc6dmQIW8WJ3kwNY2lXrha9W
CrWIltCUVIBGl99ZyEjzs//59THdN03ozSHJ3eFEyzrJV34xk3A3G492ByVXf2PQDNdy+fnnk8YR
xduIJ3k1y4AbdKsNIrlSTJ1u4azdiv0H9r5qm4mGMXoRYVi16UY0PVwzI3JA7mLNxA1lL0l9EDnM
Hq4dMENKSRgG9BZ5SHUOc/2GxPjylNuEj6xmvD5xFcRHP1DTnnbQ4c8Pl/07bySDwvEHfhUyTxPS
uk91Kxc7aM5fwrD7flz2n58PCUvFZqRttbIaAsynuCPFnKQ61L43iZujQa3aBGAefcs+JKIZ3ldz
Sg2NZIZxeXtoknmTt5N1Igekx6HnWd8ILm6PXpwe0HKTBJKG72ACjK0s+Py2bb7rJlDNnw/0szei
U5TKQ40Xi4hJOhok7X3+8PNf2fJl41VMUlofMHHH0DMy4Kph+ffJax1fdFYxyoFVIZYOjhVVFJfP
pSvB2M3kj6XTN+6AP0HZIIBCRNNnpBEoC7kAznPSZn6HJd+e++E+84ALmC/EXTHNDHq6vObLzL52
hWT1zhrlq7DEi9Pjz2uxPZLN+BDE/W6aR8zFFtgz1f8qQ+rm76HTvZH956Dq46WdorhVxnCPAvNF
96TqBMbz6FKBqP7d7EGHwWtvN0b9Q9n2O+LLezy2bDYrcwRvg1TMK84GTf61N9AytyxQ/WSNwKyU
XL82GUY9uLUTd6USQuV0IZKATd3yrf990PSjGDp00bHArfz5/UzVmD4T9uzLz748Nc6WD9/nS37+
2OxatW1G+/XL83q/R1//+c3P583a8cjws69lmjMVKnLy/SaZrRk1/Mb2d7Uz1C61H7+RthXjdZnW
ebXE9VIBrFTut6e+MTeecc6TAJ9hZyA7zUhOIp1mzVzw3tDebQAqAZEFyUs1uKQh5A3JiYmM++DB
lsskzDF2Yeqzh8VS7Eh+pD1GG32MlQbnkHrkkhPm7w7I920FM6EYBzyyzVVw87i4ZAnAv9p4abSZ
/D55IEomoaKnuCmgJuKjTs6jzscbLJ3wD5feXZgVzDGq9keNzHNfIvkEjXygkWBBRa6f2PYrarp6
7zik3jl4gy00yps8Luat24lHkdQjIRohRXfAWuxRY0ws13vp3siGZNuo1ncjace1NgmtD6xj40Rk
3nnEnSbeeIjYslAqoriOEJnv6USy12/Fb6UIyUlJXNMpk6REJm/VWNKiseetYs2fhlforP2J1Kt3
EWftznLdnzrzrsrV96CC79w2/LAdYAQE2m/CkGC1qH8eUmtvpto5JoR6DCbF76T3LQbZI9vZ57zx
ICiUDOpEPn2U2nupLRnu6mUQoEt1w9XxHPsRegMB3iKX3s5rI2D3wxt3e/5ECCzSYi8RRU/EtIPh
Q+TEvH/OsJbmKddZO1S7voQ/E6m52yP5+mV8sM8aLonnPgk3JD40DtUG78QTjpP25NgTpmtYbliW
1e+qHAjHmcFpa2RrjTwxx8RChS64IWAmnR9tNis5CJm9yF+la/8ELxly6TL7YK42bRctdMs0dlQc
jwziRUtF9nS3IAwB6u/jJr+j1UuVy+ZcRtvBsA6d7i7FOJc7QFrcIqA02WZ8Z0jxXcnobgj7uwQx
AHiSbjXYEcyQAJ4O3lZa1+nGMcwtGQ7sNLd16p6nihwMLIboUPTOcsBGKWt8CgVD4KKJPgw5W3QX
jHNRa4RJ3XXMx282TPlVJIe7tFT3jUuvooX2MPSvQBbfwCRc8e0eEnr2TlJBzZ7y755aDKGA7CT+
Pj6x5aWEssm7n+IOCe+J9ftJrTWvnSI6WlN64UZvMlf6cHV5ARXxaxT2r46RPDfo9zFD0KYdaHFx
dzcXeQPBXBMD7loXlU8/cu39BsZOQexgmmmwfrfiTuoPNDA/eoFH8qntQDaiKO6JfC1/TqbL2Y9+
jV5K84y4zXU4wgzK5bd0XloBFjML3b9MvjWyJ0oQCwB0bbKWDgXsDwTu3/hcxtsEoB8fU3kzheZL
67nRJkEnTB/e3NXL66AXIe5bgJufRjAnXvMoPFwPmmkirZN87QQLpC8YFhkg3lGXjEyzsJjd4hfI
rPkiFaSFkgNPNfFDwN2ekrqt9sVcMOqvz1HXfmszs2D0/xp7aUoygljl+NvX8DDIDiRkL4UG2hrA
WEdZ78UC6jVAaIxoyEUx+JtBjDcSTOMKgUEydem+b+qLOzLYYHN9G4UWqzoB7tiG7Pq5ocnrhs6l
nehdqeWeZUGUAdEKChQ3KjMpWmv2z8FEhmMl9WbyRLSxwo7a1+yePJ08DHpYEX8rRlC2SVcyATFo
/eLk4W7FB5D4vgVEUB+MxjtwlS464WMy6PtOGu+B7z1whicqEdb2/m4KufXk1daYSIyOAhhv7W2X
AlYOnUMJPzkfrG2ZDy80mKQyfyN+LgBa7nyVPpTl9Nj/F2ln2tu4sa3rX8R9WCSLA3BxPkikBsuS
53a3vxBtt5vzXBx//XmoZJ+bdDaSC1wgaaAT27IosmrVWu/7vGp5rUeQAJ7Ib4hWuiV4FQAYH88g
0T8KGlgi+UAYkuXmg5lhUXGU9y6k3m2TgXjneDR3XaKjqJED7uOk24MjROXaISX5HqGl23hD+LaM
+hAIfo+cpzLW7iVRVZlO9HfDvLI332lNnBaJT8kK6w+lpleLvk5adzanjM+6R4bW2iGzK0fuNdV9
iRP7hakFTbSeDjJhqJ+qatgzhftASsm+b76FegjB39EveqGdU0FmQeJ9AcwILZARRmUSZikXioby
i9ay21Ze/RHFKa3AOlxDwpvd4IZi19HY34JdgTjRfWWYZG3H1K0PWBWweQ0DujZDp3qYZniYw49Q
cX7J+uW+tQEqwPnVsbvrNMvLnzptUTbX4QH4Gw8laoI5bYDUx89L96El2I76rOVuUeokBnBNTO7p
H8EHbAXGsQZRG3bzHisDJTCZS3PkJOfEa1+jEhY2wSSEitNN3TBLfofnPRxwPxGoXRC3HrOWWBqD
CIQJha/hdPMXjeuZkmeIGpQW6GKYt9VCn1V35gYQnH7xVhm9Xoc3kGcu7mRbT81Mnk+GUq9CXiFQ
48lQpcwp7IB3ie5nbS+RrfcRUtScmgWwZjXiFelDiHl91BxMDmKBA3t5QzifINcd+Xplc77UdV0w
fu5+ZmI85B6ypwToBPoio/ZB8VLGtUiryr5QNwk5nLvJrZstPPXn0M3rJ5VmtFCsbthTbiaB1xPN
J1WWnEo5PzTM8249Szm3dtIYO7wlMUIxWd2KFfwUCePsGfl7NDjLbYiP4jgxExs9p7nt1z/cKlHB
JPh48e7ZN8bqO5mn/FRNtMj1einJ6OSAmGVrZwm15E2b995utWHOeSEO9M/u7BT13PUPtyeKzSh8
bNvAtySwmqQz0QTR1o/skUi7nk1UWISKjVlHf4yt5HL9Q8wo9zQPpbm13LsM7glbGVdXIqJPIh69
2zVXbpfbE87ClPC9AdWv0VTW7cRmSMoDlEermkig7Dv9iVp1eHKIL9CXJ1dmJQYOaUA3q4xNqJh+
DcXYPisxFTtcEVSJaWrs3ZRbLlJSA8r4EvUVaR7rX+xIzDuxzvArjfAuS0IKg5Na+JaBojvruuUS
LzH7Khimfa0TgOIpLo9tlNZtPJSfnaWSvWm09m2+4KwSbXKwmdBt7aZbtnqM+McJzYvnTMjm+hCg
XIYtAqYB9GNntAI81mpvGBz3VAqmYRxI1Jg9jeF6ofhpA4Nh2MWQVHV6Lsq7TO5+NOv5iZ/iG6ki
87th0p0S3GUNokKGN0xbe7T5mXsy6lZoNVtcZ2SIGQ2t5kOeILxaPUeGmPCWudcP4WAeNQ+LUUw5
kaciPfUTZvHWho0ErGMFyGWJIBOTnjkmOoYYi3aeWtn7bkztbvco75DHKJ/HDDKICg/aBBtfwglA
MBqohp0p6fhmU492NpdsX9s04rWavmLXKdcfB9QXiAcwUVo3gG002nEdtaJzA3Pqnuy5o6DxRwUF
K1Azvrg6Z4+roRfwBj74qCM3jJMf0Vb489hAA8tNA2FF8xH7wTmaGuccp1O+X1R7Vy/W7dIVQGad
9ls2aD8gq1poSYmAjVZ5SwXxoiu4EOh1OLqG2SkvMR9TBIKtmFhhlv4d3PhlGUpiXwFTAGIPN1UX
uX5MDQcEBL8WppbE0QLZRkngFjPQw8H6mYVje1B085A4TRcnDU/rv4tk900dQj4br3mNEYkx1ozb
kViv0Hiu52S+c0fozgPrv0kC3TTH30gseaw6bTOJKETIkq0EqpzPiDLFYnZGxBpLtVURPYMAakvI
CuwV1a+5fdF7npJ25JlQUZO5Ws5p8pGX0jty2KeBagN7Wdq5JuEeGWYSYikGSnTOymbN58OSHXk0
wdrshsZrh1YrJQeJNHJWUJ0Zmf2KSya9V9H4tQkpP+K+P5QRB7ZlTG+9FN7KUFineepXyzT4eo+S
yRYEGEWZGVHNqPhgTpys00LHDglN0WiAf5l2zlOp5+rRFMYhtX6EmRdTg6O4nhitnsI0vu/hRxxD
ZtIqEs0WaQI+pVicQLy6Pth+BFj5UAQFPcL1HteD3qQ1vHhZc5qV2DUlG8Y8wdXr6/aoY75KJSxY
e1gecpHfx01hH0qvg7nviOS2lLUGqd65Yz980af6G48QKZwaWk8X/sHRgf6CuFODold9MZhC7e1e
vQPuHG96mTyiKl7dJtPtnJI42icup2Dqi64cv7QZnGwY5uHMzIMsAybZKw6QfOqtnTIhWZa3Zmh7
2oryFii4iVKGE5XR83wzRQ6xUqY33F8Jvbz6XhLFDFED849T4z4H+dkvSGmih7IeLPzj8uQSdyQR
LTOVkK9wAH1TDi4OkwFDd2m9i0VouzJz6aEzkQiSqfZDT71frfHXK1YA3wmy5A4UdhfCck6WlxoO
H6Gdm9p1Th2X1i/bqvMrixIxF4QWZFRWKMxxf5LMQB+YJoVrpbedJx+GHgrJ1UJxNfvpo5Inmxt8
G8qp3zggbA4SRf+lth6vX9VCMqJTgKcVTAFi75IaZIg7FFBx4/GhhwmHaYQIhgtm0vb22DCoClL3
Isyu8r2GhCKrBDKnMzdpbIQjmSu2HuK4c+V1Jt8LXkA1u6s1U4+092gunjnrMzMjmoPZyykTGcUm
bpoqe49HYPXCphncLSLIZPJeWohYkbSAmFm99mKwduPIALcskDCFPAHkGnPuXAAGxsGax7QtVpQA
BnBMmsj0NEviWXgz6xGWOLLRoJrJtQwZcLol5rnI+ZbTjNtywnxOLX5kbkL/i5rwmJtccXRRNwVG
qw20rufeRjOb5M9WM/HSGVZjeiYHqx7ue5OKK+/49jhk+h22ddB5IXEI61c6GQfa65KayabYRlb4
LR3C50jNrHTMkJCvcdrtZ8DWnvbTHGAVFQ1ZVcPChCbDQN1iDUFnRZq3Ru+KDKcGh06XZveiphdn
jKW5ES6vAV8fXhZSiNEAv5MOt2AqvzuC9QjeyqWKqah1ou8ig3U+Zn6MnJFnQd5po8WHZEhgjCT0
8Vu5nfY85XjK63T+pnrOYnbN1EdL+LAtchXjOaUw0lCZdZ2/XhmGkSSCuhR3HQjk7YTCgwbn3kFc
aBa56/cifr/uJ0vjHPOoPM7p/WDID2ITUdTCZYLdTCHWwm5bv3SilpzK4Wu88NkJUlRwapbYoRGh
ELWUXYz0zhJmubfrqTilHuFeLQaCrlfTrlhB1q5BOe/mo/Zix2q6GYV1aHT9snR2d26bXp0rZu5Q
zPKjk5XTca2B7Xxs7uFxcXCYrW99NFr3A2WkPhkthr880ExwqplaJzyLz6yt9MdxSg9lb3/rIrIf
r38APH0DiRjdACyVAeyZW7DierilMzf4gkPIiWjN13jUkM/K2TjPk54cwgUnOOvoI8P2Yb8Y+mMt
lb1jLZEnsw9PiFGoh0ilqjniHxq3efNyYWybTjzEhDP7ataC0WaTXG8qfcU6xL31VXMYJqZqvX60
127kjDPNCm8WiyYo7/J28o4Me7z9euaHfedsEDjpR+UenCb39jT57Q1aBAZ3je7DR2qPJHl69JuQ
3Yp+MLfCgI7Q8+lRGAwbMgCDcT2pGbCego4BjKoY/fEgRsdKT0iBQAmaObgZqB8fZFZfnCnCUrbA
GXbuu8JBbdom3EujdqmoZJA4UDTldvZkKVkiw/nEYef6tokAW3Ba3xAHyYPV1PO2aomPHe0vqnZb
jkGUSxHqnrJrvrRUxttmYg26LkS0Vwhl80xvU3dsx2Gugag035dyPY32Dmd/ckFUw9PvMJdgdk9x
C9F+IugRZcQRfD59GmcYAqcAUweyZAzn5qBDiaBSRC9iWCg6SOfk1ViN+254FRqG65CyzIILQ6nP
yFgR45K3N7heUNsObKrX62TbX7URbZol8MwbOIauv3C9TMsmotrSx+hloRD0KV3Z62GgCFCGCUP0
XcwtgDBFfJJrOfk8k75WWbixesQS7rgmrUw0MnHV0VHgWU1IXQNKnNIzYMEyBEtNhtxHqYGgj4Sh
w8rPc51jlTHGS+r4pnXi99X8r7r8vSi5mxDSIvYWmm/Mq+3cHZ4iob7M3FZ4lCCp/H4L6i1D7xTP
d2T1z8IfMlasbGZ9LHdt2VwyoG9p6x4TEX/FRd/55YgRDSoEZQlfVCmouIXk6BvCQaK39qljYKdb
5vp6y5IfXoplZk22xzOt63nrgIOByUtiTITIBH1At1nb3lsXq4soHjnHX7QIg6BDzN91JR+63YAo
As0+63M3c+DL+HKrpeTDIEKr0kjfvW4+X1vq2EjMTcEpHplERQsunX3Nsm+dtU/J0r7swjWxCQ7z
fe3054RFZqMV70qQhxCTMrmt9SJYCJJvrOVQhF3sS9rnG239HH9bE/vxRhPZuPPG9D1naLVtTMwy
OYF7xmCe8hQBhRy9bT7xtLvzHWeS+NIwhYJH1c+vwxA3uEWqaJc7RGgXeA71kbCsyuw/Exo6h2aS
+r1b6Z/T9BR5lfFGowLFc7kst4llpwdpEmoTYVb3NRpUlU7icNVUx0Qa/dmchiNoLXQBwjLOJISD
dlvQWVdzuPcguOHmhZBSIt9E28/tXIM8ICMK/FY0QjlsV9yuVr7LUgDwyHke1zukFf2H8uYXwyjP
MAUuYwUOJGwHuK3su3prHel9c8jpBWM9+szjevdIvWGRokrU15Vg8khdCVlUzBwIpMp54qzIfVsI
9HNyfM62lb2u6yHPCaoDJ6jj5D12wucqax7Kxfqq5vhHvmKix5JVLZXQBV25RTQD3t92nhrKa3Ok
Q2gma2c/p9y11oeomXghMHkU93K1Qhb1XVTHW6y+3N41ZQe+W7VZZppvOiuyl7eJnzuH64YdcrbV
jROmuRQ2uMz9lIFHn56Gk9G677XuHjPLwx1oHAlyx56l6o+wI+FDcHPpvXyeXObkVgGs3S+9Yt6U
DUs0icCbpWTzdQdubYtBCptf+m5jpt5Ei3dYn10j7ZZdwa8zae7zpFjuWj3NNpqmyCSlVuzXcmIy
w53V4FZ2q7uw5mHQS9zSHa1uGVmXCh3e5vqbtwMu7dSeCbDXnvrB0hjHY3+jiqgX72Ks3mAyw1BA
Otg3lcciF+O1mpxLk3H7X0FU18clIuAMg8RZQztNb5HPN8KE0PdpupU1yxJx2gGGjS/2+p95HiZS
S0ziaNlVKvy1fgH4oxJQHWfrQngoV8FyWhYwcs9h4Jf79b/rM1IrSlfXzwekQkiG2rDhk7SYmM5n
i8wO//pa69d2LHDgkTZVRAD29bhTO7qxNUyepD4544hau/RsOnEJIxQGORoq2iGlxrTEZrGte24K
F09TbpNcRbW0Hrzyd6Mwb9rMxT62crLSpDzkDh1F+OkI7Gze9uKlczAXJ+nCp4rXs32hEXJWyQ9Z
c1KBRYi0nxa0E9fePtd0O6DygbgdBlrL4Y67H4woloGrNddVRFyUxtopnEiayOCIdhzFSe1gSYMi
6gA/YriDIUMbzafGkIBbuWXZxclSSWmcuBpHgXXb5OYgPKRd9lg0tGBpcJ9luDbK5q3ikyMc2Xvp
MNaIRHsghzlCyu4xNbWIzkV3tw1bS9+LJuGNdt2TNfZf1HrKylsHjDhYxyRim3Z1xuXxeJ/i7fbz
JXkfDR761rL3vQc40YYriAoEIVVVtIcIiT8aywVJCTDv4Ho/jlc+UjVY/LY/r2s3XjoaDQIF+1Qd
yNYggbTiI5tM88lt6vTizNZnXryDMZu+MgbVZzJjZYkQP0fTi5P5SPrsfNOINsP9bHm+dNJ6i6wh
u0vpPRBgWtOEsR3QRdAzI1G5T4xztuUYGz4/YodRGHkQ7jvBE3S00jwYvekl6+cYfmaGCGfuGPHr
KtnSPBx9JD2BPorwrC2sWIYzwxxFE8XDj1sDnKHbeMth6Lp70PDzKXUQss2yPVrJ2Oza+a6j47Wg
WyJ/7otHosCxxpaDDsfeDxGuwaWGpwEzgrSzDKup1+6U2bPHRhRAmBuqrRuXy25q1D3YI0wtc5Y/
ChPlTcXyjZFmQNRn9Om54wS/NWnilZpe3hM90D4uCDh79CS/IX3+60+Est/iJj8qbGlJFKtf/vrf
z1XBP/9n/Z7//ZprQOX//ds5+eCsW/1Uf/tV+89qRft1v37Rn34yr/77b7cSAf/0l+DKFXzoP9v5
8bPj5P/vmMz1K/9f/+fvMMHnuYYx+P0Ho2bac8TOfKg/cwYhCf/B/P8XOuH5e1J+/ofv+J1MaNv/
8kxbWrZpgHYwpQff5HcyoSP+pcNSwGn+ezAo/LHfyYSW8y9LuqAWHE+Hjggl43/JhBbQQuk4gIZ0
4YFkAFr473d//xt/4O9CQ69kiT9iCsAzCQfQm2dZsOecX8GES1fnoMRgf9I5pFW72P5gRhjDYu+0
niw2i7KfumBKgNSP+ZPrPrNVrLYsSuSWMZWsmJ/U6kHDV91NR5nKQ6GqT7mmes9rQCEIMWZ2TCoL
eeKgyyYDequ0lqNdO/aWnBAonrVi4s9Jh7a6NKfjorzTMEeT7ybhCWp2wSmT2ZUInxh0PeBkIm4H
C0JVGC+kHd0j05o3IWCgqEbMhclh65Hh69OkQ/VMS8bNRiSI0AepXFMO7QvOrRagr9Fn31K3oS61
k5s/3AG/X+U/0fx+5Qhdr6rNE6nz+RhIof8MtSEltdMyDAeHsak/85klwINYvhyLlImnFeA0wFGz
LO7737/ur4il68uS7OqBrCOP6sqB+QO+qBu0Oa4xrx5ojX2mCx+ft3Tf6Yx/L8Bxbaa2fqj69vnv
X/RXgM/1RYGvQd1Y/3DW//+HF0XVlmVRtxSHTFDXJt6y9VR4csfyoa3kTeoKKKvNszc7p79/3V+w
b9Yvr/sr8yNdLPI/pF4ctHHauxRzsBk7jCTiFXfcPwDNwH3+GTCyvthKGIVn5rg2Q/Q/v0k1uhYn
PqcggzF9nKZh9BMpd5FRHgxm61sV1z/B3HH4Mpf9TEttM0MQ17NDJfigw7BzNrI7mNEPuAD1xran
uzQyH0YBNYCoSmGCtY008QMW0iXsLLnLQ/kttV3iz43mEE3wd7vipo3BHwq5vKjeOORLRo1QL7u6
wasZl8exSrYULTANbBSWpf7aG/w+tpsymde8euNdUD8Um4aoTgwIxN9ALwGMgMMu0srnsNa6bc8y
scHRHA0SlovqiH4tqVbcOCBk6duwrClhZJW6QklaE8UF5HLP7EF/TjmxbnoFMb5l+mNUNoLu6cHK
4xtHOCcgyq8u/YMJp/t2TLyAdNlXK1pIS1LPadVfmHsT4ZRppymTwQjyBjLPT40OfSBjdWPlUl1k
G3N2p1e2at/+/j76Tw/NdYkGQsXTqv/y0eZ53VEt1eVhqZdjV5mvgzbuFYmdpKycAL+8qmQe/wHH
Zfynm9ejdnIt6TCy+/V+qlNByurCAmHnzsXoKKPXkHdfQDvBiZ2UnNtENtM8TryDDQB8mxXhhW5H
emBo+NSu9SzRgIemME+lkf4sw/pr3nESrofF9D0Pr3XkrUNedzOO/Jh8IAZAyCn9h2t3pdj8sn0Y
BpfNNlhurL+AiyJtzh0bwN6hQ55O8hInEt3kwNKKi1XwrqYWQhrxBXttpkbMmJAGuocW3pir5yJm
rqw0TFgD1atU5RPNx2hDk6HcLyuZf0bw4cYq/wL/JYQvggITRpjSYiI+dDxICYlsOeOgw9/fEH9h
HfGwG0QvCwET2NUJ3Pzzw+7Zs1sow8wPE0VgYw7YdqT7fG0Gtca0E15IfNja4S4M8Rx7CYcMcHrx
EA1+p8psz5xq2+g5v7v7D+vQdTv+9XqjDLIpAQSH/l83lmiSSx0OLLaYH2/7JP+O0/shZsK9kWtc
siJwoa0IspLTc6amddp0ljZP84CamP/rfBlpwpafKuODKjm5VGHxORvtd2fkR6DFp6GBMr22tJ//
cE31/7CCrhWQY6+ETjCdv2yJehpGdqGS4iCMttyjhe2DfmbZCDGcpKzZPYdHNGJw4OIbb8TpUqXZ
AnVb4WOJf+hzY9xNHfTyKbeYRoY98+l+HYGI+Xu08LjQJ8KUUQIqUHeL10Lux4h+jesumVNvZDJA
a8GAYTsLD9vaXJdu8shiVW1FWTmHPPPAu2qMTxLXvKmMWjuaK+oqXnte61K2rBb3OqfNM3AUHeLw
04j0x1f0l7EfMxwI9AahQ6+Zj65MXlGAlBuztwSWSWolV3NvM+/DGVmC7bT/EUmUJpJqphwOA7tJ
g9Aryj+jEJBMxOQ6SsngMCvympb94Lw4/fzWpu2Dys1XfAXPou/JuJ59zvuvQwIdgRkhESG6eo5H
QizH4ejValdb8UmW7uBHyfjzHOqM59kNIivFTD0yrR7hdO6Biz5UMwxNlAc0jNUwAclRkPNo5Ayz
/gYE7eMf7oW/LH6OA1+Y4hUgoWcLm5L4jxWDclJdU5MGVXneyM3aixToaHzcdcaHuGnf+mftGPkL
bYcjlvZ/ePG/3IcO+7gkVx0aHjxw8cuLV6WsGhhxC0PYaQNNYFEUuhe8lWgJAEoBQnLtTzyh/58v
u/IZ/1AlYeCQQ0txdGi/krQdF3e9tgeGu51RcnQnCWqv+IeX/Mu+9ssbXT+FP7wiOKM2dAdeESNA
vzwIB69SEK3Lpq/SL3//9hDR/uXlXAFwmJrT0B1MIL8eJLpcq/HKNNduQHiDIHcPKXD1edAGLN2G
1msWB2ZFg8v2IpItmRacvWLMSFyXRFUYGSZrxMCpFrrIcMk9LGfUgNTPFaeEQvrCNalZOr3fLY7+
GjqDYIWAuTsXcDiYl9NE2kx88JgcnJKB/GrrNgu1z1AlMg6EG5qOdyETOrpTKLBtQjKSpUt90A+l
b19BDAPrNzNuVelHqzIee4zNuMqJA5jIdWgXWt6mTdWD5+MmxJFSWu1r5tFw0pLpxXSZTZDm+DQ5
efh07hODTa5ODuO46EHo6KDFmXcStiYOdvu9myfuPJOeAdifqpxfpA6AvCRzh2pnlaI7Wwa4Z2ck
xkhKorz6I/qZD7OiixeS4uCV5qcs6GfXzRuzr5dxrv2u686aHF9ng4RWR3FlWVedbcc0LRNoOUfU
HnY3ce7Anpbb70D3a7r6sI+XgSOd248vU0fHpK7bNz1q+GCwTpaJtiNkibltBbTNBl3mm9WhyT4Q
ZH6aGt8HnIinF/yGbfCjjCirt67Lka1cHipR7esxn4O2H8OAy0ZC0fy11MhyyopAET/iY3xiXALd
JRETuHlyX63qzUHKkCaoz/r5k5iOl9gGGhMhUm+nl3lMYiJO6/1QYmjKnOUTbM9LVP8oi+57T+IV
2s21o5d2pChr2zlLC+I66rcQ5Ibm2DujRJJm2sOLrItPfayCRKk1+Xr5LMzpRSfmea7u7YZubtax
eKNtSmrJ0JWOGxLORypVtkdyT5ZS40sqAgiNjkzssCRiE7xGr9XoDFdxV24yViw6rpoLpWi0Mfpj
tdocJxeDU1FZnxrQwD3Oxq1VEJaaaQD4RgGVI/nZrT3JokNlFGvqNuOUuS1MoGBG3n5l5o2TsOp+
eBWGHy12SNbIspsi46u1xfzU8wSfcMQ9Zyxk7NiM5ERFjoDLL9JYED6Xcim2+oDTSk+Nc465HU9K
Ro44v7PTlQ+eaB/BXFJZCXFbpcSOwPznKK3jqsq1+IhqN8A0xqC/4f5pMuqKOOfgx/TrihGPs6bl
luEbhmZ//aA9l0WnCb/DbbznZwHAVazxIReDjNN9jVKFV1e+iMcz/V3S3UG8rLdvaXhoMpE8i9Qe
cObkD9D2iITnsLlRlvuYQWLBUM27C4kh3VRLBj5aknvj2NlxvW+muXzOivEyG5J0j1y9icaO2OOH
oKpQiVqOB1LLa+fNYICSmbArAvD+XJPxNnOsHwjI3PH4nhzDSY+9joyrJvtlyNp73BJQ2/ruDETs
RStb+EU9l+965+lZ5rPucnCKaoY5vI88aYp9moZB0tJFkesTV2Em3Dp7Bmc7b8CHjNceIoNlpIQF
Yqgzatg1GA9dRa+VNqLcAE7+LIR6Msb0khliu6L4tmL9w8Q0ve161nirbXeePb4MDte4k+2bs+KV
HK8HA2FTV3sz0QxRs+FxnrfDl3BoDTqFWAcLKMuoKiZry/q5FREm/7Avjuvt5FYAUWeDxSxSCYbO
5CU3v7SNYe10tyYVrLAfZAVxw+aBjDNkkdXMsBc9e6jziDNhgxzIkn/9PJGwzt3qbMa+2EsKuD4H
y1SEvClC7XWbF0kj6xPXmLWh8oBX5rL4TyMQ8/DR5fi9IfgHvJ9BogumedPzDotpP8Ym+jt+MTXx
H0uvekgsMHjDuO/b8kUzsnaH/gDLatJev39a1E4Scu8Z40szzC+tt4onwjtUYTCHEhTaUTq9rLos
FLtP/dIELKrcjCMu7IrfE4MWa0xbvLWJfGnKYIhqgjtbEzgnQzPJ3chahryK472VPwi9eCi85qe3
OP4ARCoy1ufY4hNdOOxu6BLtrAH1to5+bosAhWYBJjZLK27CpTv3OpeimPh0euRDMZcVW5SznTTW
INivXNYYbwYYtE00kk6VsP9s23k6t7nGrunhomDk/4lGj7UzTZ5zdQdIsVkYCWdwVFg/NY+3Frlp
RwE5HzuvRXo1v3AyxQSHzopmGT0AUBPQBpfrGxQarrGmj2+uN7ys1RuOeZBEaAS8JQB2znBNsI8m
ldw7nfrGjhxxTIqDNl0r9nAOA70rHhyrO7O1v8Vm9LXNICYljgWHZMluifTY9A70Oy9hiDnFuc9J
LOjb/H0Rdr1N11UNHV61GUWGnrZdGkD+9LaSMQnCVXQ9jtmDO7bzoeJcv1V1iHHF6UgvLRlOefAV
3dbei1hC5ih5hOJ23oqxeGhLHgpjGu+tKgbZ2J2bUmokNbLorTsfp9AzOsAHS6t6mp7xE3v0iY8w
9EnLZYiEmcgdX2o6RDtLGmSEp1WJ3N/7qaJyX0DK8FFdk89c0nNxeQuQX2lW0vbQFkabGk/sjYtP
DG/f/OI58TaFTRSwymr7ui6AkSYxlEsYAHN3asfnBVW87mR3ygB+kNvN4ruT+7VtHJO1w+PMgme2
cYaAEBPMiTT7tyrqOHlLfhSb6o9OLkFdWPfIhQUb4HTLWfGWhOwcZpI61MZgvCL5911Z7POBsiZM
+9OYqv6U2ki5G7kbEE7eLhr4UasH5pckcAFH+c12uJWbauSlJuNtFHhEK2zocd2hBFn642A3YIwj
725ppwfUxqB9eqx+4Rpfxtl/O4wd+Lu8RB9k8qbi0uVy5nYBNDN7HhYUHwZuVmSOZBxUWc+OvLBX
4MbcxL2ms2iDKmvWc19FCOK0RNbq5oX8Nqpj2pQmjbBxFZU9kObybs05EE2lvWmKPBWMOlyNeTgQ
TV8x1UTRNbobFr5HbXCPrYdOJDXQLuEuwPkx7RzAn9xrUe0XLc5jvV/cg2a1t8bS3JmjXZ66JftC
aHi7G9AjB+ZC2iUyMTnoB9cT8E5F7WO9wNAChp6yLMSiLghNFIiqDoM7fixOXd6kZsvsWMIuJfxx
VsMzuB6LGfLqRRsqbiKObfx7M5vs6a01MgzsfrDajSd7mG4jE5WemjDUu2OPQ6WvkGGE3+ESTZvf
fomkAXE1y4M13xnacutNyRtK+2RFHcFgMnP4k3FMbVABEDJB1gFziHappr9qUYgmVtUHG3g6jTNY
Dp5er7qwGP+MwgBI62uTxUR2mcmjGTuF7yhCllvDKqEtQWM1vbD0RUX5g02s3U+Te7EYXpcJI1n2
3rRh4JekKF6kc4Rx905CMGhVrTD2EGDFMv0YHB6qMBb1mZxhWomYQBUZ2LjpACwQMK0flFE9ljlW
Ea3pPjoeTSaTP3BYAHEZ4g8LLgvTcIDUaU5PlpR136PipUegwgAVaCanH4s+iGAqc7AM6FOZKWc8
LSy5jeYlFHj88tc7ioUicVwS42R4TpCgEAi5C50W0z+rRzTfirG2EbCWCDIsOsZcCXgSUDI3sQAm
nEZQgSYtvM/ljyjnw+7sKg0wy56x4+UBVutk22HQnyqZBLMbNoGZJO+ZGgiJLxJOIClmFw/WpydJ
7+ZwS2XjZuEmLBUpGw1ZRk5EbnEvOjQkhv6SmCS7REYW5Jy+tl7ewNsb5feCEFWKreNCENF9kcws
AxKbVxTuQ7bwXboqZ8xR/aSjR+E2Ze+civBDGQyC68aiFi5gLZqMyOs6YkfHc8htDNjerMs1e2RX
6sYXGqHNVgk0h9fkD1FdwKNqpHyiSSAIGjVOnD3WOjifVR4C1i3ee6LpicSlbKFLCncpZT1SxtYj
EAv2wpD6lTRvrQRx6tozbZYjYrFi26+ak8myLnYlf/QcWJGjoZxDq7kqS9n0LedHERk/GURBd5SU
tqCwk01j8LnaFuFcE3HutI2ybacjemC8/prbw6NTo5sQtNHZguJj5DJzyI1QPbRrK8YRYxA7KWKm
/qdspzCQNR30ak5fTGKXCWcZxyM16kWi3TBysIf0maqdMIbm1FFaoNDWdKZR05SlATWljeWmg5/U
9Rw2yJSN7R6/rJ7t7BnHVuSEO7OdUMR27leVCem3lvaU1M6jUQ+037Wi2+fmarQg34ZpEFUzmjIs
ChSxc93tw5TsUZmcTRk+hWe08fKxg+yNQhbLLwyINLUwaVYSqQeJ8CgCOHPANsbPXh7527uzqNgX
mr0bPXTWEc5eH90pq82wN61X7BMK36P3hPlcHamsEJ9NdoiAfoX7ew5L+ChvKYSL/TDxXHujd0es
EydyWgZxP0L571pSmmnN7uDMPCOxBfQ1vVttDigEfWWfR5cUKsexRA0Q5vYIQH16X+HwLIo8ZwLh
eDCGJWd3F00XV5fbXY0B1GDbd6zIO6oRho9rtehg7IlTXKduJ6DVgZW248EGpUI+h0ubGh0dp01u
Tw/n+RS1u9GR2n4Y1zstJ4MWW93ebAxManI3xpwYW+F1HIoTJC2cMfREM2/wmRwXjVofTPu846OK
SX2kA3EoXR0uggMEsqPfUP4PT+exFDmaRtEnUoS82aZcegMJCWwUUIC893r6OaIjZjEdTHV1VRrp
12fuPTd1BTLAoPwagKfEZWuZ6aEcq1OXAfNhKu3L6NyMGN4lQ0nAqZFXgVxw9EJ5L6TKbSRQpQO6
FkOIPsYE0fq/RiSGm6pmU2n1Z0mGIyeJhK1B3dcioGc4o4s5gUitgUCm+U1c6p90niGc8hlaDcSp
KBFnzn+uX3bUW70t3sUZGlVZSLu5ZJsYC58V1An0kzRfuVjzOCGulqh1Nk9cfa1uPXWA3J2LVOqo
XJvmWxxTuHmwOjdyAXqRKBVvAVgJAp0I4LJ86jU62aArI3uVnCdK2G7EQh3tmQWczV/zXKhMDtMV
PBW4A6N8R2f7dAwMnPKF6A/aqzAZLBB0LfICKT/LJiOwGJsctPPMzYtYc1krEDm4eGrV/+Rt9TTk
0bNRBK9/Sjk9q2nZo0LH0s6haggHRdQEJ4/UBtVd+YAZLztwpksvMF2ZedSmHpG6oeWz0RIthwr2
fhbyCvh0j1Oj3NpYPSl6AzhUJNckqSSvz9hyqyqvht37lr380VoQ/iPeOQkBk5SEr42qVrlWgEU8
DD6rSCtn6S6ovkqH4hhp7uVZ/SIWzE8mnAnB6kTC4q46YZVf9VV/KzFNcueK9q6DI+r0FPYw9zgE
WfW5ej1cO2VqmA6tGjNRf9UpkoAFC3be9I1tqL2O6VfcYdNGRrqdUWpDa+9/9UivncT/03QWFcJC
uQ2pkVa5JKx5vCMZ0S1NjiiuloJ9hpJ/g8Evy9NiSziwYaN4eMHtY3lrf4fivnHn+sEmHiw/spio
4HgDBewDLEdaunqc6urcG9yO0ZxFR5YT6mZWhX0pyk/Z2L4ZRQfibcacPuTzOTUaiwMFyqAS6/5s
pIsX4YjtJamwx7adnTnmCFtjEtJCBaobpQiZpoEcxQmwQRxhcGUkuJ3zFbIvldNWUBobExHIpKxS
Hn1iHHuMnR6wm8JX8asdynTCdIfmUhHZFwxa8gRlJt+VsnZTaoXdHEVQsB71KTkZYlB6WMZa7jmA
ZwgeJdStTH6VMMztWsD8q4goyedF+YpauPhtdZENKAfKqrO1ZlLJgWp7Mns4bmfrhNa92fVjthtk
+ZLVpXaYYI2pYT36fymJOQTGZogYOGG3ZsX637Na763MHmnTkoiuybJ4YGttRKkbGEgUDDFyxqV+
lEvu5z14cdZvNWhCWnhp1fbKukklZwRXSymxKbNt+hNbV3KGCZlJJhDDyzSOjyCBRqzLIhyKOdr/
eQhKQ2l2NetfzsXkhZycZmdJGJ/0lqlrU4Y+pJHOHuQ8cxuVUWutPUgSUVwZEGKjN99VLrxna8hx
m04QYFKeCplmIWznA5RRXklwGygoTa9C7Bams4phI7b8wkgae+DslaJAA6FmvZoanjLQ2kyYcT2y
BUq93Gwg+av7bG4OOhk/kcDUsLV4Yo5TScWSOgmTNj6ZwvsT83PVbKQ5Rf22mmhUUdDtKJm9eehb
R12vr44wbZ9YUuxhOeGzI1dOJiDfm9t/OunDewALr1h2T3FWuG0Ys9BsQlqjd72RxmPIenOe/Klp
dmUOj60bGT4CYOBekbLfP5VlGiW9p2mU5bCK2RJLXPNc3NOBie83eXQMBTNeWSOop0wRLkPSePo0
HYtCWo0qcnpVK+GrQEgXpoYji9Wn1WCcH/FKoGkrpX34oQu/8oKqERAnRnlcTji0IgtCQsieaWCp
YIAIgNqeoW0/SQ04slW3z1uhyurHG0j4o6DSQFiLpNm1lX4XE+f7bNWJX7wQ7+FiKwjsQUOjUhs1
FK9VvJuCvZkQr9nKKn5vjfyoWRHjOY3rj7gm2BmrTlMuhPufqj8mqd4G4xe5SwAx1SDUbNPoTIIs
8MhiHY5MaTFArX+y2Jn31mQTPpELkcrpv3GciOSY81s8fy6tlfhMUU66gD02Qri6PkVj0Fc2qaob
AbcTHE3NQga4DgHZTWOsqC+jjDSPZq+DPlW+jJ0KHrthHQAd8oGHYK2tZR2Mtn4ZBQbQnbjD7G3n
Q34XvrUAT+TSGTaKbcOeIw2oPHvkSkFCIqieNkReTRhor9aftbabG3LPo5qWvNWCLz2IvQCLF8WV
Z6nwLy0U0kYsoXrUzYcyKQdizBAJzsum6KQjuRkbBAZe3nK/j7wLs2w+04YcLaIo8JVpaEFat2yG
b7bhOBek7KwTsaSlIYV70s5u+TTpR0Wf8YfIk+B2Wk6JaPDM60CGVHp7DKsAxWIv3YWKIBYTgjZ8
Tj5IgbBJLbqFQDK0ppSYDEDNFlPlEeAUUev605Rnlja9cKNC/SS8Hlf1/EhC88ie4NZKHHajsK9i
JI8LO+opnSt7rMqtHvPWmqn8ZDD4iCflvgjqfUyhpnbjSWDniPzEQmJdEVfCFf8JqeNZFYp3teEX
UqE5WG1PdpUmUGuB/NSF6imrkF20PCzTRcMei2qaOdbbnzS8iq1jzrWAZr/8pwg4QboGEe6fgWV+
zSXpgzwAPhZVJrSQ592fzNooOcn7HG5zjfwXPOZ/GmBkl7jODVQL5CJiYffVOsE2kI85XpLotCqH
JdpawJ6Tk+MYsDX1qdRV61kJiLeKaQKxeJAVDt97as3Ubypqbo01i540uj10MjSh3cwtaVtBMPii
2CAAMXMDr1gy3ggI2ULE+ZATVOqxcmmZL7mJaoJS1qcrjaTB/BxTTM6sSdZPaYtzdm6Nx6Lpb6I+
xI6cUzpFUTm6ULyjVfX7Z1IcEjp3JEUUnYC9/7TB0Sqf/mvyspApgjpQ0omJFwlECaXzdG41jv0Y
nNMmDxNeA73fMqMX6QyjAn1cPkuDYuJFYqKHEjBBWz6TWyRXhIwFnXUbc1/Mf8bB+ipMGHh41Ekj
qt+ngdOigxsymHehmfj7EnbamUWonBYiN6cwImVNzExkSKsCKpmZKa+NbadstaBBGMVtlSkSFqb8
Zq4xyn3CATlFJKGvPkGrpyxB0nQfpPAJrxoD1GEEkVTt/wqWGtE2wLYhO+C3b4ukwRBoXKekKI/I
oaubLu4GRXzNR9CDbSPqe22KH0lfhzhMCKpLZ8UTSjE6lOzqiCHVX7R6VLd4wxkLxD7BQMEhp3ZR
WTHVdSVvmzx9Qgtcn3UTHRbWJX9pw8QnuCeBGIxOXblH8/TdCjgDyZGaDxR7zUEDMyBMuYVmmBVM
QDffTwtPk7bkoRvyRciBzknFZ2YaJbL2obk32ksuxOEOBXS4FR41ND4MzbulMfc4KkHqrnXq37OQ
8BqcZfITCgCeBpN+DjUe2WAxz4rAABiXkuBm2qlWTNRJaBMcoTLuf5abZopAhIE5iYOW3ejEGlHk
y/s76FHJFpt2DG6dhpuixi7yd+lCF6XFFzMNgOgaPk0MrAJ47TfDDuOoinUUc/MqYrF08nQ4w8sH
NoDuw8BbQMDN8LE6H8wBB8fffU6/8qs0fO9YNJpYYq5cV799GLlmwB8LshuCflUqTjBjJVuvhoEo
W2t9jeUaSl2ni9OZjC7qktaCQ8uuE5Q4ZYEaLpoZhCK91yvWvYiFt1OM4v7PdRCBTMHIuoCDMnU7
JlN1LyfWpzWyJkXm7laZOW+TlAogMYjsE6V+PYiSwglU5h3ZENx69VlhsAjEamFAl7m4PLAvZPAr
mA5HuMBca+GpvLQ9q+9mpGUXfpNhnPfSHPdOUSwOOUTcg0q+UJ/wImX6DZlMg20nFBtr1bnTe0GN
FgXXnMTfWALBaEWWsR+MvdTp36Q2W3ulDcUNqgDFiYxuOv/9hM1OcrhQJRb6U+yRgkUIAungmKVw
hIk8IrqQdG5VWbMVqY7tCkOHI8zVC0SQdCelW2O6yQL3bNLlZG1FbUWa+UyolMlpHUoPGYEw+8ps
Lw0CdzK5y6tNWrqAr8DaOA6hzazBiRJSFgOej9tGmK4k8RG8YOXxpROzn0zlKTPpDakhlI96IGdv
daL4jWj5Sqa+k4sy3RZtppWMrxGTGS9cku9CNFiTyiZbG4lA1z74wJhvsO5XIFLnH/MY9oyyM6pG
41REDiwFayPoXXK2Vg93vSAoC+P6URAt6Jo0U/BhwchiN07eZl459yTOI62ht0PF50BXIWbBBEGl
MVmQawXzSl3FvlHq/0YW8Jqccc9W0OA1MEbFmBBGVtbXcX2g4fxRqkbkgZdg11cSktviBsFpPP/2
HfmjHdALdBHXgT4CiRREx6L2Gf1/B1V8ErpCcjJFZPQWYUbJLfYacYgdzQiDR0hyyIcxeIbSYRtd
7mWNS3Ey2h+LvbyDmNRUmfdWHb4fFvTYIJOBApnVqqMmMT4XQwOIKi97MS0XXhTtfsHoXIrrY1VE
LJHyod3VVXrOqxq8tEz4kpa2XqmwwJKC4RPUcnGfekaxVgoVrmlfyIcpd2OMK4iKdcVFgEW21jQ3
RdwHLUlSDMbORjqvlrpw9qlu1in4NBxVZFKAnKGTq8GLTHsGOUAj3z66S2oTODz4TMrAWd0F/K9s
ijPb8X2gi+RVGMRxhIV5AsrTHapc+sw6lIwTOUv+yNUIXp1aDqfP4pbG0Pi5wPJTLdKjks6/MgsR
pycxYS8zW/LVtHgrIpadFlAWDi/g/9HkDeRYHTAE7tqwDHxd66iOZNmfEoGLb1la9kSEPkrhwHpX
gHEyjjGhO+GqnZBwRBkMSudifK5EoqB1jUcohQ02HnZ9prHUT4ZKjEuNp6e0rqPMoFNfJppwExCE
oKRelwyXVEWlXC05UV6p7BbkeGxj+qGwhnBIwheErVCi7bCidv/3j5Kn+F6RSC3AVrn8/0dZ5AKT
YMiIzIdV3auL9vzff8r+kH/193vrrlmUt78/IUZUHMibDLECnQUhHJ1KikjD98g8nj+WNOHYU5Lg
RQwrjZCE072IzeaSjQoJi0Wo+HQ2uQ2E1EKBslg3izvAVippBp1WWVvJ8lKhCGGbhxcLXvbnk76U
DZgWKyA7i4ulkL+KzvhJbzO67F3cEVFXzcEFP8EBXf9y5T3Ee7ECIpBouLfiflOJg3UR5aoCHhO6
cygT9xyzPSYSMEUA86NpnGO5qBoI21L2+/x9zxIP9AWrXgCTM82sI17/XaF1pZdU1XsapR2ThPE9
ySU7n4LhJEKV8VGir8k2cJYySzmFjUpWTcZ3qACmmKqx99jrF9gz4/SQ55NvxXwiOYi/jZxrw6ku
cU/Adt9WJb2eTMmEJcGLLeXQxEFKZQ2SOC8bT0jLl0lGmJEEORw9lQpSmfgG8/7RlQAi0+p5hn3q
SnJ3RfQNgVInbjtomwMzKWjQC1bsLhu0vbDiYCMpVXcEOGMfFKe1w8I1QqRNapS/jBYp0rXsYZXA
lmLDG7Wg4uvdQ45mUloTP5scxHy904EGgnSZ4idwZedhNIxNxOTQlUh03bPF39Ui2+WRcIausWh9
xtBJcvguoagj6UP5GeG+I51xND3DUNpzv1BBhW13VkQZrDWa0XWMBgOHtRrTB61/QaWT0HjPBG3K
1Y4BIBQQ0dqOROLQkcLEnX9mUOwPBBUbeBV7gu2mXdGi/Ygjts11AWlh1pjlFQMMEd2Sey8tuNhR
a23qDApe30asvqo0dEGlyZte4P5Pq+p7iRTDqyLzqapGJhMVW9x6ZjWdrDKkIdKSgzphEsgbfT9j
98DXNP7KyUjyFZZai92dsZS/iaK9auP8jyhEZEWxetQM7cDuzWEwxDASYuI6WXogyyNUpC/uXMTa
WV3tOV2TgfCJFvVZv5pC3N/6GNYf+lQ3F6XEgShakL8Y6LDmRmNXQCUVjBzOP9stCLWKxq0yGCcC
TEZfMzKGZjTk26bLzQPMG/IrWsHaD2D+djVJIPtR421w+ee70CICqRTLlh7Eko96Hyz+lMrKKQkq
k+zAQTuXARv2JDq1tRqc0UPJbiMn4tWQgsIlXR0RP9seFC74NTtoRU8Sc0hHk7ThiQls74yCJjwp
q7JVoIAzw3x67lRW643QxfdaFXArNrV47616Ridr5C9IduBrGyUFcKSz5GRRvpMCGiqVO8zWi6B5
HWljwJqkzSv4Rq5wLa5eQ/DT9iT2xWtXs0SqJj17lUwoRQQHpq9iU2U248vkFctnZpNCF73+0Uck
KQ1fg5n9UkeR+jIViAiyxDJfOJgYyLeV8YK8CsHyoDZXAEEucCOZCTfyKLNBkfj3f5Nokc9kvoju
FL/1GQmW1chuPbAEVou1cI0STdvFejueg1Adzl0Xj0SZVMqxj9hjrr/e1SPBoFY+sKcytFMrdQdI
EFup183XLjVfuhFdZLF8QeSOHYj3zESwyLu5Gb4nSwe4IWpYH4et4egTsHG9SCavHEnqaHuinsyB
L0KYSpJawTKxr5y9uGkA5gy66tYlu9FGlOaTTF3CYCRV3LTLP4V5OcKdK6+JngCoq87jqJR+VqfG
deEVC4l+LMJkbyV19pRrHMdsgHNmrxbn2VCgi+L1BykW13SUAx5EbATVCqWECudoFTliDosaBuCC
28SRji7AGE6aOrA9GQNzj2gHe3PTP3VhcuiacvHrdmRbo6VXQKfbvhmT/bRqvoKFQ34Y2CeT+nsM
SnO0u2Uf1IaO4TemsqOc4iHQfRRiuWxZsrVuPjffZpAwcAOdsp7aYQZ5Sc/7hsAw8H9Vo7EbXfta
tiQ26QAahzuHCDSnY93waNCjmq2f7i8hQiyEYBUCAZkpT6RgBSZJElgXvCArG0SuKhMyp6brp4Ri
k6YJ/J0y9wcJONimYAR8McrkyObrgMgcqHJgll5lxkAqsmbacvmtwbYXYZhqRKwwNoaY4bkB+KuY
YYerBtBuLYu0ba/r9PRT4YgzdQjOWzqHhMWimrzgTqqv4TyBtmQoxrFNnF1Z4+tV0I7Gr8syLE8h
YwQIDmhbCkUMTm00RrYCR6gnJ2uPJA4IMXG3QZRxlISNnfY1/POJmQBvctllEWHGxoIVpVpOpiil
55Ys03ns1SNmEeo8gqT36qDHWMejHJfWjCdXWPsy+cJWEKGqojyEpPqZs+YlQsjMlQXXoWJZPmmS
shqCc8zgw7BpObW2WagxtCyZ1aKfP4pBy1AgmQk8scYLQovJ4Di2RAIlefYH7qxHhY2v/1FO7Edm
0cLf3Bcg/yZ1PIAzV3zZuBD8gIUjYmHTV3K+F6JB5NTvjxPyMszxoLMTs6yPVGbncAkGr+d6Y7We
Qp6LyjttnYTaiJC4yZr23aQ2zO4HmH4qMTBz13t0JtleM4TGxRp0Ii3xXRAtZO+MjP25r6/ztGYA
4y3f8gx9k2XaoEgx1+HPtjGasyVDyFHbLPGK2sx84ihr1wpWLoge7nsz5+FZNbdWoQMeKAjI8cGH
BvhXcZZpYhcbiEcqG2CoxnA0jM4jZKaBJq1f/hpHPslNk+uCH9XL1sjAZ2caCoJB89Gk6jdBb6Dr
9Frm9rwfjwyUk2Ygx82KQXdTkT66FrFDlEJ4XnK5OrYL7YWgzGDRdJWxDhlXVDuMXMcc3fiQJK9K
GGT7dCHbQZT1g6V3IMu0bqsmyVUrZ6YkWajbSq32Oxgz9EJdmEmHsOylA4YQwYXbzSB0/bW/fwzr
T8FiIUvTmplhdd5qTq4Dw230ltQsg8Q5snUFnHKJpwZ1vlOmWTzE67/4+0kuWPMX1pprMXXEN5xM
fOOYXn1NthcInFyn+3jZoBI1b8PbiNz9Hjr1DmPgtXgzP4Z/1lFiXRjBt/EEBr8AXB31lXZBvdVc
CKo73sArBJ+YtLrx1tY+1kDOm3WsAp9a9SJrI72Hg1f5yVbcZn7h6v/4hUv5rPOfIqOX6DfKTf4q
wxY4L+9GAgDTRmSnXfG4NoyvX4xj7C0nQfSE7WsDtAH6CAX+hThQ686KUPwydvI5UWzlOf3SDU8t
HTxioj85deoU39Ud55dVn4zqQv6IfgtfVdxl9ddQnTgQVjwdzxFWmcVBal14gIrs9NBVoHWcUEbn
kMgLBnaOZfpxRceQeQnETR8pjPxUf5Vg0LZ5djKNuyD8460jzvOUl7SzkfYwYxq/6x3Cko5V5Cdc
/+msItNq7Gpf+XV6z5+pulX4WODXkCtyduBt3vS74jV5FT6QEjBKwvbgln6vucqr+pXJB1ncKEQM
RT/dSXmx9qSiZNs+R3u8DVkmboYD0OKc3KFN8jF85sNGuUWOeeXNzbb6b/LHRzXtYW3d+1fJaxQb
qe2JGK8KEOwzTzUkRD4dp+QiFxnOqrEhcSVDhbEpXkgCRU0i3BMAihjyBnfonKA7L5d2dOAUFuxz
WPgwrtyQ8TQmNrjs53GL/aX0WPYIict26wCql+9m3hfH/FW6aPditFX9ttpPUfie1D3Q46EHtOxZ
z+LNuMuzI3PhCDvS+ygv3/o93oCF2XBiC8f8YJ4YHNNI3pNdNq1XQEjHMW/DBwu7wSt+mlP9Ltwm
Ync9xc93i6seXhBOumQE82Ye5A0gqGGa/K+l5P0kve4snqXviXH/hrgUbA4Xgom6D+wQDw7gXNmV
lSvF/qj6KDE6Hqpnaxchvm5tYzfnG1HZJS+maPd0stPeYMjMrer099orzvThaAlmAjr20Ssxupbu
8I20rFgapz3Km2QfPk8vgp+cNT/eGS9NcdXinU52aOg8pJt8DXbUpilQ8keHa/WnOeQ2x2DLsITZ
qhdCIEUJ+g418K05BCg2H72nOsITJuYCHdum20ZrXvEmOk+f2b45GdfK/5wiuz0qfuWiyq0dODuP
9ANDyLNxQ+NSvqmbkll06OKPI6g+Ir3sN/mFmoh4oq03iBDPonLtttKBoc/4wVGmfLHnWwX1KMB9
pt8ZsryzwgeDUnNbPFtfWmrDFHkRbFYm0DLv3cEckTtspa/2Q1zZwrblCqd6J/Y2KlDLnmzzrd6Z
zxKU0n/6pnQav7/kz6ujByku+bTb9Dkbt8KdWVHS8ZUyDhLvwAX/tW/JJ4jG2jV87bYYm+ZRET/w
TJ+4/AL47rJtfhSflZt1i5IdY7BgtzBAPvMJ0awTnWJu2i9BdTqfcqNwWRPp+2hfXvS30TM+gmNz
CP1iW/22XhTYyRdAoLnfWPnBYHvCH47hcdOLm6Dcsqc79MZTdgPNHHuDsMlemNu/iYoNZkR1tJUk
5LRbCD+IkZHWjb+heAJrmPQ8EjfGNzrOmbw+8zwirYF9xAl0x7NQ86zhooGPPkPUQ5rnaNSeOWmw
Oz75TfUafQoGXiO7/UfHOrmYHlfY75bGj0DirXQl1g/tCLGlh/4YN3zZXExkc62PplX7sDEv1Q24
kVlCr2S3c8DCTHIAAmjkdbrb7oMX4tZVkkCaJwSR03IVnmX2jk/JC3pugVHwJst9oCXSad5ivFO3
7Ew7m1P3X3g2TxWYbUd0u6PwPF2t43IRWKJSMZysY6idgp8RxvWRXG0mwGxE7zwRYaUVb9rduBrv
4TOPhHdjp3wLx3bL/ZfQ1DMwyPGj2dG2eW32iIFilKK2eLFczAx29K7/hgdk4iHL1438LjHoHzds
JOB3cwFDu97EPotca9+G6BRIoORmxvbsms8NWZO/YugK++QD6GXwJO2kS91/Jsf8AduWqR1hx1DS
OpuuDZkMLMaRl3PJOMrmYFtzHoqjr+7a2gl3+ewlv1ZHctvGdLSRR6ZKBKXNolewnFBzuLNU1LVO
/57v2mrLSglNhcF1vhNOrGBRWc+OgliGBch2uUWFL8qbwg1JD7Ij10CafVPmjex1r9ZJEv3qgAlS
Mza1Px113+I2kS7CW+p2W0p3+Rr/hKekdMxvcdjpnKlXIGtoF3rHyH10whRB6r9i2x3Ycea8xfoF
pvI82nJhTwdkvpFbnot3640aXTrWAtEvAMUd4ZM5P3Lc4Fs7p6QQXFMi5YMFPcum+7JEdHoIjE9N
wLHgwJB+DoebPu2XQ+a0fmuHGID8+kSg81fxkO/zW87S6IvRT7Q3D5ABVbd9j16r2W3/cctBjO0O
ypfwxKfrSYQxOnxgxnjhg1hqG0BAfE+jrWXdEqzI0k5mjdYx1uRb4p7eKA8x3uumO+209IiheSv5
CyKNt27bodw1N3D59e8APvDkAKUWD4HoGKfhtwP8zOxLZhbkF68tgkF7eBHeFz7pwR1pxi4mWHD2
TW4xP0FKLw7B1qL339THaKt+qdatB9SOsmW2gVj+C3aKYOP47p8gnQikgr0QSI5/sYMjiWeLD++A
QXF2ZbAK1Xa8aP1Rj3zcGIQ9/JZc2/BagQyf2MlrN2KCFOF5pt6Ibe21uY3I5L9ISgIfhdPjSoAL
khqUtQbKZKDgLjcmUGnfBLGybcg7g/p1zaudVDiRaLOwQv7QH7LOMbEiFXv5id9vkM6J22BwySUb
DkbqrdrKlLicDXskPfKUwiOZiJ491m9UCkn5oqunrnNa804jKfQnCrbqp3nqLMjt24Ay9CPJd9KN
Awr5kxy/MBQsntpLfCnwVO7H2g2f+0da+9DAuWNY12yIZ9yRdOVV/wiKiHjov2qXCZv67NEVowzQ
t2EJgGzPcI5yDhVSfA4/zQ/5xCGR/SS34cNgdrclUu+jPNa7aN8funf1qcr8mY0wmtJnaNTEIm/w
QEXLNsqdyq2NrfXR5b6Joig/lCRhFRcy97AARkDxLuHyXH5XHytCEfcmmgeT0vyH2DrsHsUv3q5c
/cFbNr/hXcSGlekAONHOY2HEUb7pPOPSwPHbMya9F37cH9pntp3BQwBgfVp+y6P+XL4lph1szXtI
+bUvXvGg2kpnY2vPTpXmVHxZWEd0u+Zm5VviYrvVkt2gQLGzF+q4rviEwlMyGj1NzPUevE7MoZgH
eHztoeth0DGf2LgF1UMbbsI1f8YpM4Hz5jaj60Aq+oXYc/nhwVZjjDhAWmBGGRzEB7qV55auYw+c
TGPXfja35JLy8Q2Lrd20Ezr65HX2AmrULy58YT9ke+pWDD8OA/PiI66d5qc/ksLBLcPjCVUdgvxX
wA3kq26pW5z8RmBI42heuc88MJIn81jhBTOpgm3jFF2oHMIP7pnsMJT7CguMCm5jUz3ry75KvNVv
m6Jgd4HjEVePmk7S9trZIPTkwFydOYUKyh0pvweEjo1n9cz6N/yQOLCoqBIHY0lxSE0/ew0kZym/
34WPavoQsdoT4fzG1DmEoe1RQcU+EgWE1JRnU3OfVMIvn/qKgEDK+g5WFLWPuLG++TJ4qqaU8TQ0
O0Ckp/w+vYDTGD4sw2n2QGmZsn/PsIvuGFrYTkqEHF4bVn5e/RC3fI3BE0mVdO1xe4go/GRyMz1T
3kYv3KAlynEPjPEt9BHZmpyf+2yXHcvPwdyEh+wenitaKItaqUew88Mg4En9Yj9DI0rBarrYZKwj
imWo04jF9/G1eOJlS1fxA0TqnWEGfy3uKHqEd7w+EOipxcVD6fDlCofsg9kdjUL20wYHBCTrlv0e
fnMak1mJoqo7mw8Mu1/Jb7NNWOntKlf9FxxNzJoBPR818qY8WU94GZnrVcdxn7c2KG43+s4Tdlj0
Q1uStLmPmn3i8ozieunJvFqf1/0bo4+uthuMLY7shBf1SXjPPfGfOHuALIijEK4p5yHCTz7y7pOg
N/VfQ6ATlnCnW2wwDCPIDYdYkH/BoX2EzSFBzLuTj4Jj7HNsbpFTw5ozdwTavFvk7U3coXzYv0jo
BaJ29vhADLQSTjB5mm/dgCu8IOZ8mHDp8D8i/OReRRHqzceI9A43+eX0kzJHBxr5NTPgCzc/Q2VT
IlA2oc/mKd89+lukHLNv7Y2r8yn+DPx8C4Zlih3rYJwl/IXf7BYQXVjLKykspWsoSOE36odwFLc1
RnnXgr/ncPrrB1YnTkQcFkIfN9m1+wgL/FV6Xg+bVSRGD2fspGu1NrEmGwafeV54nl+kt7daYi3v
MPZhaYvnnAdj/ZGhZbcnTz1z4fAlRTf5EP1gfzWfwM7Hv8l9+MdDQHiWvOK9uM+5T5a6fgv8aWc8
c0ZxUxjfbN2OynHeg6c03kk2Bmy4EOJoT+9d6PQQ6ci5V6jS7GhHRRz8oBynXUd7m/yotBhURiqp
EJvohL1KfOKUDzcTdotTggfmXp7LT+ToFvHHNsIAgpSDp/A54n7aBI/sh2t4eKOEnqGf2uItvnAc
yRw5WM42rLvaR/vQ3tsHx2P0RPT5Jr7W3vigd1VPxVHyjMMuvYmu8dZwt9UISkuPw5PDUnuntn4Z
PsYt25hH9YJATXBmdKT7gVLam99o2GGst8cKnWTttJ7Iyo9l36u152r6am61wFjGhkHOkTHezbd5
OlgOFKd/4/RIWk/IfU30SxINeerb3dY4p4z+uW1w+NDEjdgYN+L7egNNUGMP1S8hXPJ2Ub2cCqAn
Q24b+vzG0tcO87m6cAqiObT2My+28ZsnbT/5fALiUXFbFoIveIyjTco8qHglZ7pkLsSDkuXWeS2f
8RJ+FZRlkTu54jdxV2nrcoA/BA7yVbiwqbbGqfps37BTyDSe0k14iTU71LqBW6lXfQMR9GhlBBax
mtn//UQcwoADtbKclqhFx2i4pRHvY2j6CKHMl+w1x4VBQyyR8OKSVJMe4r9fTxFh5WlXc6lAK2ql
gVDYhuc4nqcAPDqGKWXJ3oRMaT2j03jfeivIe1Er+DE0yYJQmZ3Vyf9IO7PmuI02S/+VL3yPb7Ak
gMTEuC+KtS8ki4tI6QZBiTT2fcevnwe0u1ssVrAmesIOWjJFFZZEIvN9z3kO7pKAtRcqZRSiXXMb
qWGxigkan/t5i9V54GHopi8hspurhs4GHu/RQAZX7YXWs1zqs3++9LI8NCK3VpHlx9sefIuoBQvK
uIyLrfPmvGWV0+4dmEoEImUZRVj0CYskV9ipvH+xxsfYVrwVzQWKmAiMSRMvA5YPvnxCZFmu/ZyF
ObpHLIgUngXeU5QclGgH4rjN8EGJbj0qFl3uSUQDGtbn8roT+qseEWmThlPWijy6nO82gBqMlqmZ
ZwV7LjJFG5h3Azui4c3I3QOpRjpLWAg7onkOLb3iUVHxH3MjGqGv0Ssn5AyPvB77o10RnTVitaAy
Q+PMzb+J6mkQqFenXweyh4sdVK9KGD44xPeUfXVXK2PEHCmusj5+6aycEurwNOSKsaoFxP3WWmqD
fRsN3jpX9GuDjSd5UnepJu5tso5ntk4yFWH1xBcaBGO6R5fmzqKr5be8Gc1l5KEGcvvxsRv1G24H
C5hMuNSJ8lepgPC0Wxhnav9L6gS6O66Po88ng7zcV2lfbRpcVswzcbwhZphJq1936uBflwqmE8wY
w8otmlWrerDSwEzBzLAPMnb6XZuyyHRaioEQaWkDjWLlOPqvgaIxedK2OwsQZ5BA5OIffRob8y/R
wQZSAEYTHxUvzZjlQqM2Wwzs12HhsxvW5AXWlvYZKoh4yTZBNeLO5ENPgC5WH+tpq8hy3Qn4EJkD
pqDlfaETfVolRAkmxaoU4TY3YJnn5fD4x7/+1wk58l+kMt1mQVpXf/7xme8yfbqjGaq06BCJE26O
3Zt9bWZ2CWu2+8vtxVytPEoHIVUMZRIoEUhJtUvFK/3152oGnJqPyCsdMZUBWtCkuSXeEWS/cWzU
iiABvddKOi1ky5U4xUprFdjd7WDhhR9V1PRJecCGd7Ac9Jy0k9nZZsZGON0lrON0jp8PhVA30pUd
jujkDmiRqQ7IQ8u1q4JFCAsFLITy5pO9slZufGjT9CcnIAzDt6d71j4SmgYOkZVw6w0XhoN95lh0
CJOGIYWpO6fHYgaupitZQK+cOAqmB17wE1YgHvIXHy+aq0hx4U4Y5wagjsXDxmKiWsI64aJFdOzG
PFfKtZVS7rO75NE2THSSrLSaEYLbdPltrf6R5y7AmHRV4UQtepb2yAFwmcRbg+grJMYhUdZsYCKd
tb4w+SE3WmK7xXFVlt8kGpB8QJlaJ9zenKg9pJWUdVMSOotFIOvj1+Pr3D2F9mZjkZUTafVkXA+e
IF0LgOVaJrwIyQCGklN0Fx6eM5y8iQLKs2OqMF9tW+du/jaIe5zOQ+3o5botzQfYNMc2sXedTfG7
5onJKcHaADPHvAXH4PCLTm760Dzg/4Ct3cVHy2dEQfi77Ug+k3vu/SqX4s2pJ2ZJ/iMuysM4ANDI
rWKlVu6t2vh/ZWVSLr++WPonepaczsMyddWRGlj5E1iiYwrCanSD7YDD0tSzM2gFYLUbWi1Dwj0d
SwhvBFRsemhP6lRWlsu0jL95GjkCfgRhxOrfPEd/k1EJpBrmArRZYBidd+smZER8fbhn5w5D0Ljj
5WXrAFk/XnajcqzMDjhcRtZVo0G1wXB1NU7YKS1pHyNa6pOn/0dv7kKD2qWHAI6azCyWan3pWM49
PQYTtypQ1CMMPRkCHsISTZEDCFyT7oldRMN8oo0MPjWhQi9WnsnzVLe02D3aGJ2fvH59Mc4+voZj
6kKFLWwxED9eDAe/yd9jsEdQNC81nSJzGyASHR4laPeZbmSzanry8GVFAEGmm9Pq96GkrjThZHps
ctjY+zdCR7nTiP2vAOq+1XZEwdU75HEOuydml+3U2PuHBxB5P+FE7LBRUjAN2+1EWaonDNXXJ3b2
xWg40oItaOgCPOvHE4vQoDKAgAtX2c5sKLFbBq5AVGvLHtQMiYPRZtScTUzhPIT88vWnn3svMsIm
4pkK5Nk4eSeI3hWNSHgnDBOnR6E00U15O20XrjTPfgzNlAJJV18453OzllAhJgn4PpDsTnByUd+k
7RB35XrsuZcIbn5Ai/3x9Zld+oyTMyOyQ8cnyoBF5HcYrXIlZHJh8j07JnkYNG4fo/ITfNVxQlgt
es1DUWhLo6MFMDCLOD0DzMzSY/+OCRLBwiyaA36ZI6YmmvHoh+N4H7vFLijbQ6viD5W6Rg5zTJfK
pmLgD/6PIPeW9cTBJ4Z4gAU2PMIhoTI6AaM8+y4P3J8TcEy6qDS+vnDvLMuP6wRDVU1pgIRXHST7
J+8UYeaNoQALWnuI02c1r/GZiJOFjgiKFBweM7uKH3F303IAd+MpBV2TnKVvTnLR14fyGc7MkZAe
wGLV1DX7dNIpLFuVQ24U6yL9S/Fotvs69Wu71ujjDgSsQ2o2AFb4xgU48+fVCapJibDOBpZsyFPa
p+Np9VhGcUGQoD+3dZ7Jiot9leUtfjQm3Snz/OsznUb8yTXn/KQJhVYzDXG6OnaqIBiJx8IdJkiF
CFFms5R9zsvw2//gc4SuatxgZnMxnflvb3KytjCXlXa2ltRuRpesT9JfiEa5sNaU06vp0/n89jkn
k5pixCCWAeqsQVIAyRVzNN/s8q2Z0iML0DJBX/EuDrINIcs983b+XYQbuwgfOH1qDW3TLhVn0lwZ
ycJAj6UZvroMWQnNRj/hiFOixAQlKILeg3UhANw0HjUjMsex3+cq+V068hbSaVD0QvdpwEDPHde7
98j30HWXbX5obMyi8pZju8wSP9l3gg4d0avZleMJBPBZvfCz8Rc+c2XTsaHEM9khj6SXnze/Wqki
L4h8jw1ximunj146e872lFbblL/hxPK7ZqOUAPuYY27q6nm2QYakPeBj3ErP/94llopwFbqO2Ysj
SS9/qTDx5pFLB9s2JTXMUbOXpWk+EzYfjrdsmouVS4U1c2iAtxZ2mzBCPCB7/1swjg9ecPP1SNHO
vJhYUNomj6CKMsw8XS3F8agYbNOydZgABND97r6N06PR6feydH5SjWhn6hAdsfM8OUl4Wzm+ANLU
YfXfZ4G5HVJxj3n92dSKhebnj6MS/9As8tl1oy5nWayvxsGnsFNYZEd538rWItLbd5srTImrnrDK
ssJfbUdHbG10qYT/LWtpnSoAQQ3nZ9x19yZJq2Pd3OukkVQtITNhSkMkca7Lwl8IbIS14AfCmAi4
voFyi5czPCa62OMlOep1e49lzitfwyHdGIb2OnjaylWIkxEUOoxSf4EIvcp7Wo8Bl9116WIFQUyp
aUF6CeIKPAtX03Hqoovmld3c+5b2+v5zrbWvsuqI+nZetRAqdOR8dexsScJZm7QFm1J9qcJ27fbM
aZp4NvR0g89iGwfpYfT1W88UN14EG8IvH5UxO+B2gbnj+49+F30v/Xzc1z5MHtdT7uq0OojGfnVM
i2q+LJ8y7Ii3UQtbOCVTY2yyO/agjKkpTOnCCJnWfCcPuQ4LWaP4ZKLKtE8mEzeBWqqXA+poMGSZ
Vw7bGnLpleVQh0xKc0lyy2uAgB1JRomcReW2R1VPE9Q1uvWFY5le5yfHYuj2FAPhwPJwTrcoVFna
tsuTbA0OBHn6NlKUYDKqEcCNXq6xtHaL8F69UvLupbfrX4Qy3Fclyhrfl2KRtTndRKl4m67uL7zE
tM+7DoMdmmpZuiahYp7O7aU3tIrfWCkRqjb1YCWXSGVpvCAu93ZuX353kxE6oa3H68qGs+Ur3aYh
2+/CS804cxzwbXmfSUn2NCuWj3N/PUTEtg0NeFn5CBEgWeH/S5TFOzcEU8esD/thl8aIE41sU040
jXrynIvWQVYck8GjWr/MZBdjJ6As39/C+xsPmasgf8JYoovoCtL6InTLej5ayq3RxpxLUE8xG7C1
BPF+bmPNsGzEF16e52Yq9keQxVWT2oZ+yqOvojqPIzxVEFqb61p3aL2XLzCoZm1cPoCyfogbIPgF
NGoQNS9fj7zPK2gxvU01GyS07ZjmyTozanPcTVqIHUXSbsKvNO+H4YFq3TKwin2nJ3ejgnjo6w89
M6ZYtROxYtssjAzVOtkN5VWWNV7bxOssQvKJljCPqpfRaoB+hDemi046xSPXvyShfURF/fr1x78v
AT8+bUI1OG1dE2R1mKcLMy+I81TEBUnLZi3oLbaMDktHeqdeUVq9CWPr2GIOoL1t0pNWQFt0VCeK
Vsx6VT6VjfHQTN+WxB8NFV7+vJdUTLKXYbgzmgMYv22YYdG3y0t36/M0wYGz6WDRbpoc/jSl/bb+
KUzq1laTcOCY7n0DN/AoX0NM+CAoL+wOzg0Mg6KfxWViJWSefJSPVNiVtROtowiugY3Dw7NXidkc
bHTeWMbYUdbO09c35vOCmdMjpccgCmKabE6XXSIHrKlIohWY7yInf8kG7QEkw1zNtcf3Sx65yYIk
nQvj8fPyVahsyY33xToffPIQmBVFjNq1o7XSNNshbglPjm4CS91/fXrauWtqqpS7DOIDuKwnUxjL
rj4I+LvXXmoerZY9fMaDRsGNV2X2vVCMfST0ZaiaSwlbQFTMsqWB06oZNgGiQCBVwPSN0X5S3Esj
68wkxDXQVNbvUidq5DTRpVf0ngBpbL8lPqAx8O8Ns2cOcPd1UO+a9rtGCDb0fBhR2qWhZk5v2tPn
cZr6bBNIGG+ak+mAFwihh34drR0TuITA6EcFBNaCamfM61m3qWG6zTBogmuARJIaHm9piao4IdN7
ihXuWnckmDQ4vANvpYYRUPJQGxre4z6JINbwJvCCGY89BTNNL+c44xCF5E26dKv0LhaYyPuJIPMO
HaunzHcPNwk+sXhytD28swyUQi7MDnjR+x8HiOfATgL6hImcUis4uK77UVfm9j0JcMzUyRRPPIw0
iivYxyA5gp/U9VC+9cD9lKxdA+JyrnSteAHwTGAA24ALA256SD9dWOlMpRmN3IfTATeGMFx9wUQ3
dMoPN0Qv55sLa9gmJWq0AiCKazbbLIVEgmnqFXfOgtSm268P4uzDReQA7QtHB4t/MpEkomDx4GXx
Gk8nkipOW420B2nXFzZtZ+qNjGCHQA2TSd2i1vdxcsTtZqR5kcbrzqDphDZRNiA7mKerot2yhHqA
eYAeHFxGbZgkBOv70m33nRwvHcjnlcpUoddoE0mKn1z9jwcyhio2YtCsa62Ce9HwZd6Xq8p7iZLh
mZAtjqgiU7EwrycjfHIpiOrcBecqCF7oQqrqaUWOx8BqI5/ZbIjc1+l6l+jLktK9MFnrnzfJFMGY
GekzUL4nFuXjaRIIkmpjxoxhRbQYHDj/sziPUWfZR4LGoDwwZ4VGvQ5ako26mlEOeX7WojHRic9k
LY3SHCLn6LDkndp3gXCeEpg5ukvYQI88sNIQOF2ehs/NNsRQCKLXnDNlGWmVcsoViVB2Nlulq7dK
nr9wKa9SXd8P6sVZ/+x10g1Yd2Av5KfOTcxFsi2qX+uhv1G0BiRylL80lE1BQkqUNXHws4l/CsAv
nQKuqmNFahXbIEUA8/WTaE935HQ64EbR5BWaQSDeyXvOaXQAT15BMla5xKUD6F8CfoBASWBqFKD9
wiSV1dWtz2qCJcHRkdVKld9tKR4StDXZW+9hXQmSdl2xXAp5QYKaJhd85EvrkJLZ9ebBdNzDUOsP
sqeYkTMYVCN/EXX0zTHq+yTPXpxe3eeA6smfxctUfi+luSg80k6xUb5QqqYE6TyMWnFnQGsicHUC
D78FGc12XybGItOtPR7ju9YAAZPb5c5vDPAWhEwSVu7aNsBT6ykN2OYy7FUUp70K1lLf+wyHWWQG
sHZ+vP/atpLF+1XOCyoqfvYzVC+9VcXZe29TYWX+w9t3urQv3WoqKSS82YpymwJbklG77WhyzqcH
ouw69EH+sDa1hoQ40mm50qGjPYRl+hJ65a/GrzajKh6UgFVm3TFhF2VxD4vjdhRlx7LUuYpK/1f4
U3NAjjQ+ogRruMXhtc5gkUUTZ8qOLZTRivXaMrhkblZXrYHucZqLDZtvqRDwwUvluHVanASZd1dX
9LNs5cJr4NwCQ1NJqWLRbzjTNu7jdBHbTR8GAETWSk1GWp/eeb27JWla84rHrBxe1BytjhsfnWy4
sMfRz8yIGpPhtGimWWucrvd1jadaYN9ej672Cq7tGdj/N1vzF4WT3of5j0Yz1sZ6eLMmY5mJcMd/
VjN7n7nGi2zr+7QAqCdzun75VKlaVT0CCt1Nl9R7sFQ59T2Zhpuvn9Vzsys1Lc1ivc967NO2u4W2
2pdelq27EEWbnW6KhvpO0t2XUboZ82irdvbS8HFoodIcUg4OHcmsU5v7uEYdYftYZ/wbguR/hb14
TqT6OsKCC+WjlgwvUaVe2FOdvb2aRluSXgx7utO3r1CcMChlla2x010XVlciGvrm1flOVYOjx2Ir
jfvFEHqrQZoXc4XOLKz57KnyrGumw1z9cWwx5XV1JQrGFuEpVzqjWevFnqdmZWZzUwnvcdZv/VF9
zWP1lTr1EmLbKu3ca1Nv7rHmz6JaImMGPm2o6eHrO3lus8vBsZ0xWIOxczuZdRO3FADnuZNjnT2D
G1sOo/kcmkyXnm+TR2ju1ZTakmea15bnbEXvfbtwBGf2VdwZ1TGkxQZLni4Dc1sEdZJSXSqG9n66
P53lrL0KiHn9LJz2XlWjb1li7ftIXgf4ydB5ZKHxTDr2a217R8LPn1Mg+4rANWtrF57OM69jzUBV
4xiCd9Kn7nwL35Lc8SJFCd2wrya/1CweYjKy4N0UR9mkl5rB5waLQbSrbmo66pbTiYiR4WZ6NaZr
qgPLklDiEp7JDPLqPLf8+9Af+J/9hcd5uscnb1769appGHSghe5MM9RvG/d87PpSdSle4Vh+GtEx
9njD7frgZemlwvd75udXn3Uy3hwljEIhpkIZSWyzKnAxmGqQutjhaMFL0WcA2CSyRmGsfLW4HvPM
xoQjd3JweGitOZb1h4nomwh76dHPK/Nho2biCVB9QiefdBJwS/G4yjWy1Tpb3VRK/oAl1gehb5DG
N4MisbN3eVM+vJOPkWgmtB9h8+VvItXWg8G60GzBroRkPvrapkjtRZq1N0Pw6un2wqlSlHT2VuLB
puSik1hdZ8NKLZxdXrbXTgL0RRlW5VhdK13xEAHwaRSsphhA4/aQtMPGaHCpFc1fYVg/tBVH6aXX
fQrBJHHHezOmU6I7RBplmLSvAhuETdyPs/yn3PgR27NMODBfXPWZKJvvUWURnN3MlMEYrgBpO/28
VQnJMSDSLAv8aO+ES4dTWQpUkrjxxNZCE2SHXrFMepTSavKSI82isliRg1XvRm+IYaGmvEesgiSf
jBEIXmAlDCLlpeMFW55gnKC0Wlah1yHcrDvYdICiuiEkIKKJ7pqERaLhCMAgsRrzV0zUfWSJsBLM
a7+3/RVkISTjVLBnhDA8k+3eE+NgrFJigaSSH6dkUJe47dko0yOo87mRsx6z1X5TpbwKTahxEX7h
luwgJ3pzsAfZQfUgXTmlsb+1QXb0yvSoVDVaChfNk8DSnv2qpPakx/gW0yj7FvYbWIYz2wJ3S+Pg
yQaO5OaYvIEUO/7aJ8vUjNyDSqhVAzjA8M1lTeofQ6K3iuOUWCutARMpBznNA0DSV+hbV0YE99D1
913QPGe218/TZlh9PV2emy3ZHNgak4OBbOVkw2oVVVEPFhOSXrnz0mJGJot9yEm8QCUkBmvRjM6O
U7wwD55bpFD/YPeKmAKt0snHmv4AQ8UbcJHR/tFU5zqNEur56YWZ6OzryGSFadCxpY3onHyOQBwE
vN5J193grJuuwRMFCT7BrUs1JUNON8sD/+iU+iEgFqfQLq8Uzs34vFRti2tMFfZ04+jkSZHknUlH
AQ9HXKA4bdC/d4q1539fIxRg0ydnrjfeMfkv/ADFK0jEvVoCSJYUHxsCeeq6vI10IrWktXMTnQ6W
CSzZJYimg5w5S4hDtsPKXXtx+pp59V3je1u44jtnaIEpkDbVmiUOhZRqvkdQiIeBOOma+ZBZD0YD
Bi5iumyGqUcYK1d6Ca3UHyankzq8GOm4TkcCd3z7SnPs68RXEfK/6lWEMKfFgE+u18w2grsiP5Yy
Q8MuMA2o9fgy3c0MMhj+rz6ay9D6xlYqSiygDQP4rPBYwluC3MtK5IerdAgXpo6dz7xhwNGba15A
oaYND5JFKlkFITgFqlBVYtdzPWw9qgxgHDUQwrEbrIj8IIUAgXod528YqQCTqrC5+xYsP8KIzhNE
GtTiIe+7Yjmg+bfz2gPv4ODQ1uBQ0Hu0W2tbqZgo49KbNT0e2zb8NkY59I1kEonj+QxcPmDCCn79
DJ57X1oGT6GD3o2hOj2jv70vA7UykzRqU+iH9Jj0x8SKd0OnriKNuJr/r4863aK1ObzhDOTj2rch
KabwhVNq7GASr7pauXBaZ1fJFvsqdCnI0djOfTwvldTorBAl5xWtK580PS9d+H22nNbtoTZ81zzi
xXCygxu+cJrnVj1UaShJsdRiH3ayRLZKZAVpzPTS0/aFgJ4kWF7q+tr2nZ2Wc3/5/dcX9vwnmlTy
6fTIT9UG4NSoW+AYrqfw1KmVBVXmRXOHpywu32reIVCdFl9/5LnJjY+SBJzak/zltMIxsLGLq9pI
1n2YxSB6jBmotbvEq/oVzxb168A5tkIhUKmZ4LzwaxLtQpX/zOsDsbZE82NOeeWni22iB4simeLn
nYxw2i7Ov1k2uLfWKUh+pbW/doZiMaLpnwVw7y5lFJ95cHhtsb9mSa3S3j65zSn1zqZLgnQdNQT6
5Gm4Fhk8CRvo6NwokLpmCEP30rw3SfhdJq4PyKlau3lGBp9fy5WehtduU+gbY5jiWFoHIAwZCaq5
aZvePUAumgOvfwgkIU4kp6/o1ZJ4X5Z/j53/9av/395bdvv3crV6V8D/ynJCsDy/PvntfzxkCf/+
n+ln/uvPfPyJ/ziQopFV2V/1l39q9ZZdvyRv1ekf+vA38+n/HN38pX758JtFSo9jODZv5XD3VjVx
/Z/K/elP/r9+819v73/Lw5C//fnHyyu3ADIcFpRf9R//fGvz+ucfLK0E5eT/8gZMn/DPt6dT+POP
pxemhdSrs/TMj729VPWffyhsMf/N0sVk6ygdA9k+L+Du7e9v6eLfvPYpRmpTlSTNytr/8w/h/Ful
HSV5VNHpTg/sH/+qsub9W+a/kUdMBSxt0iewJfrjP8/+w13877v6u4/hJN1byKlS/C5dpq2IoOB0
eAIEKhqlaqxjpJoBVK+I4Lva29Se2l15TZIuEgPdusRdVjtatLK6bJeqNEeyTku2VS6LaXO6DuNG
PShx9NdvV/Kfo/396E5qLu9H5/DwoIR0ELIh2vs4O3tomWLbr8XRgrJTjBkAf0fB7CkVoG2xdsQL
cwfwGz9jhgVuyJT4iqleWzdeRcgRIGLYkBp8jLGkVGnCvhmBz4LhYqbVOv+mgR2foOfNRuK2jcz9
eeHwP064/xz+pHeSkxyX+//x8Euvjroy08RxdPr8ezlm4XUxhgWoR/ph+QiX2dN85xYXZGN03wdP
rW9rTd8hdPP3hi+CPZTBbcHb/NoGbCoV6Aey1h6dnPAV2rLzNCFnPtCLctO21Z1u69XO9bQpxhwu
Ya7akNrj44Vzmi75f29mp3Oyp3oS8+lUIdBOz0k3Ai91QJwfGejpqqywsbclsUpq5+E3woVj+5q5
jxgfyzyScu1mhbKltjLs2eZ3q0AWj7Ifip2dUCQOC+1ayAc9CJorPYzEnRXDSPJSIryJRb7wLnqv
I3w6dJ4dVjEaT9XpPoLJ12283NGPWi6vVEsJ7wbQtAkbrTgJXEC+rb+Du0v9fIgOiCH6H0T11bIj
W0JhhxxoDsEAdbDqvbFfGuAlgT11EHV86Jacwk4J9YPS4qYabNg4BLv7N1IxFnXWqVidHfZsdjVM
Wb7YJTObbWKJ69YSPoAJZKMMyQrWSaI7FMrJcIk6oDeFlQVoKsH828aN6SE4ikXmUTYd/WPuunB+
6hxSpsOeffCugfU5h/cvEe7D1sJuafkNSTzqYeiLYGOC9ltqoL6EqwoWnNnww8ksQCld8NSS5XgI
WesuaEn3q0qFwyNDDS6XWrc377/qovY2CgmPAlZd3Rm6nl2rhbvJaOpKkqSdriNhy4oeLGrhV2Uf
aQtFE2A3wrLY9JVa0k7JXwerdzZJUD3rqdfNxl6Ko6/la5Pd9fp/MFRZ26GhobKkoj7++PjJDrUk
e2/9qOjNvrVZYMSyLFcudD5sagLqr37d8dreZEP16AcmcMUE93DmZcACdFc7+Fm+ahzlSovKcR83
2rEjazCi842gf5yPpXNwzPSS5uJ9fXs6TC2HidlGAaXz34+HbSkqeYpmqYHaBvcB5vbOi6wbg5ij
uW7hxytSPeTGe4g1bQloAthwoET3lfOCpEjfWWrwl/QyjHHI5fHCYb0XPqrXArb54DfBhc35ibz7
fUKgjoqAwkLd/Xmb3DpOGhUR/tjElcWtOlDmGKIfQRfv/SZroP+kZCSlcitTsddGeM+aFz4Gkawv
7KONaal+ct3Yl9BWkJRU0bSerLQghZITpnKXcAPcF5Em9uVT7MPCzAKQUqrSsLn7HmXISNnAHjyd
WlPd6frN+6UcqnpJVGR8XaY1xIIBjA64q1Df0MCmFVORKReEyp6bAwMGZVjbJ4DbgvaujQQoGZiN
nQtH2XO16qq0C3WvKOmwVcL4GdTjpV3LuSEyFS5ZUmgIaj/NZDrBqw6ZZeqx6oNfounCXcfiE7+R
Yc/j0LwbqugvK5NHRSmI2nT7+EdoGQdtAAuoB2ABc+JLqfuTOuTbUNnqRG1no9KvRidV5gUs6L9X
jx8Wj7+/yK2Pbbf3QWKzuOCdwT9ozE62WVoeTtlvrX4sK0QVehK0Kybp1Wg3v/Khtm+kCSChiPFr
N3ZkLhqbimVShrBxJqJdZN5qPvGdIut/mbKVe81H52Hi8UBLR5yNyk3BfhBtfD0kOg/Lkm61xkaK
J6v25FqlvrKNMnL/Uj5h3VTG1kckAAi68pelagCe00jXaZIBrBbmA8ejXKr3dxGSuX2N9hVeZ6mt
SVIDogqabZTtdSHbDW8FeRP20HPUVL9NcYD+pYC+SoMcs3hjb42w8bZZqN1rjmc8Jr0CclDPKM2R
AGikSX9wLUPZJhifxXRSemm0y6+nQDHNFSfPhI3omssgcMYwoXycS8LYcxvKyBrI7zweISG3d4MP
q2a0S4yLitXfKU7bUXNlczYMI6TYbthYkB4XrZKU60QV7rKpBNBrbSVS5bqhTX6F7a24ClWv3WDu
nXsyG3a599i05C8Z0lnmRZPPLYjApJywNgQWf++llkNaZXgDZ9x6kBAf41TfjUajH2SWw8gc3O5A
VMxy7KJ1LrP4vi0Ahjk11n8fSVDPe3BGblS+SMzI2ehZ2VwYodrHat/fIxQnq8QPxvX65AdTer1p
SaPSjn2ePokCbZJs/OcoZiBWBRATaSnDzO1KpP5BkuzMKQOKsu8sEn2+G1zwQ1SgD6lhD/Ov7+F7
IeD3e2ip2DgkGwdVM8lQOHWqJbUH1DkaqmOXG9ku7KLqFt0oYRTRo1socl/aCompAkZIjqdLs+IU
X/dIPK+VI7mdhm9OkXZtDiV0N10xDqWEZhI0rbofXOeA3R2Bg2vFK6HnyhJhQEB4HiW+uvGHBdVn
rxHqXWc8dRbvxckpDwXREuvIrl+UNO4gQCPJHINVEpukdokJJM8+lNhshxo4ETiiUvG7ToPfsMC9
tjk5aUE+713yzuvA8ZeaTdZmKiLE055DgFmi9vPONOaGphFjF72E0QDnrSH9g6mZtUfGWl3/RqFA
W7bSgIVBKvTS8ToCOx1BqKMHX8/MxEg0LNGSdkrJ7utbwrb9Y1EBWx33gQfKYFbTsdec1o1GyvGQ
8Qd6cVGXXScEvSyFQpaRmVKEzBTAHcVrQODf0h4HuanDYOsYqf9Qk5a36UywF779U/YlAahDI+ip
2OM4Fzn+J5beG9tGEUO1a6iXpiemXIOfceWxtyEIdjE4nXpNCsCyIRaEQJfvdV1od5HbP9atpUKw
xXUd3agtVDoumLpCKfcraKwVln8cxtI0/buu1a37pFZgJ3nNTA/1dpGKRd8G/VLySM+MLGgO6cAp
tQI0WRZ6OF48dc4bJ9xhjqSwGd/ZAe7G0WeVhJxobUlC9GQJG9QHuGXJAbwbFa550gv9qkrtjsys
qAdLMP1Kb459Ira22xuIAF13D1RhoUZ9dGMW3SLJEC4ZSgk8NE7nudcUGC5VOIay19C863fOSPgN
dkyr2adW587rInyCvY4NV8+2felAQoqIzSxHIHokilUrn/4Pyb7BjedLZ1aEebuiFm1jyVYN4twI
nao7l81YQ4AIScfhXCV2gaosXboifh5KTds0YAKuxgqWntXr27ZQhr2Ta8mirIjGYz1Qul1/dGXu
XWlhE17T0gYz6qJfJ9b119hEwzotfc7TFNe9aPaKydHEV5D8yxuDrEWCwCoNbx4l5t7GuAIVO1v0
UBOIKXgL9S7eqV11nbSxurKk28/LBiLNqDRHWNWCZ5mnN0/sVy1U3FXpD8ph7Mgmd9X2Omwd47at
wx+VMb6kMvWXYYScekhJ42OvtGmldUuyx3MJKf02yDoItHiakOsLoNVQc5GGr4vIguqQVa8i1vVN
b0NqKtHOPpTEHmWVOu64bcGVIrMtC2ONdhV60LiKrgOFpOaQvIyZGsX5Lh6sW4ILx3WfO/Uhn7P/
IdU+9fcya97klFbolFV4iDU0p7oF68R3q+raJeH3Oi4dMmibciM1mex0Z6AhQ/o6DnpgHwXcB7jn
yYHG2aEJbHWGuGSCeVjNPMfh16aclkVF6UbG0CAS6efLgFCCZWYiZ7U7YDzdgGuyddmFeePGnjDZ
XUwaAw9YH9skZNCWdThmlyVXRu3yMBigTRtT4DXSqenA3YQB4EQlEU6Gtastglm60sE8HJXljT96
1Y2IgQKMOHYXoa/GuzLOvQWth5z0WkwMUu2/CX5qr6jgb/JRkU//l67zWlJd2bbtFylC3rwiQHgo
O82LomoaeSllU6mvvw3m2meuu+OcFwIoqKJApEaO0Xtvs8b/D1tQ9AGhXIut38ph0G9qUfKW752a
pLRs4E3qc1DjY2WZqyoQYILTjJSsKT4Mje2c6Oh+jIStAw6/o0pm92qUjBzLhkip2NHIs/EXojs9
S2zMLvihUpuRrfV9jn2wvoxrcB8MINM9jvzNPBfLwVoS1tp0+OUN+XwJ7hcejexVi4Nty96OMSbU
5Giay5+qSpLbgldtr5nxrSGNSGsX+7XBYdR1cXLOXMtYjUFHeGHavVdtYb64CUlMBKBcMj2in0yM
r2ViweKw/cSU9lNhp4qgceJXH0ifWYQBkIKV0jC6+SgcLK3shYoFSHtlG5j3Fu/2qGWSPLv2s5Zd
4JBfkL6ku0RUcYR/Bm9keZ+aTK0dshAQwdcTwwZNA4Fw7N3GZv7eusOhbOf0xS7sTey4/Waylq9M
BxkntwT0GSNJzS1Gv1dpX0XO6B73LnYrM12PIt/1IAXpifTx1isI6HIrcAYu+ktjmsnAmQjMGAxr
P3bxzWqYZ/XBaL8h6XnTyDjYzMgBVypzGA+NbOkO/7rK7p3b0WxW9YHdbHuYsrE9sC0Sf26a/Uw8
9uMnfh5cWZUZiAeZOMAZW/TNMrNW/7mt4/2Ksx6uj3CbQ8t4/89FOmtn0+u9Leb3/jC2Tveviy4A
0yScvVfbHB8zq+wGr9LPWA+wjVnURa4XDzBtPXVA36IOXrIo8Gge6Cdzwk4AIozT3SGV0xSZZrXP
E02R/j99/Lk7zU6paxaRGOrx0N0vKqB/hzEjENa1HWBCwMsOlR2vPbb0uwz8OvZhbewPj4vUsPqD
pnMxlOkPt4IU65YgWeMAgqPZoHiVdflGKNBb545d5E/kywY1sNXct2rApyg9sccFa2siqcmr+bIs
HbHzYlEvZspCXQFmpRRCQDjTh++Hhn+y+Ofiv26SDFCv4V3jQoW6s5G2IMOiJwMRaBPFQdwcHheL
N4k/1x43O+jGwEeJFM7Tlm0kF5yLBUiH/1xLpEWA3ON2zryqM7Q+xBVy7WbjJS/tZK8NnJLxhGmR
ZLFfm3fhSGrCPnaLJWpcovExhxN3jMZ+KtRNz+6EPh+4RdsAejZ+6cI9S8lUBOKzy552MsLCd+Vq
aEnEA6xLkpuN53Ropb5GaB/6eFwvQOAYBGdbiOwQIUwSkYI+WmRGHqDtzqtxKlxmwoKwyxjyDczT
MXVwQ6vGXvW4FVeyrXij6FccZKf/1gLtI2CUnGkQKpKUHW4xkGWUy003JDv0zhCeYRh4lDgnv8B2
6TTp3m8595e20e6y+qPWsq30CVYelr6ijEjuisrpZM732On4nt5eai+ukwERjwfamQlxlJXhTaGy
+iOtoV1d+hwQlQwIkVULX7X7BaevfZB0ffS4K9fa+vB43OPa476/j/3z3P/zx39/g5PSHByw9iHM
+///ZtWzpJL9+p8/I1o9i4iXOf7rdxePx5jtVEZG7R2EUvdk3/uLfTxP3KuiOG1/db0wF0gp/KBh
eVrC4p6ELhf2eo/f8PjJ3+c9XsrjZpEIk5r/PvSGfep0+QiPChFLzjek8QlwVhobJL8ZfuZ5HGkz
mbnUacvaDGI8ulBax8PjYjFNwkdyMqSdfGDBV/DwFKzj2sCkPJN9FPoOacr5nQGguwUW5uAem24T
cBUK80cKL22f6alzQDrjHArpEBFeY2LZakP6In2fb/Ljx4+LkX3QwfcCrIQtTsigtjIb1h7P5iyI
pTjPYbnkS/R43OOux8XjZuWQrak5JDjef8njfqckHvZxDdkiXQM9D9Z/n0AlX3ImZvJQCeWD0Kwg
U2jDnmC35eB0nDzJJuvNEB906FeLs8u/JjJ+cSrH39B+ag5x4pDl+LhaV3B2wx7cCMva/WePC+mi
yd0APWsOjaAIG1srWIN1rw+PC0C//1x73HzQqjwMrncI738e4//Ptb/3PZ73ePR//Zo56UvUXz5r
jtQX2OF4SheQchyeBZaq5V6zvyaDzLYmMwAKoGquDn8vULGTcPj3tkLY8q8f/9fNx+OGO93s7zMS
lfoq/Hv7f3sK5cBE0FIB036k1/Hn0WC7SNR8PHGxZl7F32f2WXHnR1R7h+hCC1vdLiZl6Z/X+fdh
f/+olkH9+nvzce2/HveYhv2971//+OMn//UUGbQaeejnwBK3jvbpYP95k+bRI3aHUB7eJhEv/fCi
36/GVVFVu8c7I1BgVLtF99B7eM7u8Zn9/UQfN4PBZANWNSWXf64/7v770Me1xwedEcRFINfjCdNk
aCokTxACTZ7hxDCp++VCal8PfqVlIz7e159OSXK8H0fAvIAH/DrfV5LgsXS4Hbsjo5VsfHrivuu6
2iPWG4gynv+56HrfxL/5P7djJ9FCrSfySMAB2XiLww6Dg+vxS9P7GdUxjYS+RHwsNcSMjtYRqw5G
6PGuPj6XjsJ3a7bNK3jjaY+erTmY9w94Gd7KbCA/4D+H3N9P53Hfvz4i8ThM/7zrf6/GheCwycbx
uz8mPzwtY4rlZM1RgeteLeM9eLL16idm8McZadC6XJz5uSkKsgNAKd10f+trvb8lvNGL3JgYgvk+
w7QLSEmeN6YbMQx9NAXg4RpKSdLwl+7MCOI8k370xblpbmyd7lpAw0n2oLn3iZ6Q79YQEzqmxucC
PfDSNvqrA3Zobw6XsdDBElRwTfzO3NFo+cy2We8oMBhFuUEZgGyzZErUtx2GjdY9Z2P6unTk7Hsl
FgcJidxt/c+GxWo1lrlOKjwh6RrMvnDOgu9tVxsXSLxeONtWvNcVcbloFI69q38PUohCE6ESu8E3
vkHKJuhdwhMCkYOLfxDXYmm33QgtAwfrDJOTDb1mq49smb/XGKiPWU4H6k5nXjNhMqkNAkDhfcEO
v/DI/7eaeR8Y84+FAfBWAp+O4qRPbjrJut66r+3uKU/Uu0O2FbJ77yfEZrXV+zHYkcwk0VAGz22d
ZM9ev7SRmPK3qbLB3lZ+CcRCJGtLNaRtVtL5MCcaZpaxEFqZZHvJl+FKBKUVZmlJTmpGuG+uf3GU
7XCKJcM4q2BT8rZfCA8ZQ0iiP7QasfokIIyU6Dzog95YkNqjvbgpeUvlJc/daV+6xRNWsep1nBJC
p237czaV/o4iRbec5thonrcNNHKIfVNFozvBblumfB/DUZSKaFUGyCT9W/QM+Dx+LJ51mQLhHLOY
82A8F1umQ7+BFjJl1mHR6T1gBKclO/1QMQc6VSBn3/2CvZj1Oved/1EmGaR2czR3RpOUEVQtMczj
qXBZPxyjb29mDx3C6Q1kKUZwaht/5Q/aTJ0dL3dA2XWCkrTzjFk9Z2m3cyBHaJ4zkodBWOZsKWaU
lQ/Ha4Bv4JU5Gz1OdJrvXRY7TvZ1zhAzrxFZpWU0Dk8DiOn1OBHqVk7iPZk8Y2832b6d4nI7ArJb
6Y7w110MzhI1snOcsVGOu7Kwn9RcBCeYxxhoqnQ6Zsanpmky1CbGCapP1MrG0xrGLgB5yyXi+IaS
ZjF9jeVCgFDwKY8av/9Zofe94Ph5Z35DBcsOfWsYcsO3u7nMLQeWklVoYdc8Gp33kgrLPFUfCyPn
9yH4NIV6VlkdPxmZ/R1K0nzDUuMcGqXOjPCqiwPjjWBAkAVdM+uhavr3bu6cF7MtzqUJMKsnyrPu
6FElmKvPSqvkepTMkQKdDASG66/+3ZCm52TUVkW3q/vmXVq+2LM/3SOK0KPMmk+TrZhfZNNeMDdx
m7o7TsYSbEwz59XxBhM3ZGu7Ui1vkMW61wIGRWxCPLe2iZv0Tz5U7a5xD1rmlLSKmYpCNqVEKs0w
XxSyrcyGzqCGOaTYvJtoE/3kp24TNSXzAzCPyTHIXIL4SJIyOa92xeCsscPax2EJvsyTWZ7sflnC
yRyXtb7QI1T6UkJftK0jhRc8s8rMd0ZrhVJ4YWzUYNQqWMCSV85uX1s53fBVa6DTm1MZnzWv/qWG
+msqoGWO4DstM+bo1kdxbOdxfEZ68GJ2Jv0Ebq7jRVhMW7SBWfxnUC7GpSY+Ayhpv1ee9k1nV3wZ
7hJnlRKmboE1LcqlAkrk/zD15jWY+9chUf42Ed6ucZZzXomvjdZdXKebIx22ghbM3/ShMNYNUppN
HsDMvY8fDeuXnu+lESC4+4pTCSJUCl2v2wtvNF4z9T3zLCJNJvu7NEd3N+bT8+Dkv50i73ZzydwE
24woq3Q9sZd9JSEC8pOnOpgcz37W6ptpdl1CrGqoRRMdRgvMQW25feSxay0R/b0Zpr7zvJNZ5iY5
Bf56ZhxwcloTEbUfeCScQ25Q/qQfVaLvof9tJ0d9wQVCEkQCFdSZ6nzTNG2wCbwXXdrdKakRp87E
wM755EdafGfTa14S5fSjVu4MBS+Tpxqx7tmBcjyM4sXsfVpalsD8J6u1nxnjqVo+G6m6J592HWG1
L5Ry7gaFXjSXUn21+uJsQQ7srTx9CRLQEUaat4e27wQRwDJ906x4evJ0GmFLgPyHvIqnSf3ITLv7
1NDyr0W7EBdVcNDSjazZRktz5XmzCrspkfSACjL6Bs5pPlmS4fiYlJR0E8blaYI6d3jcE1uEqVtz
/avIg5I4LfKE0CRH+lyfiCLVdkDmKYnx5697winOoslBbfF37BxGV5ITWy0dNN3tWBW0hov87R7t
iY8sDZVf5dchxmgI15eJRwC0RM71da4cIEdZ2W04JkKMncex58Rwt6yuxaB+us5wQR5srBKVfWh6
5+2T+r5sV/SiCUni+01RSenVBdtyIORxVIgexmG3UEPdPHeIDrjbnf3sa95Gn1pACrqtvZT4X9BO
/q7VKN+FA1dBBwpI5HP23JdE1PdZEukNyVEkVH+QIdec+6nGEsyc+jA8aR5DQBf3RM5CHzF2YStv
e1Gr6oR+d8U5jK6o6e6nxpVvtFY4fO8pJp1jhY2V2Affde+1kvygOa9HZc4W3m9lcLZJLnMMfBjB
XMyXTpJs9Y0/uewl78IW0vTX1O3sldJTAdxn6pncYwuJbVqmMe9MKGrvbWjA/uiaA3yvQxxtFMWX
pLzT5FxzCVNp9tvORYRu6cx2yWqtV3qfhguV6lfbLt8maVPB0mIN4nZYq0zCpU/n18KpIVol0KWk
TK54icAUu7yIXLO8MPPvnnflR7SFaa4kzUF3PxjeYfrxRmDMkVVV8ptVQ6J0neRX0jGZa5gzAVDT
KCuH9OQFtzmZ3LVZly8N7uP1lPnTujdY/ilhOCrUcjUWC8Yne2U5eP11MZx+4ybze8aumQ7ykr3G
7nhOErARLSkOpGMF0D7snZWTotTOZaRPfF0HBESb3MO5UwwdUTPWJu9t74tu/6aqK3eBSQ5Z7dQc
LqP4xTDn2RlN/aelZTSSA/cLZy/ozcpb4343n0QJknWplo80cePVmC9EZVotNeNU+Ee7cGE7ma0W
IRVOV5ojA0DeB06h+rve1p8e8AuMLfIAnB6gm71otNni8bQkaXASkDYN16OuRz2yycox2/UFO42O
WvrEVnwMCg/7y73yikHKxcR4F4b/tLR1h32Ddom+INU3DdFsy7IVYBbddZrYI21hFyJzJRFAkIxJ
9m7ufguS8jvmqYpM/3vkjjGtpZyToz4o8q0Lqe+Gog1CmVg3v678m1PLKPboYJQyOzIS3NHKpq9i
L9/aoGqOLYtBzzhmbYy04RrLoDGSDPGhHa3nHM1MWDrusGu1nmrZLaB41hXPnhnYlRT7aQkwT4f/
iyiBfrE9YzF6E54Gl1gfgNt5OkKkwL+JOVAHMoRBWJdiXRqcUDyGqjVId0qFgVcgrJ3w5p+tY1xB
1AnpslZXXnxsi+CGCvRqGjRbjJbksMUrwqHC9FE53q3Nm2/CIKh+FFqkG2a/0hYSwHOmb1EveTmU
VcAvl2Hap0b1nCtt2gf+WKxnzf9NwWMdNYLXVl1gYyQy5N7l3HbFBbPvWklVMfk1Ldz5w+0ZwNja
mL05enGt7P4wzzFlk9svAHHbAu7tHT0CTlmhKQuHktSRlGw7v/juCOX9qvv4w26+ZZY+P7u5fi1H
61uDtPTqBeJLHRTGYTBtQidFr6g3ZcwU0IFZZIzHppACTwtSv7Q2qrPbsgPmxILccqouaLEO6f13
Vs4Amzh0W8zgUyl2lhZXTNoW/zCkoCJ83X8uWH9LNTrHshm6MFdo5xAXVpEuJjMybILKUNv+pjf+
nKY1b1bj8fGRR+EKsH9LYnxrZHymPOoPSPejLk+Wiw5IJ+vm21ScvKT61gI5vZkpkAujhUPhNM1y
nfkkVsLq4g1JLCDURmgRgxXFaripwR/3hRMfGvvFbUv7bAzYeubEaOAJT09lTshA42bnIC4V2dL1
tC0NcUjIDQiJAkqjhzyTbCZzY2tpCSMekWxq9gw5nI5pELycJp3EursX44U2Xz4ni/nNmCerh7yk
IraNOAzMrar/YfhNaDOgPk2+3Ol+v+xHt2lC3gWgQtkCoz2FC3I/xpHJrosEkpPM5G9kiFFqAHlm
+MK0n2HNajYZV2czNaVuH9ux/NUmMK+Q4egUR02B2c+g3VgZz9h531Mf1CLE6ksyf9cEQk2fJuQN
QXS+TlqUEY+LArHrua3UF1l4447Kr4L66+wqv2V/Vqewf2AT70vwSamtqh3bm9fehwdTfO07G6lk
AMsrdgWBgehGyItgD/IYOzXmdMhlfCd2t+//tAZKzdonhXZsuHMuTjxu2irkposjglPNfmSVs3Em
t7EddkVAltQU71gMxiPk7Ke2KKCt5q69jXN1VNhaOMs52plw9yWMW9MFQwRQTKpf7K/7naacT0KE
ynUOcHYn08ZYsSc6loRAMuDz936RBghy9Z/NIiTaoFrbEkvbH8cxHZhWiJ2YICEAKO/vo5V4rZsD
Kt07OLe26Qs19ODtrgxCW+LRKYOq3dMCNvftwM1UEDZhNUo/aB6+hcaGT9TjKQ1zBh8RO+JuVfHl
CmnblMe6IXaAxOybW1ba+i60IeCvP9SYqVZGMCNG2tSorzb9NALdnawvTvNTX6iPVCNPA7uxPXX4
F46Z/thbzwNdjaeiCC4k48Gn0vVqO6b6fFP3yAaCDslbQN2TJLb95ATakf7Cqrfz+lwO1rZOKmvn
6gSzsyVMt4sIKBEw2IYmndeDeY9onMqeeh5Z1zapK9hgdvalp6d4dro6Dp1kGO4NrmxTpl4QpUov
QnSYMtI86kyMveWRX6YwTIaeatXO7V3Ubh0Ubu3eICmH/qfIpvg8i+RmJtM1zeLgfR4MJMq1DqtS
g12UC78HYwReGWHgobYNStISLCwZ/dbG8uBW2s64YerbXjBStdFQQEXUFDmThLnNa9JnXW0wn8kn
/dVIZqwJrIioIHjoFFRFsHMYlIX1YPzWcJqdvR5049i1VykJe3Kz7LBwlALj8Mdd7TI+L+7D7TQu
jYtW7Yq+SU94q3OGKzpQD1efD40XyFu65GRv7sEDy6vs3TeC88+upbKt7UHnAWW9R9yhSKcObILb
EkLNkvKqtUR/u/cNSdI6+aVaRmAT6dabCvOnnGCaVgFWRXs03yRLYjC42evUkWVhTwQe9Gb7PQDa
3tnlDxN3Mftx86V1SHEsYlQUBLvjPrbG6mkErxzgzQMSIEhbCZaeylwENCugmKIi38cd34ZSpBuK
sR5Sp4t7h95DiFonX6OlvG8Z5AiTx/V6EwGdN53NuUUU1ZgbL3bjXSdim14Wg3PZ1QtHpGK3fi9K
csMAnSrYIzC+ZNIuOrhHiC+XDLGjsOSr5Sj+Q8b8DAxiczPneDGG4hDPab81YyJrzTGO8tEYmWBg
YegHO2N+p38EVFBO2/EeF+LrVBTaYXTM/NmwGIaIjW+Tr/mwJPg+mxfdBumWCkjBU5J82g6BKEH+
nLBcXFKt/l0pMySxL9/5xYyUByPVRk0ILvuxZt1fSj3s2OqFzFG07VRmhyTvi9CrZX7y1VVTAEib
RsXg9Ywl8vs3La+DTeFn2p4RvIWaacGvGJvDwW+Y2fd43MmxU5RpxQgLsoHebST2lm90jVCSL2rH
LC/WriYEq2Lq7E2S6+NRL/yVA0zTL2/JMKd7cV9mpbLtcPBSETVT+1KUno8I/Gwxwsfiid8+qO3t
n/6a3j+T4L9cOxGoK5HbIF41iN5LDdVIdGKTmJhw7VL0V0veOBtlJ633vj5aMKUn7dBJTWNXfLOa
0mCGiyCIIAe+bos9M0Sc9HWfFGOkdXCboETNmbRv9TT9dKCSww+Smz7XUeqX0gnhirw4PUmZbeMg
m2gxxrsNBrnAUPtCdOxZrTmmSyp+828/WW32VtWJue5pmYaWg+mrFg7F0UQXRd4lHGmsfx+MPF/7
SaEjux2qdWXNHDs4b6/mqB8yRSw8mIJIIOJeu0u9bMlha3emR3YJIzjm4JYon02jfPOn7DmYE3uf
JNm8sScKEFeHEUPOsE3ksXOZyaw9CoYI+sVuYnVwhPVrRGJxMipnPRsgbuF29JtM7zjcAlcS/q0B
RCw4w2VUKusl82b2yUYR4tWhwJjQOPbCOacF1MK8iK+y1re+1zgfUpzNJfVPVkUfiUjKZOvky89C
6wg20EeOp25p92OWxdTcza+HGD6e/c9auP0XYhGg/OJ2jyPS7Di98YW/ulKtHfPNmWf5e7GaULFj
QhxnT7vJ+KTgyq7DYtL36+bybPnNbXIzmo1NaW3zBnkq5Cad5DYZ4ljuzo30T05i1M/0bc3QyFxv
TTX1NuRtBjJNQz2QOf4JwdE3W4ju2CZ4JEYSQTZdGYPF7ctho9oexYM/M/ro3JMLZ0fpFZqkvDnG
06gz2cbE7wVJ+qoYSSDVRR9SNyDvWtdZoyoed71unJZS2OcYWfSMU8VWL6pMxd5Ju2RLW8kJH61H
UhEWMpBvZjHTpddUgQA0/9qyGT7lrvY+xcxffDSfx6QQ1z67ixcDbW1aTE9raSQHGTwLLydc4n5R
ajbHXF89l15sody0f6XsUREOo55bSa3+UPmFKrk51YULrjnz0J2mm5oIzatVk28g7OCl5ItwTPpg
4/bB/Vtd0IybS1pcRTpcUcL1V1P4EfFSJWv8RicRk0avtfGC8ncbTFDNxMKJrBdnq6j0I0OWYa8I
XwfwnQ4HB82/UWinthzLt2zOi6fu0wT7XmdN8cbZ2TjVKiV6pI1szcxfdJT1m8pQjGwMW50Dowuh
PfXR3EOQm/puiR69BaN7Zoui7XQpsmjJUBimzD90v8t2+s851dJjO7HaQ4x5qQdumaOzVoMRnFVV
7KHWeEjuu/aAAQ6e5Ojj++/4RvlAYiVgEMQt5kpS1Hp2Pe/wONDDSk0QzCbMYdvOdiqvGpYgI96h
EEEupCp6S5XvhyRg12s2I+5ai9sXvbfuUenpdkgt77n2VGQNaPUa37jg7P4+LHcFzSR6Qi09umuS
MDL2akfROP4+r2kUGlkzHFstjZrZJMGrbt55C2AgLpTgyjJuVsq/f/eIh4jbq22LnT4ca89eW1TE
ERpdksrpsOCuRrLnkuxWap+anNyo9sWy9Zqu3orsfUiqeZfGUsGQcycaq9k5rgt82eU0nEo/AdI5
j9WlKz6DBkenb1YfOasp2SXdGscP5I1ikJvatPKtY+SsRm5G4tCMiUOThvXVmWgOF8OXooHcVvYa
YNdBXPqEdYu8qjhqO2OdzsHy1M1TfYvn3zVDeVBt7C5o+aibm8b5dS6A9nj1104XPWmNS4s0T0dG
ky0TGtl6OI+1MMFLsn8w/ZUhJ7DQfemc3aD4USVtuW98pV0Z9r8EJaMP2nXdZZYrX49XC82gF845
AUHmQHF6cwNVq1wRRKzhWH6m7128aNrvUg1NxMzwnr3BVkeK4gSKBu2kXqLESTKOtjxLT25hXXO7
aa6B4VWXsn/7c8OcOC6QZEN9RrDn2rV31CwEq1ot7Q15qLzJbM5eM1NykBjJdLIGUsanEdCj7BZv
9zBcmJIKyuzZUTIqaiIYMYymXP/UToysTOLjTsSjfBklnTwyJ24NA6s+HUn7nKEEesLo6EQB9/Oo
nvgXUP3m2s7rBz7fnPXedwYEtq4XmRmMZk9XRLVkNO8Ilb45CTvOJH7qUmO+8gqo0H21LaVZboq4
mTdofqOGDyukpjEAsCgIw0v7sVT5tJ1HJBxtYrhbuyu+Jff1xPNiqEqD9pT0RJTqk5p36Bi1NWWk
t5vwhrOpfiprS56ZG2hRK2cy4u5jR9Fz2pckugS2gFR/r1hrymIkMflKjJwcaHb5Kyg3waoeYN1N
EFl0zaX5xHm4Ncg2TYnxJYbm2DpjsOkFsrlpwm/G/4QmcZgif6Qhl8zG+9SwLWvlDxqYxBbaKt3G
svJDQ3QemRTI+S1zsE5CGkehLzmByQg6LQ9eoZ86zCJq0WAWTWi4Do7xSkN/QkxPj3XneFK92rmd
PyUsWYki4Ef31Ivs4UELPfPRlRnhJO7lWQaEcjFPNBcwGuUaI5IGaELcjehysNAoIzVfPSzuAxLe
yjax1xCGxgomfrlWYe816uJLLeENZfa60DL3u4VH0XPn0ButgYVp9I/GffGsPH3c6XxuWmuGnVAu
xZ9RrDvSzHZm49G/q44Taj5ctGSnzhiDViiogxNDrEOTtPltop8RujOt3n7Ih4NAbsFM070IgjjX
CxuuU+eaX2L3+5y4wzsf1lsmfeDMWSdXjjWiLnDJYzD01N6mtvk2Wc2nbbbyEmPGr4Ke/TMbIBEH
1B8uadwphmTSRGtnFN9MT9tg9n+pTGKCtNEdbktT7e02D4llLMPHZK4o+aoLQ/q7wVB8emaWcMIx
jYtp50dPvY42AnTVlAELZKmuTToj0HLlNwgr/JMAVM3G2mnslE6l/akhx42SMVkzlGg5bY7emgkm
YKfSTY9Do7NyGEX8XqXDxk9xj9TGwJi4XeQmA8bISoGCuVzsZN0rS0Q1oTPBII+jmuTtNUGsdIST
sKryd0qndo2YGUZo0emb0V2AL1uMSjTX2pt19YZUGtanPcujYlI09451GGXRnjsEK1HgL5+eldRH
3bSq4+Na44j6KAvjPWk7sY2tZjkkRLofHtfmBS7HrCl6SWV/9jQa2y5GW4h7VOYEVoSmiWzMzxKU
0wAJJPYhJsl8zDWUJQZSAUhRr8avUCzGq+qSLmwJgwy7xCcwHHQhCPcgfNjLasarL0v+AyHWtbVj
91vPfiUNjG9i9sZnq8zE0ZMt5ndJRr2reUeruJsKMpqBpNqcTaKgAFZ8R5bovAx2EdkqgI2tj3oI
aFv0I+xU0wyL4XeTVV9TKv+I8QNdXdTrnJQXb0tte2BkRv1VZYcsmb/aOmleRkoKE4HKbCKr/OOh
j5gTRXtaZu15sWUCFgu+WSBrGpm+T+pDOr2mQQ7vN2WlpA31MfJCcrR6K9QUv42BfBqyGIdDp7t3
vcpwnGz7HZ7aM/K8YJ3kzY88W6rIiAG+mo5xcBbnbMewnolMaPeBPa7zTLEx9Kdjx7joGMTVSYxJ
sQbQKcGxU3Vbw4hdI2gOzIzfEnzvB8okdz0w5aZ7ytlhgHf50MlOnXnJhCLS/i5cJs9dMA4sh7Ac
AeiSf+9s0Hf7276ie5JJGPOqTpkli9ex9GGq+6wStR5jPGc6Fea1GsJiJNqqn2mYdwGs0FSCQZ26
It+QYTcx2mucpyxzS/Spzj4/o4GM36y+ZRjPah8GLoqUzCvpjdbqA2l4u9OdQ6Jp7plWFmU/VJWs
1803v/R+VYQaSs6bUcXkpRp7onpcHwpyTk93cRzOAyRqIqySO4kEoU5pPLfTzpK6vtOqT4wuTTQ1
2TWlIbvCWdLv+t7d9EBmizH3fkioXR3MLDk+N2Z39VPZrTtHK9dypP9JsIS7yorJAh4XGFTapnFt
p+Gc29iWq+ZrRUtthZ3IY30RYmUKb9jKmF2eh2hCBXW72QXlgO/F9ebtnBCdNnpVeZ7r8cecG/Ql
42JvKe+tNRiRtF4Brd3OcYsDH9wMgkxZ5hZYBBtz7UIDOrNBgUlidAfhdN8SS7+YTV/dBsfcWplM
zqSP3dSYLjRqyxj4eKX+H3tnst02lmXRX6kfQC70zZQAG1EdZUuyzQmWJVvo+x5fX/s9OYJKZ8SK
ynkNDAMECEIk8Jp779nnGEcI6tVSJR9G/on5n6h5nO4UE2gd+LhPUk/Qm9ojJZrVVd8zLjLN9DNe
uONhLe3n3nRyptbOgkpF+WEB6TkUcdZslcXzkNtMyPTIOvl2rhk3Zd9/j9qmv07GRRSQWu/C5/8n
ovwDEUU3JIHt74kodz+n/7n9ifC4+khE+fW2P4goqgHhxAQlhazRBoKJcPUPIooK/MSCyQ+zh1tV
t9n1C4tiOOJNqunwLhxQXWEs+QuLYmj/wqQAgBMScEf4SLj/DRYFlMW/CWctVSCZIO+DWgFe7v2H
WVEDmh0XvZKSnAbyPGIQhlg48u7pvW9S1x4pvSf1fqSgnqm/7RESjh3NVxRMWeOka7ZNbL2aBTUe
hnVTTe187GJ7el8YZjIfQx2bGKVYzoWmN0ejVpojzydkArlauhQ9b+XqEJbt+365mTmgkZXMCzfd
SF65EmoNhl+YpwzTTqoX5ALQOYIkuVp7sGqT4ocrqoM9Uf4rF86fa3ITAVG0XTQlJtxIuSstWSEm
+MWxAqQKgUus9ivj3LJA4dqLWtBBlH4OomD3sinXPG1iSL4gOBIlnJFYGKKs87KwBjPeD6Z1nYla
5lkUOMtFIjYnxVJ2a9LdyJfq0Jr9hTafciMGRJuxjFna1HWxXlWfcq1rd+EoxBBSIfG+6lBNcpXN
nyymUnyn3ULZiNCbyIXcTJO03GqJ8tYq7kDEAR9gRGTOGCzgaedrfC8wCwgJQFCgttbjj75YTspg
TCJIRlzKK277eLhvkUHvlo6ReskM01GoPm+HpN/n8/gYxpgehq16QLIGR5Wcdx3jYY1v7n5xmq1a
p9EpJqPYt9dgEdprU6zRj9FBaNr3MCPqQLx/207muDOI4W6UbC221bTmCUNwRkbVVZTyW8nfJrWb
JxRmTbjelrr5LH+/iCIApLy4OPUns5rIDtk9VX1USYWEzRcsq1X7J2AjhleiPJ/7+VeNvvfn2uU1
o57g4F225TGXTXmGy2uqrPpv8nHbLkMNBfiPU//DaX7fLU8b6TG2L3L1fX923a5p+64nkJ9pyYv7
7Rrk5n//GnNvy8/KlZD1n6KFooVMf9mUa/K1MUc9oFjejonJbx/1/hVcvpLfdsvNuUwBEQ5dH8jN
eNLqvbApy8XjImUXcvFBhdEJKchlW+5uS9BhvnyP3POuBbm800zWPZCF2I/1noGOeGwvOy+bl9cu
H/9BR3LZLdcux1yupuybfqNQ3h1cDv6r4+ReuVCiwdu1VG5eXrq89fLa5W+7vJZ1+n1r2wt3uPhO
dNuBWl5i7yFqwBUETkekq2KuotFEtroyrP7vq7qLHk5ZontSKMhQAI2qW1UQ/2yFOZQ8x+Vsv23K
c2VOlvJQiA/DUBathjx8wdjj0DMJlcf81fvka+9vlsfIC3k/w2X78u7fXquKWb9iGlZdTbCHkAqc
TWadZX1Ed1ofEy+f1fftJLfn1Ze7PqxaC6KzPBfN6O+7asZTBhMt0agnjmgsMKCi0jkp0WeJNn8U
e1rZJXw4KJKHyn2q6Dguh8rNAeuH3ZJZd6kY7hN6bZgioFOUi05LaKE1pR1260L1qdghj5NrllQx
Xrblmy+bl9OAn/111li1PHI7uuWv4tspSsxG5JpcWBXzosal4ODDjr6D7pIt1YbkQ3+khf64+KvX
emyPjgLBKb4TqVaQa1IXIdeyVeiv5J5Imw+1OeJB2GdeDmOQysIFZOJOK5N3UcWHg99X5SnQRXCK
fnXxqcxjTBMZP8jFMBKvKupo9PvYIWwsOje5SHTRKIpNuYNAN3OMuvqiEsu8UoWIUy50R51QYaQ6
5jle9HUWX5XRrTEzL3AkkYoEf3axYQY/s6COpnGiqHs4UvT5cSFfiyvrRS1nMs6Jvh5nJ1yPo1iU
Fn9vOXYUeNX9MRMqELmW9iEE6aq+WkQYbhILbe6XvT3Yx1ilCssPRx34q7l+asOKuj6hDJC/ufx9
F/Ej59Tw5hv54iDvHUt0gvn1SiU77zeQl2WlXfthPwm7WfEVyS8Gp/CDiTZuH2LgcPQGzzzKtdhq
f60t9lBts6EiMVyUwlpXyGX11WSkwQiQIj6qg496XKlkU1RyamRpDvrcEV0214mYGaMYy1CsTVs7
gCCs1li3AL+jbVIo5SaL1R73m4FiA6JcSAoHJpUuFeqz68CrIS/szgrCRjGqM+XoLRNaVLlNdvqP
F+W23CMX5eoxzqt1irORSRAukNuX/R8OkieR23lOEFLX+9v3z1kZGWJmykRvVYzPrjYVKH57Mmuq
0KQaDGzeF3MC+6SejINWHGwtsq50sV8uDKFNlWvU6pKMktvynZdjekVlz2+HX45pqR7d6Ksa+nZS
V0e5WMnh0fGLbe4ywuC1GO7+5f7Fjgj6VG6K4v/fjpFH/x9ek4e8f4p8S5hMPyJEntvLx8m1y586
zpO1oSAIxyjxRchv6/Ln/rYp/9BM2VvrQy86pMtCE53QZTMS3VcoehStD3dkHG1uWNG1gN2kN7sc
KNdmJ6dfu7znsvv9tAkWTMQZ//hA+aKDOTAt7r9/rDzmb1+zGcP7BhFtW6UUWIf7cJSLPqJO+X37
w6rcVSrar4N+P7IDQSJc/P5u/4cz/X7oh+331Q/nnnX84y2Cru+n/o/98tAV34erTvvx4TP+evWv
P+ly0RgqPS5ene4+XIFcvRzy4RRyz+/b8sUPb3/f/+FyDJA8HfOuVMn0D4v8z01yJsT6lOUgj7i8
fnkDZKhwW6/wv/58U2j2+lG38sKgTppVuYfAmva+Vi3MEItkvzByPcrFjA3BkephGFoUf+UbuSpf
lLvzvmY2fDlSruFypgULPkbUy/y52x7EZFnu/3A6osfdUZ/qWvXlqtz//klyO23XR+qwQPQPg6dR
MMJ1ybfLtQ/nvFzSZTc/9ydFKwX1cFa2xB2f5bNyeSLkphnZWknySbY2uADipCyeQnmUWtROECaC
pSA6+0kKXWM5AprEWOeycMs+RmJM7NeZG5OuyNOE72T/a6GMK+JHuV2smaX6ctX72Q5Wcpw9MZ+l
OIB2XgzPZjGcu2wWQmh9BHlX7iXfAEnumbEPEYTFULZuN/yEIvQjpCPPKfiaM7BHloY5NYiIahi/
ovMvrpOOmHmvmed4MT0i9DzDGaepvGuPErptK/46OX2/LOQMf01a3I8juhlK1NJrddCp+IwY4MaZ
cbQNOnO7d/ysSVtmh2BPTJtkAFad1nzdmf0OOyPCxu1Ra8EruHC8V8UK0ja7v8xdZShCzmKL2Zq2
jW1GhLZH7d0G7v8Ddv8UsIN2A3D47wN2t9/bJf9e/vi3cN37m36F6xzrX0TdhOcw4Te4Vx/CdY73
LyJ1xPHwPxVmgheIseH9C1cDTYP7QcGyhwbuEq1z/gWDHMMD23KI7Tqq8d9E6zT+mg+UOxTswlRP
xfsOSx349L8Tvkt1SFviwLBy1gHF3LhORME7rHFUP0NE51OwkAVZLpQQDZN7Om6m2JmDkrGhdHex
f3hxcWOWPQxWJ/0H6ux/ENC5OMeAvGcxrsYo5HfOe59Dy1FWSrwVanp0B1wTVJHSt/rpfulpEcyi
fV7QypgFTMSCR7UGffQPdDvxK/z+DSHj0g0MrZls6RIo+QHf31sdSh8q5A5LTxUSOW6YezWzgIXw
mu+EjzUBliIy7sLW/vmSki/eWiPOcsoXNeMSKVKDpqN9rpwOWlhv+qqbFH6t5ue8P5uUTfoEQBEG
xO4/ktZgtP/HpWu2qpPsgjLNL/27PcYwLC4RfKc/EDMOQm/4MlKMudUN45CHUeGns02Wu0iuoYCo
QaS2ViDQDPb6LVH5K3slP03zBNBDfNdrNgKHoqXCXhagsg7FzqpcUaDyNGrq46zHLfNnG3Fi+I0v
yWDW1cN/4WP6OHmAOTRRE21RkAQ6PlLJGhWDTjaycZNDgufCZj1oDnKkYh70rWqkCzny1NhgJr1i
IPtJNw2dPlfLdhByA8KD0xbRYe+jNyFHgtJ6NX23zG7npN1SPjsxKAdorY3LDt186rdLOAaRVV6Z
iOmiSDkpc1SjKeCYvLD5ZQjk5Znl+k4CqaPlj8+p8qZ4qj471AX1s9UABS5QfZAW7lcLgqY3He0h
bgLDEt+kOLrFLshOT7VHFrJn/L1PlQj8VE29WGeSedWyiFovNKGK6gVxZ7tbI/+K/iw5xHFTAuQy
4fHp0Rul/Ogdi7HYMMmL9wh5ztFkfq1ctFyNuMEJgHNjJUjIFM8Y4dzU5ylhyldkQun2mqtmFhip
mwWLAuk2tu55+7KJTUvAlpspcPBCmdek9G2D6qEkfTaHqAkSRzmE3sJTVRk3Tgo8CuHLqbFjlJld
HkM0ptzIWwUJqE797kwRhhG796apbJqmW/bkeZHnTK5v1Ro9PsVIlCDqP22HQo5eCTmvq/nAKmEB
iT9CGYHUpHyIy4fwOESu9dgAZ4XMO33p7PSMfOCuLqGCedm5xQ/JaJCHhYX3OBhwyUkS+LVjdpuW
Cg7qnA8LJyErGF1TFoV8P8UB0ki/zFZ2lnsKjZ9pnKbdbJmfl4bf3KOafKDOz++yFT2aO2zGeMS6
zEYqXU7dk6l2U7Ck5rMSZXSsqKjHEocTs0RenpV+34jKq5rHulnjN6eObvAweQJMT4DdIl44MOwh
1cfkA6ZP5npb6C2YjvR4o1Ck3zo0Hm1CziCLm7sQcZpfTrg4aNQK9CYuStSsYyBUzpup0miWSULK
vyBKHGwPyuWzOc2jH3ncqdQj8mCOeEGK330dzbfJxvW5BRaYTo/TKnBLWgOymp+uymxIfOVeq2mW
WqXLKAAg34ASVYmdKyrXkPna7a40BnXjGvWpa2YKsR038Cz0NQlnWFyzDEzyhkMlbgx0cFuPYt0N
GpsR/8YqD6xp/ZaOy0Tdv14icx3vmbS7ZJg5PtoyLmr2umNRuNCIRL2y3I9r/pxaGo5Pk/GCT3iy
aZB17BiCPbWt7dNy/IwGquVkZXI6Tc/lgvNjrVgo32F1oshEhhfiAVkZ3L2Jh+87lplPZF5zHyko
4NNyObRKnwdN5/GTuoR2ZDNeqVZH2bSeod0g5NhP1Q3IfwQCI7cSP7MTk5+XjR+FUKOvhPp9pDxj
JPsKvo4nEKl924x+3Gq+00P584Zn6skbnhSYEfK3qQfuj8rLzwuzcxBR+4qaTurrqYgYeEimJPU2
eUTrGtt1tNFq7VbVzJe2oIvI8kVHl+RuKB1DEjXzOKf3ozP1ftrT/ZoZj7b8RYaehploJlwy5ac1
x5/amcdrKWnaTa4aCXThJwdXq/GBifjrSuylS6ovaN04ezxl+6IIg7jkN6rgH1S1vE0xLcJGPEd3
UZiYvwdz9UQQ8IdJJQWg2bNmNPVWfhCjFJ7o+WgNhg7UgHroXE2eO7e5N1K6F3mb0Dfo22iKPq16
l/jlyqMxdhb6lO/pFB+rJvoqb5F1ojXL1eitq6A35jEkjTXaudqYbpzkUzxxhU5dnr28RTqqZW+6
SgdUI43ZDOk8Awim4GDU8nsIr5U/JtaW4nFw+KL3otyI6w2yyrsPs5HSPyIdkCIDYBJTQC4x6DX9
lTw8mrwE1ZK4940QuGFp5hV/A18omEEh2BsmIlhfulyb6RXCK3ljhguddxJlb0oYq4FCGcxiQJOo
1u6lT0LkFXh0N+PwWd5FhkezYkYrQuDsvm1ddA70EqrOz9mI0vsuo9DdRDi/6PCZhyYGCYruxB1W
gjQt9zZhMRy37eqs5x4l8VG2a0f7m0BXeDqNSiGa6Kpdg6KwtY26wNdqLJdrYF9dQLiLmldAqx7+
mXlKYSopk6nZoqfmh6UkhJJ0mtxenIgydSq7nm3xyUtVZ5shuy+M8lzTrW7GcNkgsHocVX4Vq8Cl
EtzHSN9Ak6wy26KR53n3xmbX5+uKZIh+J23SQFNQ35pl7Sdp+gMtDzdx3Tx1fLchPFrfGbJ621hs
9nqEaelwtmNkcmZm+OoMDDfxoHSLHlszaewGL/6ZoufoLH7FvMKVzcIawQwtQCUFUEq3OMtxgEJQ
FoQr3SS/yWYtdNr78m6JYKyHzsQgZv7SU1SIjBVzKwEAz+rhW206p8JSwOH2N4tQX2m0LmuavZXz
o46e30eocoZ9TJvo1GLofDNWcwWljjbZQ4IKv2Iz1DRk+lpclerix4xaAvGdGWr0faQkT/4hCiJg
4hB+rtALrSoD6aZ1XysfdAwTPtFyrhPfaaLre4fWZlN3fLnvQxAtyTZjUwSlRztG7Q9DLbcNltr2
tk56Xxvh3taNXRzzmEdT83ns12fPZn5sbpiE3hlZuU1qMI5AnaV8gtG91xxMGzm+II23LTfSECpb
LI6o0M9uW+NuaZQfTEpGnk4elSHss33u6tcUn/MMmjPicEg0tWhWKUzvGPvw7bRVffYiWrvG4I36
nd1VGfAoKMniu+gGNQuQs9D4aCFaK2faRICqGVZxCel8xAFw9OUjq6M8jVKrgcvMsww6g6fYWX5E
Lg6UNmJ3XFZ4chmIWX5vKT89E4PubJgPIHRc+KRiqOurKzQXFBnzNjKV52rK3xyXrtXyuH+qRCkY
bLwx39ihKIyDli54KfWvfXtwFgFidaKHLkahw0h52a9iHD+b3a7o88daydedsfBHllhMxMNy1em0
yorl2GBuql2/mAev4PvMYhrQcaFuMc1wqLPBf+oFN0zZFa8EaT7pDXXJTcJjbkCXRy36RXhJQ828
04dvnWjYKZG9TtzK8c0Zt0CAA5gjYbo2voU5jw7YCfgA84C3IW0SSUvUF7ABwzx+g5vGRGXMMI7G
qVWdILPYxWloCXCl5alWXnIRpdZD4Zcq+9Hq1AMOPDgut4idnUkbYJtS0Q8pbX8sUtD8aaXq22Iw
rxf0CCoC612kca92RgHdoGKImFVneft5ZC6CDlV6NW5FPXGxRlseyltcGoWBC49eNRcnOQxK9G/5
pIW+bIxTzX2UYxDZiKcdnauGeic0et6WIQdXs/asR2jP+CmHoXvyWiw64OG5G6N0H+siOc1ld05r
ZjX6fnTmuzl+MmotiFaGGV5E71yoJbT1LnuVY18YD5SNU5bqGsp1MTIGr4UVL+1BvaHO7k2tue/F
gBsqxjeqQ+i0kTT7yB6PyZC8JVp2jqlbYGJcPABT9Ke0w4PzqC3tyV3DXTUs9H8UTQRp2tUYp8Iv
E0PUVTT/a5YdSJaUPv0Row0XF21H+xaONAEtpNe4s85ZQUdqLvbn3MseypTvekzys9OZQENb3zDE
3F3z1cl9HBLvcS4N2kiBj1iss+wdV4WJq24Pd8WUHBuG4Ewokj5IrRO8hnPSMaqpnPUHA5SAMnOG
OEX4qEf8yeJvn6cYKf14GsW4AV4W48+Oh6pK3xglMg2h37PMLIYXx/hAdAFeVt0Q+WAQ0Ny0lOpR
ZaZuogRaVPlzSGgk1sq+LnP9BKxUyX7Ke98R1apJSJmiPCJPApOxsj8OjGLKofuM5cytU4r+JVsZ
tCRfxXiBMMdj7jLpHhPGw9Cyg0J8N4hvbhNy6htrHl+q/gx6ICe0KJrx+CEbFptfMlp3rRWfIs09
YOByM4FOC5qhPOsd19rqEEmwb913iVft6u4VlYG2JBqNdfompkjIskSD9nlaae3kfSz64cY0D+rC
ZUGMCiDQnUZkTZP2sKgzaPyUIdKiDz8Zap6xGB923Wjs4Ja89QYepeO4bKltZJ47xWAEohFHc/S8
4KA/TTG14FN/U6tFclvX2bVS80OYsJ8beNYHDCu+GYn11Kvu99jz7py8OpHEZtSgdRMkm/xHaTnj
nuKXbHefqTQxzfiYrDY6VFCye8rMxTejillKUunEYCeywIGOhGNekSHr4GoBeVCw5QEoEINKEQPQ
OqbrlYUPn6nBAxOTzira2XjGMcxjQKjVyTMy+q8wTm4Gox4DV2Foodvhk00HufEcZWb+RSe5wuCq
Chx7GhOuSQO/q060m6EGTqOGFFI3muId4si4L3PvbQydZZNNqLMzK9sBj6qafh+OPDVDFO5mFEP+
PJQ3dNY3kctIrFvzK13Yz3otVBtUjDD8y3nhm8GqveVHEve544zAslJno9pISNyi/ywzl5bIZPZO
Tcp/ziuQRFjQbdSyoGhqXp0qSN184e/IR0Rv5JCnU5mT5tyOhavBIrPvfsuBfciVTTp+AHVUJQFN
A2m6KfLNAjRhlUAaN5vxSSZR5UWEOoOVQyvSc/LFIUSQjeYq2eoisZqPCcWskQ1iaxiPuASMR0eU
DUeGMwQf8uIyOQ6IAgqIi5mHCFvLxfshrkS1XhLx71l0VU+YAYfQ3ZuZIeCf75Frl4MvO0ZRJHNJ
7MtNuffy2jv08PLi5Zi/fe23syaUIGxGIjW//rxCFg2MFhmZ99IBeSJ5eR0ilaDv0R3JC5ALJHDH
OF0qooYgNq7lybPeQwku3ycXmfej8pL5yqhwqNFUbCYNW8k6Xy3MdKu1OKcKFhI/yDghQ5HZYbkd
OfbDUOPuJkGRXtjp+ymf940gMavxeeipLOa7BNaCo5Y/d+HsU1BiHwfHrEpCBr195LqBpYoX5aJp
8jgwohR+V0SZAVEwEFFhhlq2m51jlKfuUa7RnDrHRCSDZuRpEOhOPfLpXbVE+lFpa/0YE5A5hsv4
oFNrv1NsZphd27xm9L91yITjKho9v0Pn4xdOsbW1ogFgVmAfoqZgqixS6tD9gQ9MBdCG8kA9yCGM
jXVvlxnV5iakH8czn0iRez8GCF6LcWzbpaFE3u0QHY2+piPttezC3pppcjtWTOWvPGtVYV0APm90
jF1DajR15OQ7D8fYPr6zOvT+cakY9NH6kWfV4KFPGEB0zDpH6zHNxgdYC9T9d+WdAo3KL1vvLlSr
rZM8AX48TjnOp0Y44Ng8uQUcoDU8GNC00NPfZvZ0kwAgCHLHfu3C7FQbEOU1FywAQmCmNDnhziwq
/cFaGYeH0f2sJg/GAJsduH+A7ddhHfTPg5tl11OewItqXChqhvtTX8xXFwEf3HY4keNU/PC6AavZ
pn8FazLOI4BysCKMEJFYJ/3JSoe7rtYYBRfzTRQvTFdsGt7GmoJ6wGaLNMFt2U8BOigmpcYE7mr4
Ae1//NR1HegCM0RKVDjUznLJNjcE9faHCkrzFWkhPLkh/ba5UQHIAnfFDeQQM3MORZtomx5EzaFI
vX1vA+vGBjQjtuOUgd7Gn+bCthm0ZOa1arXuZsHsbQP6h0L2Li2hM3y2+gzAVLF8hYpCBz0aNXmC
aJO4HWolnMRB/ZjEfIvlbiwU7eCkSxdMjbZrsMJAj+/wedG3pgEnYnbjNT4BlV+NxnKFxWrQ1RT4
Eb2FzDKeNYwWiMDAE/I+6/C2MWvHfYlMF3Hb6abuDZcye1fdaGVzqA0k6oXNJLMO+x9cAfMVLfRQ
kdb4dEdBiQYK24FwZWoVozJb9qYaHzOKqoMobnsuA+lqkl2tUdI/ph5ebXB9boA9lyHlM8Itm3gc
SUjT3Y5qb11BMw2MEdnE0NWvTA0PUa2fTbrGfcZIrITyLZASlNVkxBDTlo9qEnyR7HgXR9p1rLru
3UjsmhsIx+NWbfgKwQKr48Gy18CZ0IhbHdWHg6WRuYQb2EbmvTqFu7JTeu57rdj0xvRs9/GJMMKT
jdhqMGgs7Lg5VbZ3C5T7MQwJibRuyHgVnr+Ccg1ExQsTV0IqNsYkSvVFiwdysM5wqruZWBaFyLlZ
j36VjO5V6TUveDoftMmLSWJDyiGEeueAL8Jrb+RpaScriOYrZiovhIZeYFbcjhr8otzmZijv7Dsz
ToddG5En0SaoqxG6my68UfKKdiaZN+WsPHRF9l0bsHfsuojbNiRoA2MQlteG4jw6M3ta0a6g9WRc
fmgb58tCCce9buF9Qc9f2mt31VTNzwLKwijmvKu+3GQlUYQCO4DQS0iog+4P1tA+tYbgRQzGDrDJ
I7wB8KTwr5ZBxB497X4ax9slnYbjSsNtJBk0KG/lQc3DjZUCf+mi7RrW+maY1mQ71LHfjSaAWS4g
trp9mKnqTYmq5VbHESrFPOGqL7LT1Gc1bac2bCs7bq8fqIaxPivUB25Am+6wfjipPfSDIcphUy32
M/X1T3MJd4zZS9WNaOJqv9en52XxTozkAm+0UbRY1rIpXaTT3Xfql6E9PjaVuaepe0zACo4rsb8K
w3qSe75j6V/6kXhvYx162zh6Y3Us9Nk3RsUDAcHktEKUFBnNZ6GmrEkFhcsBb+Md/q9kOJgjFuT6
4kT39Xp8xOcHrqZzAvjS+VjowB6fH/IufkX6v03C6g4tNVGrBSQcBjJz4TdaHmTCvMDN91PDWMUc
XtN4JjbRVDrQLO8Gn4QXU8QyFCKMhNbJlCgBnolkye7WTgcQWD/2tnaGcnlPbstGpHgVjsWLR4bQ
Erc0Mt4dlCQlvukrY6tgeT9FIb10cdPXMHS6b1qYb9GnnpIagZBp3MZN9rgoNBteBVVoRLeqv8Q6
w2CMQQ9QY56nSH9w7GaHegeBI5Kw2rYayvsYluNtC7ehuc7SiDzAcDDH/ii+86KtDsmqf9Xm+qTl
0Y2eTEC7iB9YmPag5UFqaVLlmxfgF/ObNmKs1guHLj9KMe9ZtTJlQE6YykzXoMudT3iqjRssGE/5
Om/g523Ttn1WVOO6IB5RIkUTP404VeJMh4aWzSUypre3qfvVzFSfGXsN8mb8Frr269w4j11gehiM
zbPzlPNzDHP9beEZmnCBd7UnK4xfrM4+eG4UhLlFxgtRPxTTq2i1j7UCzVtDmZflwktiuiUGv8Fo
d+cSAh9msBvzeV7GKjAInQq9WRZHgTlH34mnfIKgGuXMGdUU64EePCKlCjm+7vGKNrsgQ0GzRPV/
3jBVvV4VLBcnvvglp2VLnIfOLb6Xa4Q1y8klqJN37ZWVNmdM49Cwxsr3jpasT4ksmW6BCSF0mA2Z
+1tqCvftbT/rN5MUGKSY1GlN9mm2lp/ExL4wVAmaun5tk2s35TYs6a4ET/8KSmS2NYvrGX74jH+6
inp1XZtwZ2sw08ErPICgPTuThVVJPx2G1jS2ZZbiq6M5J3MpVWHPkBEULW5CBxErdKhrm/AaGNOj
wsM8wXRNXWdbwmKY6ZMWaG2BlYTnZm5+1nPn233nodiM7EDVtk2hAOxd1AOGNbQGZS+yTHXQu/NL
lzUvdkevD1gK8W9GihUovlPfoFDcUr0GtGMJ4spBEjK9wRwr9iVGAZ0FNyksa6ZRVvRtUrjXIFWQ
WGV4MHvTdsKMNShcC8zsAJFtcOIOf1IoVU76ZCzMj5pC38M0ZHoRl3WgzEypijZ/NicDVTwaODwX
PhHhfrAVQJxpTkdvz8RodXh65jIdtVT7tDBIEpGXDAKiRkCZ6aAwAAOiSVGWep3Ombmn9XvVtPAZ
2jm11fX4bSiNaEd8ad6083CuSKDGMz9pcgLoBoO2nGAf0KfXy3hjTqBhFHps09wrVfVl1LlHprT4
MngETjNQxjvoOxiDE26jc73VF4N7fhq+LbjHDmpOUqtqwFlS+IAxofIUYQ0SFHnzpIzLrZ3ETzhN
BY4OeQVKRovOdbhOdWs/2TqcU/0+C4mbOCpAgKlKtmTLKAtexzdMm/MNxJQJO3c3fmws74Qc/Qnh
IVrvF3NlfM1Yz8Z6bbMUzIURtz6kc7Of4E+aev1tHO41fARd7aVZybzyD1YPym+SmRNy2Ra7Jmv8
jEAQb9p62iFf3ZDjJSrWlAS7LJMwrLlRQamLt7n03fqvfbAyfJPhfZsTRk/JO7kFLgq033yEzenF
2RJsdppa24/x93aEZfLrrXpc0xpRLCIO8chdzYX8uMryDuIUAxrUDLTw4gzbhdMxkhebulEGRvK0
CvMsBJLNstH5Xxwc8hlD7Dq4L2S0hFwVXN7nNYMVnj0iL2oxEK6JneGfutPokOrYDsDw7Azs4eW6
2Me/2msRmyV79GcoiDiGQarWDNs2JWChvkyHtlI2hhHL/2vSu8wqKMfZt9B1PLC+0CWIXytoQp2d
WBePo8d5ADEhz+5AgOzM7lo374V5pUbEbuzVN3FhZb9AEuUMaTI91CklxhhU9rxDS6/RGvtj4RHC
KXlw9rUJw5+XxOfVcX2MYXOIa7W6Jt+uRXg2Eu8gPrxu8fETfwCJayObr8glz00ZiNOJ6xIfq4g/
B8c2+bdzjsbaR8y2xLtjV71vyWRrBRETDm2n0Bdfj/jzxFf4x5+KEVaggwgUIulmZTJhMIIjsVbN
AKMEzD3lbuO1jgzY4ggoEopq/lXk+1X7RWXaAjXjqHJoBxVWHJ5E6l7FJVp4iQv5nQsMTyOORYSi
idFx8xJWdn7VYXnNITCkgxVR9KK29LT5qziVqhC7BuVmE3SHyfsyVSW2O9xRHOPhnbPeiyPENZXV
z/juj4uKeFFcQQS0V3wUH3E7jSktNeZqnSY/TpzOnoYDpzGA3TBFwSUP5B+AzCHd2mV1U7Rf1Yok
FkK106wTWGyj9QjLoQ1KPH5KEG/BqJPpiIzkzWGwbfBUpZOCclax630cqQrd/XKSCfy6T9/obh+V
mdu1sJrdGhePUap712qhHgYy5jrQUzhLKvcSsWgVeh9NOELlMJz3lCO81V53mGey2WulJrsyQ2w1
Wc0B12PKQ9Ib9OvY5k50NjqKkPylGOeChLtzL8sg4CmA4Svu6CQJlomkiNk8mlUHb7xwuqDFToiJ
fFdelesh1ov4CvTAZ9SPj+GKP4gOIa5hjEO4IT921fgg/hVeo29rUSYmSsE6ioYwt1h3I96UHRks
OhEfO+43NRyrXeK8Kl7f+C2E7D5skWFYhKjVhMj3yogN7rm+NVrnyVhTGL+Oi8Sv9WHDXk0xPUR9
Xqz+cxYxHlotguy2TrYJ0TUR9pFpHOaPM7TdRXRYbYpmEKJF4ds1Y083Uh9luNs1iaZLbpAStEVx
o4h8pSYyMATscr/FChSX3wMWUsnBayFNE2Pl9iYovCBi7AeqM9O8uo1yBrb2bFm+2lNB0ZXZq9li
xIhnw7WnT1x/+bNyK5K1Rv6N+omtCjaQpItGABc7XLUggaQnSPQpMW56KKu1Vt5MJtbjYQ1DycDN
VSOUCtoLfOegfq5xPghIpp3DSlQRN6W7EUmKKgqTQ2Mw15HJScbOB+BEJEBiAt06dX3g4Yz9GvZk
YnO6YVzpN4sA04C23+nzeK3WeHnXrXrdegQjlimBHC+SmZZe3cgQfn5VVFymrLyqKBXbqPVE/d+4
S0CWbdSQWDYw49yfNOre8upzFDJIlTe66wA4H0p722qetTXncPhf9s5bOZIlWdOvsrZ6jiUnwirF
C1UACkCBKmnoRiM55/H094vAEc7M7J1rq6/UjSZFMjMi3P1nu4JOZvFGnI46QD8cMzoqLHDnQT7y
tYZAX5BJtHOas7s4Fo6H3FVcbtdTRt2o+SRKOct061EtAas49/jLBpX2IsL5d+Lj+pdgpqveupnh
X7gYpWxns4zXox2VR5362ikJfuBMpSezqrsvWkHZV3rwGFms0NwkHawsb1ORTPjO+aci4bmYdPcl
n/12jUOMuR1yZzcG1C0iuQ8x5yPGiv/pYS7o6FRUMMKuuBUGq4k9Ok12/awZismAx0lzLUpGzZgc
ollZwhvLNvEmINSCVLFN8uqElb9qmG64cyt2GHuV+0kGd4TVdkkXcw+n4dR3Agsn8003ACfiKT/T
BzrrZRbZDjMOXKSq3+Dd+D1ACtzG6EqGsLkMHeGZbvrt57cBeSOwDFobv3mmznIthAPPtlbMz3Bd
hnXtsgcY2JmbI02EoWMkZBxxwsA/MYa9VZTOypWUvh84VQKKiiVVVHweirw1+pwPdyIum3rfwyx6
i0U8RImUarDjUWJsEwexviIaWAdTnIC6sM1PcT4cfPLagIsUaNDm4HKUHx8YQQP+SuaC/Em3qwve
Go94RO8BewBuWMBDbd71g/XipDRwJTbLQI7ZWJ1Ht9lyHOz01AXzmYZsF2KnJ7CcW/XVLgsvs476
o8UZXAh4caVFVSbfBO8/ZqvGa15XH/hOPWUxPCDJ8uLooHoELBN9yXSIBVy4PGa5n+/CQv8j8TNF
zBEj+zBvenIseBPMim+jJQSnpUez4wyzjjO9B1Mk2efOEfM3a/RPTZp9mEZxsQjOAc6P37UJM/UO
UNvE2gJ/JrwbzHkb94O+cUIOfPIghnPX04Hq8yvWEO9E69FhjjB5ElRZuDnCkYGEcjUEMyI0Zet2
rmd6EitbpzFeH24EsZLAji8IYniypka5ihiRaRFemFTg/sZtseEYcpxIG/x0Cs3f1Y55trPxUQB9
MzrkAXFHvkQib5IdlpQRBQE5TdVtMZt+qrugIU5x2STVMK9cA6ZHlTr5MXDte6tySFU3f9dD90tP
wZAtQQ1Q6v06GbkFgU1/QRqs5/3AjE0R38Qh4rR4GKcNnJ5+HWVICEdf8rQkzEQG5LyyB3/ngUkV
gHNt1L1kc7AnC41d3QPT9vrvMvWvP+Spqfss629tekiqY2kPpyyXvFgJ+eWJS6yzcaNLWmcnmZ4Z
UTl9YjA3qUlT07sW0khUfkjEzpUg+wx4s12W5FuCgq5fv3Tm9JQZAcMa+o1x4ellEJysk9p94Ll5
LFttpWu43yvsjBAkdIbBWzuJt2lmA6pSsM8miNmEDSJ2UEn/mG/8t4Hy1j8Hm0vKt+Fi+G5CrfZ8
C945rOG/EZpbk4UGB7Y/hDUcimVQoCjIr+8Tt8gJ+iQgh5JpxxjRxiw9FQFpYCx1tKM1ZsKg7pIe
pfdsfDMHu+QqNQlPQ9VWF00yGb2IsigMvKP6yQln+bjnH1wTUisjd2/GvUsMLB2OjmA1H+jfRuDI
QAJ4DTJFGtBHIc33/8bMv/zEfv+vciguAGR993/+twNp/l+Y3D9f2/Icg+8eyAvzty8Ojasq6hR3
aNq0Q87GMQvjNvAgj2oczStSpHAHrZYZDzYDO5rGNzCxNiTnokpZEHRysAIoVyr4dxiJsQXDBNiC
LH1ThHw2nSzARPDLb3BxG/3d4HD11CnKgG2NheFpzDnWzLh4GtuQhQAFOdSSb1k2xfI5zSSxaba4
Hz9ce0lwKEtGQWGzXKiy3snF9aE8VB+Fa9ISxePR1xtceeNT/adJMGHVcvt/uGjWv7h5qKeFL2pa
ru8EgLv/ctF8z8+8UbOwxMYgfiXq8CrAKPGEYi+TWO7cPvUmsJgiUyp6BKjLsbIZx8mjhYbl7FUB
yjJHex5L7S5qzJ0ixyhakxBsHp6Laa2R5Kes77hyLo9QrMcPjEnff9hstvU8muC4ghZJkhswXDuI
rH3ox5lDNSYSaBfFDKXlCvzPz4z378+M5bBpoMLwYTL+mwQhGsjWDZKow7ivM3dJjvWUzAaV9haF
FoFvjQnMbfYK3UyZCfokOkqSHlHG7IyFJIFLNnm4hPdOLc4kOmzZ/A7CZasrxmNXQ7FUBcPcLA8z
TINKHiqRXXwsPlemDIJrmRe8ocG4BQ4E+492CosJjCgg6VkWrk4aQ5mjrchrPVoVU7edPFRQEb5s
ZKjA8MixvtTLQyoWxUNKJ7u5cTq0Rz5m46482+zYCPZOYh8rScTyo7Em3BMYyGJ8lNCC74MW9mf2
oYdwj6LlOYOaILzORQ/A6QpcVVOQ4+mkCmWTZEd43AzAbPzMHW3zn++IqXv/voHhzo1oxcJc3nI9
HSubv69jZ9Aw1l0mQsurgh2SYnXf+9hzm5hrFeV05wrXwq7c4yht8J5wG2RXY/zNmVwPEJvNPnpe
JKeuljyrsilPGDPf+k7k4lvAf9KS8rU1af5L8KufTakjS8sdVt3YpFvNMD/1SXx5SfQB92w3dcnV
xEIVj2fYHtoTcxYO1NYEQ4FVlrWujt+Zh9HU8CEKgjqWJuR+uO+N5HHaIbMhbYyTbbzk28LTnsMe
V76iHqb7wJu3vehPWtPrmJ2ZG78tHWzoJueE2y5xGlZxaIFJYl76PBYY4wRjy5+UxjGcTCIomvuO
Wd3BmvOMwqszQooY3AEHuLObmnxRJ9cxReFQnM3qQ3LwvcZl2MmGJ5lhis5m9TDQHetL7vhtTo0k
izS3zb/zINr1PnuTg4npD5NK/b1JIWe12oM+Rt+kAq+0FF9Ds/tSBSU28xdXA8FsyyFaKZ2FJG61
pAKIsD3LvjiqkzcvbY9BFT6zU37I1pQu2lovcjYU5/3bFDhvoV7jKTpA6R1xFxJBu2cMeW4EFVeg
USOIaiSNvHqXxCAq/rUtQxjgMH7b4/zQFMSg6zHBvCkc+sSiChfBF3E7L1GbHxRTtY8/q2j4pZny
tWJ6iMDGlxtJhFMUM+0mekgsKPgrEDsd5buW0YkmTYk9onfNNGlVDQlKVpxdjg+p6i0hlZ/9PD76
kUP0wA+/bZB9Rzmy6PRioI9sSd6FQ+ozRPBiRh2SQGfHwE6ZzvSQRBL8LQuxA3uCe29j6mbA5286
3AhlK0wlu+0gRiL3tB6Iv34L5S7kCYoUvW9eksZ8Uws8but445TzQ5yOMABIqQLvMC91OpN30dLj
dwweIhC9xG9f/Wi6IM1ns6HvWTlTuscdnYSPllKuoPwzyJ3dGp7+ODfVY51Ul0XqJnqg5J72OOg4
/PUwnzaJHV41hueErmLbajXEeMvdqyfpeDUajAIE5b0h6Y8VybEQ3o94/p2H6JNJv6apxzaOT8SV
c3qAGeWWf6pdGP5pbyWnlotsixqSRFm+TQXpej5CNgIj7RPI+DMmdsZpgJ7maNV6mrLkkprTcVnI
06jMgEGPV7irSYwhkkuSIoshe6zKkfNEDxwCF+KLQ2951DI339ShDgDoTzi0il9OtphPmWCWnI3Y
B6IFE4hYeu/Zjxu2o7ZAz9ozcUrge+pxsWm9ume8hVN40if2row7cz2Z1rilQyetF2HFMOR7t8cI
gdyKYlMFs5ySki4kbIC7XhJ7IGlKva1D/obU2SLrWZJVyp3Yzk4c3sAqu7GyutllWnmD+N3dtLNu
rWYNx0Wm5vt4JDwaRf2x6BfzRgTiNi5tImKEiUWTUfNyNb7gItsLG99eK32rl6bh8G6i3eR03zM2
AxtHY8ZQmYZ1AyXNuvG87q/fARtimVncaKb+IAzX3EFfO9S6ZW5i17q6ASaVQf8yNeQQlwIqyoRZ
eEEFz297wKCB/Ksqxgyzh2d8Mr32BOVhPmDMpJ0STLJvWvGtfujkn6jfoagDBG2x4szKBUW3b2Ej
aPm3AvL6wba94BQOIsViynpNmgCn3wgHWksUG5y7HKCpRcf5s7od6H8O2EPdRZ6XHvI0N1COoEZO
yErHmhtX+WpM6jVjROcUj+YFEp2zV59SfQqLqAdYGd13FcJhCckNhPyQAKn4i7EOaUPX1WQ5+8If
9ya5vEdpwerij3jOwzRYOwlvp1fJqdT1/lDnzOkNwMOtZcDj7WAInvzipcGo1DJloKnXuqdaFiGh
gfmEP3fzHrHZg018xmFy/L1nMFLJqDsBWuYXcjcxBFs2RL98WVOabclI+csva46N3w3k9F0xV8Mp
rucBy9ki2lXuss3m0Tjimg2Yw5TwNJm2t04jYEP24qcw8l+yZCR0JtShs2DyNRKXOZT0kJaVnqbl
wemXu7JjueAHejE1WgsmJvAHtS49zE9RKQxMcW8EH2AQUclgKDT2kJzGfWfkN9Gw9HsCOOmSm0Z0
N47mdUwyrNUoAFHWpANdVA4uBPv0mFYh3GOUC8wIpfkMbWGGyASDnIJbYqYYhMvXiKDyHiZkGRhO
4IqeJ/FdAkN8Y0qNCs1YgrMrYFxHCIFkAGcdSpSqwlaTGId120WM1b34oCRcqNKZAGfjN8p35lNa
c1a7VinLPujVX3nsPtuFeFbVRTEu1QacbD+ZwHlR372NmJHufOA+mNxkZS1sUwLXJ13qGZyKQXtq
k+4WbhU1Op/nZB8jqFoc8lsx7l6i6KTo2aWZu2uPQhq4rmUxIlqbXO0OftROfUpFmJYjIhEWlzne
QGq8MWLjzrAbSCbU6wL3qDLprqpOaheOjwk/XBKOY+rZALd20kAl2dlg4L12SvEgj0/FIUf8Aqu/
Ze/nW6RMKR5FyPS36LKPSVKDdWjnlOntVTTFh+TDSva5a8FAR9gElDhvOiQBCSLIsBKVmppP0bLh
1KeUdnmleoKaUxFeGFJd9ogQrQwcriaWtclvUuaKq2HgfXqoz1kD6UwbGlor/kSJZERU66sPxe0f
Yzp3L9l5OTOCIpv2xjBdRU++JwEUJBRb8W2bT9VO73ZKs6UIwnOLjKDV6UUJjoNG1qAsg0j5bdUR
nJKOOWdh0d82s/BxJCrwGkH5mhIDxpo3D7PW3LV6cI0cAVZpXuhu0Ya409WBuVvkybdoctYqENSg
XbOZiYProh1ol4+RNMpVrzdbc8GT0LMP5eIiNHFIQ+cM9STbeOi8e9gS91PRWbuxg8XVe+0xV9M0
qQcMtGMbtheMzKlEowVJBDnMQ3XTBfVG5NZTLgeatVTXaCnzGL0JTlM8ULRYZ8eEN0WnP3YoX/g1
wWFos3iY5AKErlO9yXYN0XBMjW8schEAZFBRReGfMSahUT0RIsYnWIEMqVnfUURPKzVsmUP6E2/M
X72g3+NE/YY07RiBr6ArzqaNnk4oifjQ3bEYoKvYM9UTqbbj2kUwYA2Y6eRF8dFp2q7LtVf1BpET
Quhhf7DKmVAfp7tK0Y7N/sBu27zK2lPND0KbSqRxoo2sz4lvfsqArhHJUPsWDG3SlLY+xm09abV6
7U/eY75Yd43W3yYeLOiwhelMFORVjxJIteC3bsClC/Qa4Ux655iuD0GeueTgXCcnx2d/ftUN+NCm
xwLpScRaRU5iwkPgH2L6U671xftiuAWff5IisKKSd8j9449BtVW5GL2UoiZSihTqONVqNjidahE1
XiLw4lt/jL606LZCc860+lm3wu9aE3iNwZ+skO9sZq+iJp/EZSr5rOFCopgfk7Bnj9U9hjYbdh+k
LnO+TbTol1FyDWWVyoG9dRfvQ0zNx6Fagne9KL4NE7GAXLe9ET+4fnEY+/qP9Lklfo3ul8kv1Zt+
zJb2a2RyasnPOFP/1t6QbtJA9HzEAOYQBo2rQlThjWjrI5nj0MVwNaXRwAyYpROEtrMhb3gTjxbi
xqGx904MW9ea0281EfFhOkRaSAYyg8CNDeiu/hi75lU4Gk9+5n/6c3DHDGor66V4HMjm9EPJteIK
SLVfFX2UuHGTxpSR9CNOmWzYf/ayiBs9VekHIZmffhT/KWO3YRqNd7WLJXOIv/1uxoEtppOHJM52
2KGbWEBDrYmi2trX1UCDIzV3nQalcWy8nRStyH5ctiTOQntNTcabEMTQwJ9R1u9KX59anzinIRiU
Cg/VH9Uxp3YU14hnepb8GFyVcEopMAz5UDWL9lyaUJOQU6sBnJpbm7Jq9jpEKf2E+gZDBXilEZJf
Cr9CzpntqczWFgs1YxB5GGYDmX0W/wAASp+jo3NchbC/DI9wKNV12Di1J91uwl3Ydah7qexHQ8Ml
GE5HcDeIfl9UZrky4J4ck86AjOX6oDhJjkFiXHK0PA+2y81wTqkdHQ1bOaV5+S51XfoxiP+IdLW7
UbiPfS3Tv6SqTOtHGXv5e5G7LKnPcOZa4r1aiOf0a+jJ3JpFVB7seVfHUFp1AmIIaN+YPXdRKWL1
ZOEkIiYJOS2h7d3aKGn0i4luT30EO2XHncLm3cYzbSUXtzbb991ccrqyI6UFzWJDqAwXij2uozjI
yHVowuViEJ54sFFdDCIoj1ate6tqQUiEWONGCUQnIt2cgdaIUK6nRivJp6WrUU2uSchGbXnnQcvA
2aXTdlG9W722iypx18kkSKW6DT3wSoes5Z31awjma0Aq56a3Eaglc2kfU32iMnG/KmQQu77wznUJ
gXbxGOTXi04EcvjLrmJmD7qJ0jc8KJuOZdCWW1xN8wjbnGIaEZbIiY8T2Wj+Or88M5u+IWaMQGK2
0HaZvol8hf/pZSy6KsUa85ImsIQIAGB6wLJRmmWlPIlJCmJHuwZ2864gt2XhrPP75V0ExjnVxcNY
COIcfCoOAmkkS6HcEPz1rsZWKEU5V+PhlxeSxAhve6q8a9/ML3Zebr3MvU7heNtWzt6X/evAqALW
GJot6esQEpFBuAyAjISb3QaxLB9e9ZOajl/DpEXkFFUZI5+kgnDerFAcBD8nX1q3l24APQbN3EkF
olpdmYUvdtOd/NKEupQ9k+PBNpli3z7AoQv7VS7Lu6Zne1ZLrpCIjAI1JFA0jL8816iYgOvNPl9e
cpvevefhstJL4uhfWOVDatTi3eiycwYFbgdyckyg2LrTA2gf8kj2s+iXllZQlbnKP5C0QawClChX
aqIGoZ1DzXlSSK+6h1AtwOpThs4tYH5bt8fBA5vovCtAEyeLrJEq8sHBtZDLwb8+znNBMA4ze03X
/oz2+NaHE2nz4JVNFqWb+JC4LI+aAYZ6GrQ2qbdqXagZggbAAuTDCzKf3C86STjUzJA2cbKXyIUC
sHrnM/T7J6UlCpA247yLfb5Iu83sRwuDRPESzxqUhjAmMZBKWn1Wm6HhKsdFHqiRl88YQTU5jhY6
mQQ/Q8yeqkANVWdxjuQDWQ/0zrKWHiz8FOhBj1pbXgJfanvZeI2czbejZkoiDcYDbG8KoflgyROP
BBkquT6/yHoM779NgXWN1AviDSFnX7LSMig91VVOY/t1ou70ZwY+SuJlPHuCHCxiwcAlO41TLFtF
VDtGOJwWO/qWWF8Sw08RzV09pnv1Wo5EdUUNkpq2zZXG/7vUkETPmnfjc+fXSlhcyH2cXZ+xHbHb
yV7NgGZYJ2reTPoohFMwCYm6wD9z1zrVHghuvUvRHjZTL3YSwoRqBublc1uK9oK8+a2juRVN8Iz0
AeCCWQaMevM2y+M3tYYaw5h23owVtOFV24hUUb9HYSI9aqQkjkQPHn8/uighrS8F+FLN62lfOUOK
1WQGe7QllBlyZfpj/sHgSBf0wWqnGAC0jWXeZhRKc2rKi/GiIA5RYEpQu09L/Dz8cZaKPAqbsyf0
7tDlfJS01CtSvdGRAvI2Zf5teeVHUkyXJFiQW0aGwr9tb9dYcI+VfpK0GIa7NSdn0ZXnRZoJFF5G
MhJZYOgBKpu+QT6sC2kM615Op2TZAkaWbJau3ylVoaznSAhDPlogf5UaRUUbcaxil0s//7oB1IY+
hVpTO1hetXZRBW3LJGRsnPLUyoUF7ENalv1gRuBlurZMOxux81TbByuqvhVhAIo9mGnZbyYr6jcf
basZMMqLC4E9FCiR+4EWhqS94oOd7k0Plp1sZxKprbWJCYg9qmMJfstdL60JFSWllOYoslbTnH/J
GeQ0UEMqBTfnx0uElw5ODjzXfoY0WEfrw7gX1tmPTlSEznEiiWGtvkI8zoy9MdVsqtiFF/6kEAyS
lWk1/fCqfC0yZNackbB/CTKt8ATIan1YZ475QWIQoDjriiBzF96NeJw1gLPG5HIrwyDakNpErxp1
mgsZGE2LjdqcFqJZRUbzSPpKQ8dL8zdwW4IafezgrEYNITGPhSpWUEJdytJHRxt/yysq3y22Wjoy
qejoTCAROZMmSGcDelZjp5adSybIwinznRrz6zSmxqZsi68hT25l5SQySjRq212eJqiKS54dYJUX
3WAME6IRLYxpwmLztRkQ4HoMOlxZSDimbeDfIU5qz+ikLj1NITRl6CdX6FhOYTvvGItv+bg0eoDp
P7J4Kpt58GidfWa5ZFytW5cWr5rFsqbaICd7pNuNio10vmBMBLwjFQ5F2//RATw0bEzWBPmmbfEN
dZThbugdByNgnkIHZkvBrdOPG7hkRCBi7QUbY/ztpulePu5qTyTgircb0p3CQ1wd1X/uASlRgqky
U499qPzOb79CAjEU59SO4zUOeuENmOZ6ajR3I2fgyrLATxwM9vw7ZVWAC2axjhemvJWDWKqghlTr
J7Y8BByMeVcF5onbVkRnWXvZHnhoTVjzPGXhmog8WHzeM96wNTTuZzVMUHMMrVswDB7NJ2WO0eYL
bNusg+2JHmjM2Eb9IKaHtgiczqsHGYe8CA4bl+zJXXcVNkd3lqHMKnzCXevvxcYAKdOQnjaO8xSD
gON7KQ5zzzNQlhzsejAauyo7DNLmpfCqW22w8SBxl09/+qNU6iGx2p0RcM0HZjU+TapTJ+cYpa7v
jxwFZBLvg4mYOUkMIHVjYAxfr/ORRVSFjCFj9iErbDiuSaXFCjE2BnC0krz4J6GThpCMlLvzVL/0
bMlyslJUzGOM+tDQGXkBpD/Iw9+qge5F92RZw8s4zfba5P5kWZ7slcdSCFyigdpOg7WZp5lsuwby
7USD4bnZn6yujkuuUwK6YmV7kuorB/Wwy96XpPg0Y7YI0LlxPQmdvQ7KlulBztAQ6STN1q4hck25
e0pCfYFSZz8UkvGRT+Nd05oCvCa5s31pwi/gwRWSPFVHFO8Oq5Lh7HbkaIkW117lgulbw5R0o5PQ
pCgXvevTeTrR2aVIWTcB+3Eo/ngUtnBzUL2UHjkCP6irKN6KBjWG0+IC1Hq8HkmvG1YoxK7M3Sry
UEzK2maJaE+7kE3JzvO32bEUi6Ezxs+079YDJsxrr/2wTABZB0ouQcPRt8TElPNO4gKANA4vSkzj
t2brWzVA4VaTKGG9KnOVhMgmrRqf5LnZwEFncD+ccKhCRi5b+BR0yDNY5l2U/66GV7WFqv2sTD8S
l6bAquFS2q95kOzDhPmAO84yHqu99cBed7T5HxqpXUZRP8TNn9EfPusGXN1PuWe5SclGzk62nj0E
mFZ27mxJTmKjUVYhFOP1Cjc/5q8fsrsro+DgJ0SmQdSxSpchT7RvxNkcY2kP0DGvgb+8s+vgpGnh
vjCyX8qUo9DY4Qo5mkZDsGol6SMK/WvQU4GFFhWYz3Yup18epgCK0zGJ+GbykzcYhwz35pUac9ZA
PWv0hPtg9JKDMoZSTK+JyNSIc0ARByT4l7mQaP0o+wPlicooHMKV3WR/lLGQ43KiBJW14QR+HVL7
T9rlz9LASB6bepUi0qhakju6W0iUXwqug+23X7r6VfjUQbju1Hi7SN8GppySMzT2sC07kN1YLj6M
eq9INI8KADY8EDuCS1d2EFzwArwPofttEWWw1UZw3vvwSbZP80x5X2HIBCTJMG/0pIMV1WEhKX6D
XZApHJhrwsL/qOGw6Uo58TwynhrWICQQWR3uu9HBhC9bcnNpDmAQkbitg88hKhp2I+Q3QpV4ngBG
x7UzuuuiMyoJxD8OMexZefV5uOH1AEAWfX1mTHiWXCXUCwdV+6nerdLukiLcCh9MM3cTB82Ih/6r
hfgIMZs03hUU3WQ/k8vVp+6rYbIlwzb9FUtKbWy026AzgUipQ6zWf/TpaW+SsX7tDb/ZAO+QC9Xf
wTWDCC+txGSXNktLJPR+NqF7JB4l32ORYx2gMfyU4/Wqu3Y2nGvV3vTSaUzBqMNgfjk2WZyD85U7
M4pCaSchOxs5HU04AcsOPwZr9pAl0rLl/LUn5bOSCmJDDUlH/34Z9Nu4ElAFLPoz22lucOtkGy29
T7kg0gJqmomuRlbRigBH8IfETZP35j5taSgK+UVjWQH0w712cNui3JKKi0uI0T0o/y6ivAvg0h28
eZ8O0MS7D7h160IN7yorZi2H2q5cEE6bQFbrekC4abpXOR0XlfdVau2ndLSSPSPAxzOalkOTNxfp
KVIlzlkw9GCITM042zL08gnb0jdUhOgw2cnZ7thXLoXQr8r7MJcfP9DOs67p2yZDQ9xJNzqcRIp9
aEHT7U4MMT/VlIXUe2cdd4JGtH0m+VEgPE2gASbWRl5CEp0Jw0rHR1+SeaoqtABQIMHQall5+ZLr
ClVXFErZeKqVK6S7nuzB1OyJGcWNRfVCzPpvS85P5VX2a3Fb1P6NVwPXCfd3MTXIZKDo6sX3Ij2P
PPvLTOYHeXssx812MfAmbTFggMtzyN2Q6dhgNo1Hfcg9tZtHJHwc6MB48q9NSrQZlcaqkZWVvMyq
IpbjdNVfzx6LXrkVyX+94A4HW5ySWXWAPfYKKI+z0yI3CnmCoznKepz3hjmFJFGnmLLhS4+Cl61Q
2zoF/TBdwwe65HenY+PVWpeCG58aroSQpbYvx/d4Xd6TKsFGzz0TA4zrtvEf1UkywvLB7kinlAff
T2VMPY/ou4thYSGKGzuM8Gxjixpus3J4l3uNOvudUNyRLx5v4Ynay05asQ3QcVZmlHyH+GCsHD05
GTXehklZv/XV02I5V+UgJYte1xIfeRmcUOBJ+0EySUUUvfZ3ehe/15r1VT/Yu8yunE1bc0NlVaEO
G81HDbosOyiRfihLVTm9MO86zBJW9jiSeDsdkUndQ9F/6aZgXqGuv5bTY1yAJCOJuDamaQEkpmxd
hOfK+lYrbW1N/lPSOSSRNNPPNM4wGAY4DspGM7L+fwTZn7JP+uV/cjQ2DEnh+w+OxsnvOIk+y39y
NP75T385GvvmP/DBDTzDDlzHN3ULztxfAWSB/g9b9yH0IzVwdcd2YRP+FUBm+/8w/ADiuQtnS7cc
g0/xVwCZbfyDnDAdp1/bgJXpe87/k6WxfJO/8zxNgswsy7Yo9nzqCV0RYP/G82yYL/VN3hknLTSe
+rapbkMxOjeV5dBHB79mY25vYO3EG4/s4W1FTO592yzxKRDGnfppMCr/psiDhwWu/AOq57emEsRz
yp8cxsorzYiLHfRccsr0P9CbHipNs89x2dJlGjU65zJMbszJxe4yLsj/dh2sHyoqm2JAgeEUhEc3
ZfM4z+M7DrcuYANGDsDM92ZbWs9hKlgfs463u+fPx2oq7rnWl67HBKj03GTnkqnGDq+38aodihAl
6XxwYrO7t03CWkN9X5hR9GA4A5FcS8nixz+AOnuKP2EdHIp5nHZWPOqbZTbKJzqKGPzIB3iSU+Y+
DkOgJst+EPqQUHS5lzE0tacidT4tvJAf5tFuT4mj8aGb324VTU9eYU97AZF3Q5z2Spr3fOAZVa+R
GUs9lTNi1IyrqG3C7DBjjfEAZlBLqo9PRVRjeeUHZzS98SqPswJBN60Ytw8EzbK8O3/Bd8EIOxpb
I43Pvj3ey+q8RWB3NHptvINdvqtRePxZjIEJ+9QFT76AjWDCChwp+1Zdlur3lRm6GzXKTEbSwaKk
G89u7z65TBj3JioUpA9GeV9WMhu3cM9zvxyqLsG2qZtvStlXDw6U3op/fgenYNSi9pIwwxOGlmDA
C4JlwpFd8+2Ouh+5F/Te4Sl2ogd/0rPbwoM1HzIwBQTeL67Z32HTNm81Ut02Gi74D0GOptJJ09u4
1z7yRaRbAhybE8aSlGfNS1T01ckY6TJjvcayNZjAS5jKLWPmn2bmMIgDPPM4+lF38E0DbwkzW0NQ
Ni5dME9rFG/QQnCMWS3WPSSf6ccd/r9llBvWvy44m3XmsyVgx0EU6r8uOL8bpjxsRXuacPvdQslz
wVdl9LUMAx6S204f4qNjJU89hhdHWAfvNq4Bmxg0BmCUOvRvG9b/hehtUir92yeydezTbcfBhyBg
J/hniqhGeEdNYEx0CqJ4OuZZgazIqQnEqafHISvsoz5iD9g1uPn5g0uSoK49hLVzaqH4N4HVvjL7
d9dhY2z7vPAvSCAEhN0w+pjs6eyCinPkT+8e9w28Ko2uwe86cJaNzdz7pLzK4N9Q6SKl2aM6CBEb
Oiv6Am09SnpdVcW3bo48s2K01w/8x8jFGyuSGkwAyQl4yRloyel+emcQ996CncZQHIgU8/Cogl5e
1vdGbruQkaxkqxs4cqdtNN/Z+rHHt/QXgQkMYUPN27vY3LS2SK/RgI2lEXsnL0RX5+tjz6DJsI62
4d5mmhHdugbtoylbVRwt+tuiLZ/MRaPhj5ZHv0Wcx3Gemal9xg31xjU1+yLacB+HRoxceMKEIxg3
fVqbV30N9FKubcoZtEPT41yb6SHGnRE+MnIzO56PhuYBJ0/fBU5+eySJz0brsrgTADvkbOOmC+I7
NPQsY0+vTlGUnplfBVureC+KnlSgqURSlgf9pi+Mz8DvoKOVwiUHdnglFhsPzD7LjunU4CwZ5Edg
xQjn2D5ax32M2KkTqJCLEzJHjQllBWc2s8aHEnFyZ5ZHPlJ1YNjYbv0ME6OUOCeH4PLzjNXPFrA8
wbu3IarcM1amMX6BnSGZlGFLEHfXhhHZW6SUy5pJFqz+tDqNkEp9r+tOceZvutEBP3doolApvhMK
oO/RHtCpR667t+MB9+de4DmqgdLXAy9KvjhOzY52EDoUnS5cXiEL07gvKXJimyjxfgmqU2MHxWbu
TASxMHLyoA62fQfsZce2fTLFcuU73QsvfLJdrHZSOxlvgWyRzWKNmYMH3ynESjYJZIfq5FP08KwC
GxcapfAzX8ZmwVaT1QGHIfR2Xks73Pbp2qyCHgcb/VDJiG0n9B6Qrma7dLIyNEgYoTcy7BsaxD0y
QG3V+8+NwzOQB0vK/CX8dAK6TLKCgK+MeI81jMsU9kkbtBDqldfc2rLWLoLsEfZE7PZEsQdVsA/m
sd6UVovpxACnbrabLYnR164nlNlnruoRGgAQBvK5RIh97bk8apK/Pdf/RdmZ7catZFH2iwiQDI6v
ynlUavCkF8K2bDI4Mxgcv74X8wLdVXLhGo0CErLK16IyyYgT5+y9tvsiRst55CRdW7M4tML+SVY6
GK4ZJ2MmYbM6/meOQcWDIUps4I7cNGlVnSe1rpHxcTQfb3Cf29UEQLZOlbGObDPcRHByOXKIVe9B
g2ErBm6aMvXwwZw+tFMvMG/X20pb2PLaooObLcudQxU8MU9BkELjuSgRCKB4Wjejcl9QIgOoMVqE
h/kTNUm7KS3TWdNVIGp0GkOCS6pPcT/9APqg9o6Ib6kKUdM2HN7wpj2PslxQevlbaCxG32Xlwcz9
BmsIpUli2CvXVZ/7MvzU0tEFPE1+9Vgy3R+W96FS7slMjZE+NraBfMZ8CB6v+6rCHjSAddMmwBjD
4sxNfDocaQGqlQP/BkvXvhtMea4S9ClJDnuDqcdPNAHQZn8Ws11RMxTrjvreca3fgyy4F1tm/23y
DoYLn/ryMJZRdEs8tQeEIjHHLaNPmazua1ydMThQ6GYQOYhzPfb6NGm5z8eG04PFud4ZFMqvId3T
6/JqJmjK1G91UTVrFcCJnxfjLJrnXTalxipcTKbp8uTaznScYLRs6gG9TDSUW7d4diPhg4HA5jqP
7lUPpU+7nL9Myh8t7qS6+j7xzYCZ9qr11b5X3RU5W/2Et2dFCps61xMt1QaV6IaNw2M+oX/REG+v
Rdfhje6g7aOTipQV3EIzDm9BMGEyjZkUOwMdnV5056lbN1wbzc9CHL3Ge2NyBdAD/dWzNxknp57a
Ux5TwlYyOeiwnlZ+gemXljvDdi98jXLh7cu62Ip89s9NhRZS2gjtjHRdxqV9QR5EOOGcGOshMRIY
dumhCGbzVGaDu506//cw8PwlqJLWTiDNU1+KX3Qq0z1WBzrAFg1nD4jq1h34G1QlEQdDKHFgxonF
6+L3LMzKpybD5IhX9hscx/SoRPeEyUKfShaTq8pd+yQZbT8YtbbOnB4OuTO6B21CB291uGFEXG+N
wbtW5RUNfHpoIeaKAvd5bkcLaxlTrOM4W1wz3425Y4jvCUhZsx/f/Di8TNKkIMu99swkZQC9q9mM
HstkBImCjHw9YZ/aNaTpPswLz68spmpTWfV1MJPmQtCgwzBu+N5pRkmN5iG8W/LRTkwgeDU+CCvc
0gNOH1zesZUJ9H7bRroFnJKwQTgci8ks4HczeBgdo3EPvlKMsdMGyRDH87ORDk93M/r9T0NmtCCN
a9puM9ojzRb7ktvJ3sXWsG/cxTcNdLJfuJncY/jQetZyC+oWkt7oiXhw1zR3IgiiL9hHMEyAht7q
0Xw0TaBZM4iBzewG33NQlpt+WhSIE8eSvtX83rHzaVJvdRTqTbUssHJZarsYjYI3oxsJeZQOVjd9
FcWcnO0g6ukNWzhfbJs9vcUICs9tn6hkgVw/ax38wuFbnTLbsF5bwogIDBzOOSUtdYt6t1LEdoFv
XWthvXI56b7M5K+RWeCt99yDIBGBRotX7LBifAKK5+2ko5fWV6R3QwMmp18+djkwYJiH8XM2dNBq
H2JTDhu61OFVN8ahmppHR2S/pSnqfZJMO5N71SFL94nh+ZWeKJvBbP2MF59uFjQ7kdhESgumN9Oa
Cx030/LmTmm6zf3SeGbrcrwJGpkybybL7t6Z2xxdL1MBlQBHwurzDb+zOtH7fJqTpnyuFQLTYOyc
TbU4O/IaCJMbjs/StNuNlbJYiJy5U2Z4Nh1utbXDWHxqfRtEKV6JsNK3gtY/2GJc5Em1eJSWl640
36s05a8bCQcwFU+nROOI7YtT2hHPM/EvrOy5P3QakwbSpoh1mN9kPzYjgvW2ZPDtuTh47gdIJf35
mZmolC7kGPpRh1rCqcJG060l1eDaLCNEvuAINlFSjPtkjrAaBHa87yP9mCtkXvWgYeDUS5OwZmxc
TJ7ez0X+K4q8EHM3oS89CjzcxolzkD7C5hFtcCi7+tv9rizieLr1cIXRUjyGdVPfkoY2XzuSD2G7
44+EExIOD/x9SGvs7RBSedfOVG9rv/lic7pb5EgoqVuXSFRZWau+9JzvXBmXp2kHx9T0qG8zklv6
ySYLYUq2sxiO/rL0M+4rN3FXY2+ws0MVDh7H0HqdEHHEviWqU1UK+HtlDVs2qZY7fd6HRvEjggV1
TblH0fxcFagokzgMkVGat733LAyZbgIjP8VG+JMwG/MIGeKXI6sfHHGdE8Qwf09fC5xFEGzSGgve
qFIsSNngbUNa5m/DjOoKK9QqZvjGJsejzPe9ndJIyb2os+ipL1gTtws3sX0QfW+d+87+YU1UObET
rsREy7qr8UKhwQWZJ0Ox9mUEpCQhnQSFAjtuwIy0QlfElNrOoUYGT5FDf9MZaBG3bR+d3bdlkHkd
SutZ0IgwaOwzcSMjmMyFQ+5W1We3kuMqKgGwzMoXj+P4Zut8I54qpnf7CS3vjuyoK0pyot6MPdJB
9TBZRbNFbAttZojE8Sd9a/MKAwxVZ9h469Jjbbe7+SAZgUIYhQxZBIh2tf2iA1jnXbOMDAf/LHiz
NhzwbfT7MeKbtFQEkKTWrnWc33wqsK3rzFoXS+c9VgdnRuCC81882C3J325SPHVN+plkOo85usZs
5C1PwRJe5FgsAGHR/IiwAJzdjklz6/gnK0unq973zPEv+cAcH42N2JskqIDJsC8VeMcTF/Y9Agn8
5EZ2gVwLYlxhu+bFpOYG+EptHTs3XaHMki2xcG7D4y0K6Xymyn2BIdz7tjqMpb5SA2TnAGwnf/Fx
sgSYSIxGN5NGjuWjRKolbaakTEkdKWvO/znYP1WfBhe5chGOJ7dx3AtR6ZA2l2qutCN/laTxJY98
c+t6nBwMRfNAU7tvCpPMYpAh4dnMmOyngXW6v8A1VDgSHqPEMqEl2fOmA80Z+JW5B/bq7fBPvWc2
TxKhfpIGSkXnPDGeh7KrToMi1B0rW3XB8k7ji+4ytQLNm1D5sF2VdTCqqT+pygnA9ZOOCT0sOckx
laf7V41VrCO45sfQ0WCNKggsSVA18Gm5sYRlPUppps/0J8tHtys4obEQAM8DEmXzvbU/dt9FlGY3
npUMzEOiUJFzeKztbOvHdv3YZEN0jmDZ2A+9NVKLYg48UepnpzJgs1MBQEPLnKMjyo0QfxamZEr0
9CeiL4cpalk80wC19tbUWRtbGzHmnpVsCn/rlNG3qNPQBpPlySphyzkdLFZkBHLT+824cgjTfh2y
8guVbrdD/RshTGoOFbfkKsfyuGlqOT1axaxgLUUSfiP+o4zeQ8z07BmIGTkRYsnCQBqF6tg6BUB6
Hoel6WWM4tqPdNthrsQ72cXyNcbMfyw112JIM3lllZ5JsojfIc1I/8VsfP8lacC6kvLoHZLJBZvj
a3vHNp4+VfCrJNa0k1kRpWkr1sYpJZXBat6qWSQLeJLOv9dXO0MW9q0LopeeE/tWuCEGqqQzwJJU
xgHZxeH+SyOL2VYxcvBJ2RcBL/Byv1e0ZcHxK54GauFbXefzw70JWTMaPc20MtZOZL9HXg8Uxwpy
rGD94xxtJujl2BVplsxZC0tuVA8SrxX1sk+IrYNdumgZ+TWfZl/NZ0U34KIM7znyqdIaREtOZZiM
L0Ln3Fy0/pXOCR6AgWWJAYqmuWez8aoi3SlKL6B80j9VbqSI3zx0xD5fGCMifiqys2+n4yoL0K6M
YBQZ/WlQZDG/kiUx6IYVn1QbtK8lBcUeEbPet2q+en6rV3g6h0sxdxFJNI28Gu3cEvkkhosw03pt
Ep+zLuehgJ0lser00TNW8uCcOQ6pISzo7LaLl2+2fpVFWJ/aIcdqJTkm5Wi0dxFyjzINca6N5OA6
9pQ8QEH2QRTz4lS23s3D8OL2tn/qF4043uFufy9AsHUe51iBSW5H6ygslBHzbB0qjGdAjkwSlJjj
76hSRJFa+E2HX3VYPo9+cxpANCNmqb7Hoq2oHup4Y7NDgRoLEIbF+5amB9MhERwIxSj2ZkriLGoY
uXUE8KoovXZt1n4Ooeup2rx0gGY/lcXF9pIeBEMaX4vSsi6uIbcmksk9W4YNt5cVtMna4IaWM6Xe
DZ46P5zXoT9n53BGExJIcWpU/agStzqNTftV1ExPg3AA34fMJxpj54BW7Oi41WtUIP5aDpJVS4Qr
bfWvOqChc49CMYpqHzi6BDvCr98u+eSkDH+X7fyrSgK1DdsvBnO92fP8gxDyEsUm5MqAcqfISZFP
U2/ezRV6tynvcJFVR4AC4YYPGTI1+eI1NM9zZfRPoAvlxY3Lr4k0BirPEHAmR7yClLqllB7L3uU9
xr5MV0N50RrpJ4Hhp9Yd6CmknNWdxqbfFHHTFov6zqGd3TGq2bLQtEjbbB4vR8cnR6KmBQdL3mkA
jiEgWWuN2mrTUSl/ShW4Hssjd6ASJj4mlPRtXbZ0aMDa3z9/SrdpHRm4hDyn/mL0utwF9sxRKO/T
reUp6mbxGfyrfpyK/NrTBT2HMLAQCdjnOWe8wEjV2dR5Ky5TSZh7NwBoDEuHQwWNTJXBzWyttj6j
s1ll7JWPybQZMpQKvI/I3JU53tqSB91Q9Y7URb1mZP57sL3m0rIytV0ATYJO566PjXidmIN7LMYS
b2iR7ukloXMeWAgVhDlKAhx8qlRrwyVpDhqQB9qIRmUtxSsBDMTkEZCzTg3kb3EHGjMOgDzZyY5j
woDsuqBTl6VqLycubiICB+HYsY1K3oWYLiaVjjxi44SHMfTia5CZ8xWr6jPmM0U/L/7sJghIctQf
D8Kgu6cr1JROG71naQ/Oj2ZRbRZqj+OXlEi3GQF20uaCOpwj8kp99l2P9hIMx+K3X1oNNOXYeAGR
s/Ww8PzTTAEA9ZWxx3M9Zv1m7vN+XwCyS4kRWU1emR6Lz15CNxzp3/AgFKWV41XvQsnjNNk90mpO
F6WBRtltNHLEpN6Hs8lpwC9NwhiilBLLuk3QatZegfGfamaXj0CqfI+2jefQ36H/3m2KBmAERrhy
Y3hv2YBduK1YdwYyJZ6QUG3j2j1SeTlb/LA95p1iINiRVlBKUtQGuzBqt++J7oe3ULuvFSvHDEHs
KY0uCAvKJ0J91vgecYPh3+OYadXfAnsgtSwsB/iqllz3PdJYab/q2goPsaPlaexa8MYDTFvu068j
7SxJF/TeuRfc177TNFeh5XPrcdAOZ5gzmmNuWNnA6GUUfsayc1XZzNkhqllA1WCcugoVxb0j0QnW
cPzKJq7CGdFIDqpiYP7FcD2Vrbf3zXSh9I50vOd6JlcolPveEZi3ewo/li96XF7yggkOHXIDlDSO
kNB6okte2gnp1DDgF3OtGpPS8uJK/0IKit7di5bEHp/wgBnbMPfjk82tgyhn7uka6YJ4njbluoPm
lNZys/QEKiRNXnZw+aMR2sWZQJMCQaDx2auA6muVwGEKB/NaNeEWom2z19p6yizcQ634HRhaQJzr
30SsAroZDqenxp83gwZPk7exf6JNeosGh0AIPOnn1gYZMtXxcU69N9OIm11V1SndgzF6agf5hf3/
B1Ee4QuqA2wLuvHXDhUlEU54UOna5K+EB+ESSqEFpOXSPgrtXc3cFHcNF6r8XnxJZv0zAypLJB5u
Xjv1YhJkipFk527AH1aCV+1wr2mrZR/3io2jSChIx6p4nc3i2NhBcdDG4sQcO+a/ESNWdJLuJ0qg
fY9oYjP0Pbqp3Iwuaafoz9gSyhWI/S4M5td2sZ2lIWOD0O9xY/vBTafFm4KLCn/Tfm2c9zYwvbUf
++ZtTptzOMh829iy2GbQiVbOQBdMzPqT55ZLgn1Ns8MaxMmyq09mwO0cipmJZocsJR7nrzlKm41w
vwpyHdlSh5pxbYFEcADlWkwUKGFf7AqGgUcTHn9KX1PY5tqrNONIprTnOXRuscdbjYV0/DI00W9S
JTgO0nU7Bz3wNJbSr2VtP8cpvZusrLHQDWwsfETGTtayvaHPpERxzzwd1iWVBvmRkUauU1LVzhLd
SY5NI0YN+TzG4ZLlaMZbtNY4FsYJ22eafDX0FO/8vonXVp7DTG1JuOhzH+T6skqGmgrTK1FWjVFT
f6vJoDqFEbk09/+XPZO5KLnoqVOePaNCocTwcVXPnCecxc0upseu4JCWdtWucadb1MFMio3EvvQk
mqbeNNx4DuHDMu9gLGaunMDtPkXJdzx+GhFR5ByigKYJZyK1ZoRVXxx3ok8dUsvDqUUkFrXpF7d6
n5I4ZdZW0QTHdMoa0SSnmHhY9v5iPI3oviqjCZ44vtGEZQQ4q6nbeMXsXEpPw3eLUii5KemnpKv5
61Gh7UdFzchmYuGaUwqSRrWPQ1GIs2n9xs76z1g7S6nww6x7jbRUL8HwxfTsm9dJRpssIzgdgp99
rul+S8zKiRL6ZfQw/dLMuRnT/D50pX6OiY/QQbh2nQZ48hK03lvp75GFaq0a8b20zVcv9kKkRGG2
XY8OnNcpNFA2x1O80qN4dFpJyF9i7mQaP6Zu9+LYiIA4fGz6Dn9KyG3uecZ7FLfOOjGsjJEwR4nG
5UxutBfN2Zb3st1axt40CTAZWx6fxLROnG/wnBnwNyvMeAFZ9zsI5yrqn/ws1UgAwCFNffFumVbM
7GG1jFI8a4Z5XAbj2irMN21QmjN8D1ZjOvHQy57xgZEX9MQ7Yo+2lSTg16glABNm5FsHNl7thg/e
0JzNIosuSeKFl/tX8NLOGWKmg/ZGGHwiF/0efcfXIUanjgcQOPyiEG2SmNE+L/ev7i8GSSXH3jb2
5ajia1wWCULz5L0RIkMYmTfJlSzWAyDVCYHK8r1u+d7QolXVDvsE09YUB5hnbTDI4WxflLTX+4tp
I0vr0OP8871oJqReaSYkvjOmVzMO0iul/3yI4+KWjWV6/X/fv39Fpo1HTaDQEPtbUxq0U8itSY/E
I50xKXNCI02BjZwltvGnpYbMVhoWBrl9JL3x7/uruO/yvaAhvG4I6aDHkpnHMHTeyJfh6bFAQplm
vu+NbEFzkKhqz43aWCHFL0bNeWMElbWBmzm8ZLQmzyA2YE6Gz543x+ivZbq3WREiTb+PXvyt4J1d
GSyCbZBfZUmHTETe28DJC4Ke/FSZ9e9ykJ/FkOw5+R/pJ2uGEhOH54ZWjp7ETglJ+105J2tktFII
ENmVPvpVwXh6eC/Lb57Xf7cY/nWxsvYDQbUW0au5/yW3XMZqJE2q2DuHE81iznZUbV4HWKmMn1vm
qJmLyj8OYb3PdM4ekLO3PilmlYdOwwj7h4RU4Cozv5dj2D4kb531w2dexEnKOVbDCHyiwbdp9XGx
CdMMVR8OF6f3IMB1OcDQ1C3QmdjEmZLt61Tjo6NwNzvet9nKSWsPCpIDCiQVgf9E1Bcj3lpd3Zlc
CeDtxIopk96aExWMo4EERFGdUKzSiU7c7imiJY5rlXyeJO+uBsbsMfki3NpHt0J9kFI0Gtqhj6fz
M0Y0tWgYvpXIkwkXbVl2wfzPBMVKsniDln/TzJdTYbvPDLx2ZfUj711QAK6o1v2M5cmIvFXqb7gO
dy2sDMr6dBvDH9AaCzjNxJ1OFWaw0PKs1RBmtG22TK2ohwt0p3YHqoh5Hocc8T4PIKIGZyETuS9h
7a/lLN/xNnv+8lwoM4HASniBU/s/Z9k4ECWyfJcEw3NeZ1dASE/Mjgkb0nh1zGxstp6KTrbweQpi
DmdOMK2Q30ybpnFfA8ZEoa9p8STkoviJ+yvM3rPOZ2ra4p6UrSiBT9QSgoe3Jwx+Wouo3OFW1qtp
aKsNEP0jf/tl6JsWskZzslPoDG3ZKs5dzktigwnASW1uanTr7NFLKqD6YlfZbnQHCRGp+eX6JtBN
e2tnGJfJEjmwwtOMT7Z2WfIJAF/ZFHPzbCuY0sXsbgNIwjth+E+hPzBRiP2a/u9iwoE6yDnz3RrF
rVN0H0F3rkWZ6I3paoRX8pePqSloZbdmWAlRc0zJWW3jtY7gc0a+2tlu+djS4BHe6DGlL4Ktzsw3
hpLfeF9l/ShGgxvc46aqdEA5rxnQd8aGqTV7TEUbpW5xfcTEeVYGn0+EJIJ8HPS6YAQPiW73nDlh
NcUuQ5iapj3oM+AxoJqMKt8OU3prl7BkrEAWLqkwXNNBY8Oxq4FY0Va9eDZlc9tviUfUm14S3mM6
7bpEAr2eC4RJOdvhECsG9GjA65GtIvabc6wkKd/YlTObZpOZr4rGs9Zo6jYSedMmDUDiGdlTFaQO
Yaj5vJoNUlYlY52pMxwWQhzrXkl/K7TElXEoPnZrxoLvwXMeQvOHzuGNAIqBHKMAvUUm7Nv6fUor
sSpqmvYz2HkUsJ8qGCJ5QS9FWSoGiZm+dFZDeNMW/+LPIs6ZrkzfUTZ9z1jRHny4TA8Jgpq8Vd52
iMy3ZqLlQwcDN5z43A1QsP3XorP0di635MaDAvT1pSoY1UYejThnIrUJ5zKRyXSKBlcfpNdjdKOI
NwOioWFuKyQvq0EnAW9P+wIjGqdKiZIS9t7RlXyonultnTY7cLD7kqbZDysZqgeXxbhU0yaUQ7KD
4/c6jSesmt9sVqK1Zhy1DUbn2aRdnwQ0l52Ak6/MvoJRSTZxDRq2ij93PHXELyERJ1AAqvz8RrbP
L79va7ALp4hcorhW3woPNNIsekYN87lSgtZpYtOMUOCnCw2u2ehvVgs5IjUieTH5LIoo1escEw+H
j+pMv/QddcBbXPXDwdPB734Of5ERSOpGbiBEDsyHf5enLUrX/9anOr4v+J8V+hC3w+ADv7CpCoGQ
usZNR/aFnIIvtVfrFZpRuJcDSmdboG3HaIh7oos2WT7CCDIuGQf9dYcrYeNkyMrBDCW7mOroLxfn
/4+Lc110vR4iX98JP9BhnWhO/IRZwjFtA3FQLdoOL5TYYxNnQ4uefn4eXkIBD4OOVo6FFqz+LFeg
S+e1YVGXDXPEEaWwzsjozZ09Pf/lAj8QOe2Adw96rUffymYpND9I+/qk8ro2jKOjwzGP3AFFNUFg
YjZLY9dw4bgZhvEB6gwivwWEAycJuml1/ffL+ENjzFX4pglHFrFxEDofPkPLwfkdIz08oqZhSDFn
BGXhiizct8qj6MyXD7NOEJNUxDn9+49e/ul/6LaHd6i2vAEBvh8+mUCYFmLp5fb6T3lzHPo16mDv
KJaRdMu4MJUy2LgDKv55+Y1jbAMoZAjy/vcfbC+f/YefbLmsn9y5pue4gfnfP9ki67XCqOAygpLN
I7Kvox4MKGAkKehY7qYBcJLVjq/lHPwmR1ZBGLlN92pvSUJdWLfFmGPFC3v6b+WIk33uTnmq+ovr
Vt8LjyIercPf5KnC/fOyhRmYgW8Lh1vmozx1Kmj5hFTGR9Ep+ivGfBwWBUHF0GGdCae/CWvFpEDt
Eeg5s2hAjs/5GQEuuddNj9Gh5ewMET/OmLkbpFaorp32ma2eal3rU2fWAKjR7/nC2DE3RkQ+vxdD
0O2GNmXgwGjioUBwca7tBK2c761oRaeoJ7DDM5rGNGhbr//+Sf15dwb437hLTN+3GTJ++KCq0mlM
3mlCJekbQ2aBXWSKZkMI/ddWUAlKRQPY8tMvysvM7b//7D9XN362bwEL9ph9/kFnzSN7QP3eekfL
xBk/j+0WkSbJJaRw+kvb9N9/2p/LFVze0Apc1wtDlq0Pz6Gnhd2glvSO0jZ+DVX9CYwLKSF09zOr
+D3W0a9//3n2srx8eAbc0BGmCJAWY1n48NZmTdHQ+ajcJcHGh6KUriiJd1ZLckSFW+2fEYHEy72K
jee6ViUyL8FuWwU0AZfxaKN8h1iN+vkuGi1qMvRKwalqiAiUdHHcsGDNOnYf4xaAukEn9y+/wZ8L
aOC5yyLKSUzw1Ye3rJR9NGHcdUhAJZuSnkW5S1t1s7ogPo5+OO4ty/gqGIR5IZeLoKoDWTLSY1vk
iEOAQqQud20EDDB3ppBxhncB0fTZlnX8OpefIreZ/4Is/x+3c2iHjHZ529nvP77nJGpIDKyufaTV
QIOfXGVmO1i9UAAerKjCyr8YHWiFx4V5+vd3605D//B5cyf7nqAB7Tukpvz3mufTvOVnF/bxzoVr
ynl6sAKUO73KTpZgmg/lZ7pYOsCznmpmXYumFnDF+IDGr//L3W4td9cfV8MGYDmm63mu+HA1JBuX
Igk96wgmgfVqUQ/Ni+bnxv2X7Ob6E6dyHjjqQ8M3qr882R/By+w8IS4dF0Gdz8Dmz2WFWVdglol5
rE3zGz1BwASJmL66wa4Q+fMsGUELFxtXASsQ82oKhSePGZIk3psv7X2UG9YPZfn7uavcx14c6dyv
pKXqtZpRM8ReSq4Ig8vH0bFu84LcIr72GIeddcr6pj+67kxWSG/utFt6Dzph5Fajqb3GMsaGN7cP
GEbcLQnh7H6TF25klYfr1Cmee6H3XROWJ4YSy9LgTlB+IlYwgE6oZq0pTgB52Ei/Wsr0UFnsZVb5
lprxsz0H7TYNGRQSSr+P9SrgRllLPyamNbW93TDiXIxr42yJfnobB7E3UlRJRpE9EyI1YHbFi90P
M3OxkGFny4kq7Uz89kEfwF7KX3Sc3bo2sTidldZfbpf/sWGHJkYoO2Tb4wBxX8z+o1QoJafHCUr7
MR6c4DRnLmi14keatMETSVUnSN8nlU1oBlKLg0zrEhWRlq9kErgHc1YMl2nBxg26YrvLd0SC0idA
y8iwZIENNe4nFy/zAw4F+y8X7v75xIemzypLeRySUXC/E//jwgmaQrZCDXi8y0RdNCazMf3u4tj9
URTqLTCmI7gg/5LNxPmSXclMuuxuJDjD5anZTpHQFNRfrFnSPEe5XNF9FqgH1bhi2CkOWUzslZd+
jplWbXqmfDsnUliOamYNLWMtK/wqiHAi+tAonJPImeR7yNSPcFlv98pKc+4/g/EoSTGsw9He5Lak
h8xs+eQU4mmEzrzO1U8VIXomLl0yKWTJ3Dd08NQwhVvjLRA1ppQCo+2d7zRT3Qve4cciGosHhRts
X2l0Xq49fPvLkvanXYcoWxd3HAsqD7H9YQszmzaZ+4AtLA/2Ic2ea+vrZoOcDX9RmIuHWBcTjThG
glnlVMe8AUgxJogisrCOdyr7y+pu/bGleoJ337GwEHmB43y8nka2DC7VNB/5eIeDT5xo4PubsTLV
VTp0EvRTpomv9Wt0j6NZb5MZpXrpM3iTSdWeO2klf6l0/1z1uaQA6yBG8JDd8mMBFcw2mmyah0c7
kQKZqfdAj56BIfOGLLFoz8BBZsppTuRyORNAX70qzN4+CcsXf0lgsP6o95drQWtsmWIpXt0Pa36B
O6dugWwc3djCF4g74dDqZicZA0L24EOLbBvpK3PPtfYMa+13XJsx1I9xlpcPU1PcmOtH/Deds244
7XKYlOmJkI+3v9xXf+5OHgXFcijB3MQB4ePRLBeJHL3aH46GAlCOW9I8FLF5Rh2Lw56x454G7MAS
00aPURTujXDXVDzaoSySsyGfxQw9ZvDdT0ms1IFkhQ6EUVCcYf1fku2I0Pe5bsZixXJ31aEGRGx7
BWnNNoajgfyWjmW4ytp6PTmZ2sxV+C0qQebMyD+rSURbw9QFOqu6DNdJiSDcTR2ai4uwOmmiYtsH
LspCr90JlPpO67sHtxHkTE7kamu7Af6EWejkJrS2UaZtnS7wd11LEmpv+SV2fZaVjip1O1elXHfE
LTzyTJd0JYcjvdEIeSPO6cpxy9MoGAvfX2o96S2MYGd3P4BUDPRQvwp9nnFL4g4pvccZCuu63xSd
b3+yJsr5NIs/FXb9jbBdJvcy3xiOtg44OH8rEz1IL2bYSKW6xImrV17XhY/3RTSlaXgyg/5larpv
5NnhjTA2A0qrs7SM59YGvh0DIi58J77E9RcG/imeAxA3npr295O0jNTvsUTBnoY97wY7wYpIVpjC
uWSPK6J967jjX2qOP29+1+Kkj984dAXoouW08R8bgSxxyKDmao8yAyOeqdW9hq4HGPlCbI2GAcIw
/f8//a7FY+/4DkMKX3ysN3Vs2rofYZMS7K63sG0uedeHJyhbOUAJj3jCQOy0Jrp5UWUVmHn+0Su4
nRec//2hsj8ccBzKdD+w2Qkxg7nmH89UifXDapTrMJo2XhsfYiMPEVuwS8MW2e8O+4Zz8JLoAp5v
gjKWPsw+d6Jb+eHnNDO2iRoYlQXDhaTpHxQiNI5tsuIROo6k7l7jkFH+nDwJxn/w5iWJfZXauhlZ
duNo/22lJ6jgvwtYh9/FE54n+F1syA3usjf9x+fp5EwqHUTbx2RsiCAzEus4F655LNqUvvb9z1gW
wYMvL1mZLxGk8jAAiTymGif0w/3LIELyBJSuyLeTMD6PYzYf7y+SKh6JO2HeuXLX92/B/Kd5SOsC
woOejzYYkqaBlS4QwjEEaQRsKAwUj910UM3MMCUlG1u6qVE8JPX4f780UaZAMmPqAe3zmCbBtHG9
9ncRTsZRVvPI/k7coSpaMnEAqkOZj3pkS7kowIJm+xTsyrFPneiYI9eOgppfewwISVi+nDALMZA4
lsvL/auwlRwozdLkFXcyxaown0pXY5ZR6YuOHNzSURPvOYvm+9FzdnZgIrMZk5emY9NiFUMx17wW
ukBoDKqCkdUMTvBTUsTuzm+wszFLQC/+fyg7rx3HlS5Lv8pg7tlDMmiBnr6QKG9SaSorM2+ILEdv
gi5IPn1/VJ3+j8Gg0YM6R5AXUyKDEXuv9S3NSVZmE5NAifr/t/0KvSCWu6hf2yN+oH6iLUNKoLxp
yafRNcdQFPI6W6DhuiYZt2LJq9bbKtoXxNuvR7QkJs2Np9QYjJcy7oMWLctmDDNaBTkNVmOympOP
JwhKCjenwvPObiECas/htiZK+j49m1R9s9IIRF2UeZD3unjfYRS7byU98EtJ7/3QJwDDdRdkVpeZ
wOgz9gaWL3TmkQgFTq51Z01U/TlF/MTiokZyb1pkvnXUmrpyuIWh1F/SSPd3MA+R3PjhM57/NUhx
/iJNCs5Lba0FsXtX+1mXqIzyB5kimK0yFFiOcpzD3a7DaUtbQbTO4H4MiCk6Ug+nCbs8bi2iOilS
jmWMeFVo5S4eG9YLLctp346qbdt+xzu774QyXsh/FCsofmSed5Tkp8qGvFYai9rJPtsZyrMIH8Wu
Q+S6w7llrJKO9ZMvyUzKQucFwRhwSdQ1u6rAD5n1FXbLRKP/E71SI3rAakUZCoitl8fGwSysfcRi
H406TFNQtccpIS8+WWWlNN7Kwn61yuLNA1YVxH28RPcWzsHsm602EP8kIgMrX1QdHLI7Sa3F1dcM
5leEs8ydy9zaqAbQcBtvFB+a9s14YzNXnYM9/neFUs+QHXrNUyVRqWMke7obU6dFljtK/8VE30UT
hlqmzdTvXI79Q2XM/brU0nLjKeRVQ558RQkrgdqxG93dxSEK2xuca4wviZN8b+JPPZqdnU+mwI44
vcXtlZPwncYVtlaW67gM2F9n83FGGfOi0IivsiSPESdxM5f9BSOPwWirO+hGqC64vULUEovxRuAE
TZAhbbdF4qX7Vupn39bKvRjwPac55sURw9/GAlKDCzsUT+gF+Pi5eQZv6ga6rW9SDfaTtXDOUs68
a4/MRb86WJNTP0NmiNZ1I3uaJxbxUDMd1jJf9EdYb4OOI1/HcoqAIN9bUeUjGgL221pThNhWRwLZ
xGeKJfHBShmFWp0DAgiTtm1E1gaElenBQAPr4pggdwk+OfnK44Tv0qGGpoVCD2fBSe2m7GedIRVF
21ef9SRZlCkYTnKElWe/fGSl0p0p9eYbCpD+Wrqp2HoVIRG5VkUHbyAbKnMi+cK8dl15pfXIjAnL
it9eyq43rr7QUjwRTxh3QD41PWNM2855MHQ+BRVrVCf+/vjolOY60b3xltrldENBFbMHzKtBuXIL
z9u7aVFrPNQcTJLl7DpCjHlM8MEvBVx1HKR2TsFUhhFNsl5/qwhAjNAPvJDoFXKmnKagq6MHBMTe
c5Z958RAh7UV3rErWPWwkpSRiW0TMa+16zBZDOGAEOrmj0b7Qlne2OpyIp87LvPjmEcnApimjKT6
Xnaf+VQ2u4QU4nVUZz1x1UN4qirvqdVHm6/0M+6jg49P5pj5iOAmxO/bhLY2iEjCSO1mKL4U2Ze+
FRA3zeiUoCbfD0NNigW/jWZzimt8G9J5WaNrdC2mlWT4jE9aFoGJQ/9hVAQedrq7HRu92YVZ+miV
lPq6mgO/qksr0HQ8aT0K80NSlPohmoovnPIZqNCo8m3rFPr8tseQhL5tzZyYBMAYTllOM3gX9aBa
I5h+Szc1rVERWV57qpFOJ6ueBElZczTr9tVPxa+MXOpJxPRjTbo0oT3amwTVVBnR70Y4W52mgumy
DAOntD5IuTOhFtvmtvNs5s159oDqnp8hrfWghfRAB1jh/NJ2UY5RALfYfKUlSaFNn/3AwE28jbEt
b3DFwLmaJV4J38hOjX4xe11cWbagVYNP86Aa4iBCZK1ok0yx8ajZ70ZCdirX9M4I6PpNZVcxVMtC
3/G9wr3PIbBKIrdtIfGcL29NUzhZGwutBekOUSvu+KwYhTbE26LIrZpnaUYkYUX9iHjiZtnCfpYM
lYXblrd5qgh3HTq1npd0sGbIsPiEPazMUDc2fJPphlxXvJRTu1hGknOXKFR585h+6v6rk12tpHff
HXgbrS1z/FpA1dJRDc+o1NZ37W+VJbRZYvuzcB1UhSmxU77WwTHXrEtRWhO5Wc2NJSWQLbn3Bn8+
GHpgMZViYTT+QM6B+7BoH10XJJZeGfbe6t1rnkVXkxr3g9lO75NVh0Ee5Wez1f292RB1NAuktjDD
03UfKWPHFG3TJ7OzbzFPALPXE2pxrDpisjDJdiGhrR1iVs3OocikEVTSer63ZfpOZAcHghbbXX6I
JfiqG5xzV8qTtYitxwjdTp6dq9RqDmbW004OI4zWQwf/3ycvSPApUBKJwC6rXRLFxtkenBMU8R+y
S/1riCxIUODZdXNzkyO4VmDpEP3DuT8mRhjE86kEPHtFX4ak2Kq1A51nIC9645MLA3MeSAOlIAgC
U/pU+V58sbFPgIf3zrJxAm8WALNC9Xl3lkNsWnnEFkDBbM/SA3Rr+xBk/K5b35shRDppq36ADQaF
GRp0l27GhBpRRSF6Qz8fTauuDllKYJdXGI811ZG0/67bW4kYwWpC/5CgKVnFYU02mY7h3iqx3js1
1ne1WBhxiOITbgSNuvgb0uJxX3fihqK1DKa0qREB9OGRRR46eazRa0N6zTnEnrlLTPszCYW42HO7
GJXSg6nnb+GorC39UOjLBeYFF69PopfdCfDms5/X68xKtWO4cL5ImF7iNNUzsUj6qbciGK3WtO4m
q6RY3O4NbL/ASqsnansvxWTqp3xGr6KIl8iT3Ka9PQybyRXxFTnJVs3YmwGUuGej7zCeqIHIYJw8
G0wZ+ZGyYMGC2SZbLnllGG+OiuLRw8zJWCBvPQgvZgDpMlILbP+B0omTIKBM6AgisKTtJ9vhg+pf
/eg83gEnUeaOt/s8FNH0NvdFfGa+LxjGkXSTxtdsNI58IHgzSH03QlPYs3POVmBZXX9A5NEGkfCG
R81XBx1f8wUUe4sS3oYyBMxuV8buQ6pbzU4rSOUOZ4R3MAsQqrTJN3fI5sNIfDTKh+KpMTJOaIQK
6pFV7wBM+wz3KeITW2EGT8KDP8r6qZwBJRias5w5I1Jd+axxyL4Oon2WxfjqGCp8olqEHqrOzIcB
kzXlIQAzU0rCSpp5xb7NWLXgbcKaN8wnQKLzwwKUWzWF0j4mkT/gROodzf0Vxil/baN/sh4mQd3s
yE6hOypnqqBdZhyarGR+Y7Fv5IupCgdYW2M6AqipzgJ/6N6R3jfoACbOsZPs6JLN4VQcswoirGX7
AuMGdKffIuAWOAHiUdqpmItWjpzUEY7PF2mbm9ivy0fU2NUhiT0CpuP+0ROF+6k4wPwZW1CftyVB
Upb+VAO3bRhNDknkYT8e+xSDOrmsi8GvHkkWTq03R2rMB8sWSXLd1kbQIVk7trVMDnEx3SI5V1vL
msM3J0ZtMxIVB170Fg0Wx1zaiqs7c1ZukH5PSWzeQmE9+PaIB0SJ/DzhpfaT3H/xBB5H5H2XXlqn
Wk3No93W7eMwoIgcIKKul/XDfb9VaMLXqoHh0vYof3tXjE8jsfHXtBf+K2cff2NP6OEx+mynmrSq
AX0s2XJ9E/hqOswa6zxW2K+Wr6yTVugYLHWz3PHLfB2bkqjFktE2TPV1DTX5AAU7elyQMnWDOH7K
RgtAkxifiw5ogcqGvZNj7KZs6D3n3ns42wBQDP9ZgV/5zRXhsG6W4G9O60u7oDexPbG3YV6sQtqI
JeCW1gKMvcTAUDhDc1WOh0Iny8FrLBA1wzCCAxg2Vc98IJcCwEWezTs/V9AN4IWeOdVM8CFMBEh1
+YtShr+hq2Ku26bo15o5TgfdwBURgj3dpoj0LqISW8Q82amg2XTo3O5sjrE8kncWeHZz4+0Q/6YT
EuYsq3edj1Rj1Dtt10wEj1Wh/kzmbnqaKEjfy1tzG38vB3q4Ps7XVdGH6RmLNUMzAE9a8C+qnK6N
hqvLYgY3lW2K49HGKNrGzZ4w2K++sdNyvV13C8uoTe3XJMGDI0mG3ISLqwmrfvtQy6HdgeXFZ2V4
JwaSYYe/2tuaFL+CpG8/QY8KkGTDTDcB5Q5Y2GUMKwmEgURLuhArA4cwmdwzrzTLxvccCnI6bYs8
d5jajhsnVMjbo7pkvVW2V9V12dHowmPR5dXJkxB+O6nt8mjE0WHRBasE/bA7IqlDP7tBthUD3SYY
ihLUFSbOtrTb5lGkTCTDtPk2xT6hDCG6LC8Z4CyTNpGZ9F2cZMwDACndaYg6cSwSm4JZZfdHpsPJ
2S6IspujyyhjIggGQiEbWiVIwMGcODRZ7ZjvsERFtaZugd1sVIfebZx9Eo7XCMHlfjTNX24z2ZdC
9853XGdr4UmRU6r2MbLMQNfEh4XieOOwomDRNMzrge9v7zavymNoMAWn9V6ppzsIirmRzoFPNiVk
tjtmAqm5cQ2JWBxk3Fw0u3+RqBbXbdcUm9qDnJzJpN8MkZFfKCGHqhrPyh6PHmuIYw0CrEdZt0Hx
m0HVcpoTMV4PhvLaJ9bn7J6LQbZIroDZj17mWw/4ck9VDyeZckx0o34fDKkvN24U6UHnIquctFie
G1n367yRD0bdT1/7LZryFdm/zUOLEN3CteYOc3t1e/tE/iK/PHgIMK3Vh2p44t16SEAUUd99+ZBh
FQqMCPUlQYb0e7zuVfbiZcCGjM2ItAqb4NM0BBMGg2jNyP+t0GI8aLkpL4rPPPjKftUq/4O5ykpa
Xr7DVss0l6LGjsgUDDR5epGkI95XmU05/S6U5rUjDqVrbFuD1utsc+7Sl6qlP+RXacZMePv8ORQ/
DWBc2MPlxLTK3uuyMr964ScUxW/RiGfGclW4iU3SFHODZf9oCm+DzdIIwraLtjjb9hHumGwW7cYa
YMfEfnzBOfjD6pnIuRQGVo4hSWPtcAQhmMatZr5kgpKYYfTOj3ntlB/aLIjbgsw+F57x4ufkHEXO
uxjs4cFM8kOju/kplcVT1LDwsoQF9yUcH9VkAVp3tYx0cMeDbF97h6QzT20fTZtWCftzMBJ7o032
wclK8cBa9MwuXznteEAPYAb3sO37DK5idDUSuhcJqmP+JB9BGxBGdyjRlHTRbtbdX7FBPQpXJkbv
HlmAmjhWWxSrscv6tVIMO34r3lr29VUcTd1BzMOIs0orN74+bRgmkm3SqZM50QIdDHn9DYJcBGTA
n8YgJYwMgwNViTG18gBov9iGE/vm0KMzLivsLBnFyiJ99p3FXtkiHETtu/OkpQXo3+o1pH4iAZPQ
wTCTXnCNkf8QziXoHSxC8zz+dB3gfLOe+lQESSvEK7gM6O2PmsC4PSwRrOfD/E3bweXB8eNfldmr
o6NMtR5FPAR3fBdUAdhJI7L9yOzqozIp1t5FkzSKs6ND8XKV2QBd7IhAELehCsuyzivrdmcppt1+
znKKU5AzoOctMZavuiHbmFFVHocu++w7J7kwlZerxoGU6zFvOsRV96g6XxxE63JKmcjAoGhKJW+5
T2+mswFsOBB2OWwjNbwrq+m2qsvJ6sgcap+uC0fbUyz0xsWi0imENnGr7+9n/L6DJFFVw7ZhtSUF
vjD2SWyoQO3GvFBvTmseEgvXs6tfMdHq9lgfypGW2QRwCOjKGrjpeEPi6a7chk6p3mzG3hSHkEG2
95z2NOv64+xlxpVUeRH0jYZjWymOHRai3rLYybvwW6OgJnhkFa5aCWTDs1tY475Kj0QYElrjObt8
aSbqePNYRkHDNyu5o3+yxDqQ2TBDzNiHM8YqI5QfPIb5xew3XZIY51bJq6lG56BNGMCppd/8Y/Ww
htjiUC2qqU7hdDmkmd4GrUEGFlz65zo326e8Sa1DYXWUErXi1lwdZVuPdhadG6/6rnu5t6kHS+48
xAkUKrx+S8XXeJGcqg4lXY+qqW6gxNfA5nDzhZwQMJgfkDRPT0kO3iKbvEW/kVzSp1x6NgGouREw
fNzIfwAXoGS0NlOG6DmenDMz0WF6oIYcCGIpVim000c0qzTppENasqNajsZsehC43DAO12DNayke
tSWe2DJbb09YrAAHjqORtbJNK2LZcyVUGKy+/Q74KYAuu4xohLfWgoeH0VCrGAi/6W4zo+e8ppmU
q/3EeVfTDy/GnaXVIUtMc8yvelN8hn750dsUTab8pS1M84s5zLhN0T+C9ahPpj38YM0fB5imCnoW
c/zA2SqwHJPsakAlW4Fre0VZG6ZCZD01tr2ZGTifKwajKfaONpOmbTxa32o5Ja/oDd48MlPA/DY/
beqdUfbFKz1x7ns9vlgMyAaasrPZ0z7wKLfsAY7/VEkVY23I6VyJwXoNw3dWRC8FFaOniiioIImz
h44AMDoZybSd4xiDqUqyPRP6syopp2vgqJ+bWufw6SYbj7cklCNUNsg7alKxE7WPeLxeTaZAF1ET
dpjoO6IPy/44xVlPN0i+ZnbfBjJr5Lu3WBFCVY8PUlb6ozLKN/x09W2q2l9lD43MVGm+y5Tmfp3J
uKAMPGvXasL7kanZ2posvfZt76dMoLT2Go23HgpStXPzMBBuiiiYEtsaAgljlbOACmwA2CRwtvMx
TGYKgEsqMxYZ/DzIZA8oOSl0+bm+is3yWaXj17Aini0GoXsmOeYkltKIM5FxOOD5DYqqma7o6Kar
yVAWaONIVbefvmR9ZN2GiTdeWWyalIrZLmmBCzx9eI6xbO6dQefgWG5Oddg/6z6J97n+kFfxrnIr
40sUq41r6sV7Q3dll4Op2DaV0X1xZbGkqQaDg9t9tQnxKrM/QqgBFUlUSD29K6Anr7GPDdzzPbLQ
yZ3vyCSYkZH5hX1wO+hTrOI9pztVMREPPp+NAyRbLS3pFL8D+Lre2eye+Pfz521YDSv87/zjfL0B
d7iDW3Wyr+bNe8m/Oj+oBpskKKqVEhj8IbnQNgo6ZhBJkKwtLDrkN20VdIBpD964OSvvIVHP6NhJ
RUmbANXszgo2m+vm+n7FWbb6JLxzHa7Gzbgxt/ZRHpJbchtevTfxC+wNs16Q9LiSF6gqCzDGgCfZ
bXqb1gehV1vv20i7aq8f8tN0UzfzpX0nophmZIYnCnh9s6ZwHbYk1m+0bturHbV83KsoQXCQ6Nd4
IqrGruOXuK+3LUA03FI0Kvvaq/eAEIddmPYWVvzGX6di0g6eKq/Y7qqr18fvqipGDlQHvHouvmVM
BMhEoUCKWdfdR2V1zrNBfVY1MIB+1KrLknJ565X+umQyt4rIVq6ku3moIuaYSf6VSvLabpAgZHYs
8ZZb1lcxOFTMUqabaXkSGD5KNuL5a7NxVnhspu2NRBAcmcdbBrgqfL65j/gqZa2cwG4nebxfSKuW
Rwnu8/dNN06pI9a4flIzbY4u1LZjKFtCdpeb92tZy67Rk4Bl0E470vkiff1cULndSnOsjn7tVPTL
ufaPmw3dkf1sD0HqifJYFS4kjziSXBr0y7Zj7j3dH5lDkh8Tu6FCbBTlMUzF2aVBuL0/GFZDeZRD
VB2XLVDK1P5yf126FOHw4JTKKI73iyglEj1MuPjzvvs1sDbLsM85O8e1bCyf2Zacr8M5lPP6vul2
UrOupKe7jowaG05fH8M2qnZTlzftSa/NfkfsK38SGUL392zbpPx97R/3pRKAk9HkzZo+6Ze5lPG2
cU2MTG2cdAEnNIhQmiyPrHzKY4utMy/TeYeO0WToMWMcQjSqzVz/68X9vshtckp61UlbvvX7Bf1Y
aqeJn3E5OiO4G+KA10Jn1B/sBMoW4SrHbPkgRXv/t3bw//wNR93+x79z+3tVTw0V3O4fN//jBbt+
Vfz78pp/Pefvr/iPCx3Aqq1+df/ts3Y/q+tn8bP955P+9s58+h9bF3x2n3+7sbkz+R/7n8309JNv
rbtvRfSzWp75P33wf/38n5H9kVT8RVyyfMIfr1z+hP/7vy8JPz7/1XXyd7j//XX/Bff3/g2QrGEg
Y3UNBxo/ysz/gvuD6bfoVBgmBos/qP7C/jfWFQIxuc27INJG7/EH1V/o/8Zp3jXQX+FVcVzb+/+h
+pu49P4hHUHe7/vLljlC+HSQ/qGDI8ib9L4ao1k+VMneV90HCbNXv+hogZZjePQMM/CpX+4It/X2
aVIeohGKld3F+r4xTcESj9xu3KYZRnhkY/ODH3a0sLX6Mx8rJAJG/3MsQqRqEcWcrAAQriL1ayAb
5txO9UPuks7pRsStsobEiA1yiJCxyW36TQyIXqRv+lRtM7h0Aa4HL9Abd2k8EyHWiV8Nh9p2tGHv
qALm5I2FIBa7uv0oJAVkzrvudqK+R2l7Ffffo1jE686znp1yJB1uCVoSUZwF4YwDUg/nfYE9fOzr
bEdbIiYLLCGVZun6pRnVtFkry20KUszXwvxKjk52G23EKdZMjSmhv7CCXzEdjSL6rjXkxllFJ166
TiT7TobvsUiTq18N8ZX4ziToDBo37hhO59SdFY0jUkWKpDigcoVqVrY1mUOppm1aHz0mWgMdOGxL
yzNx2TiUphtbxHsPQ/YqmfLuYmJ4mXy4UnY2XKYWynFFDa4IE3XL4/nZc+ClmmmWPXv6t3GoDqii
h58NPaW5DVlA9VTcfcQ2GmGbu4nicED6m6SgtlUVpF4qZkWQOeZrGXpWYBrTi1GXExKAhjeqJGTc
iZClcAgDUglOnlLjbXaX/FwBIrQas+qw9PbsWcvPviHRLPLGwtMEUvLmU8QVNiGePXXx1a5m/zQm
T0WYn7zQkgx8hBLpvGFaSJsFFDA+hQ0Gs1NarUSt+fupyY6hbzY7bCUafhzjSNhhfHK9KGJVmHwf
wIWfuuVCj9UfFwzOiPb+dfP+6P159/v+XzfvD4RWqmMdts73WxpOgnUxjNW6SftFFvL3z7i/X31/
5H51LjjTych5+vNz75thpV4HQ7n/KkVb4Hv724be39Nmr6aagqTqv9+8+2vvr0DyQlyBjqvj/oo/
H7jfjNKIqsj96l+27/cztfnVdtC3RlE2QYD81xP/cvX+xPvHzIBbkMHD+TaLag1NUD/fL1rDxAk6
e+gk1aSfFSRVCtLUWIYp6462b2esf/CzFWeKaNlfLjTES+DfaEPif6/WhGstcz/uo0FmbEWIxkq9
319zv7f3sI0IIFlUCq2jjVG20fNqQxAOkySRynY/DedYk5dkrErWlOxKhl4Q+Iu/7ny/JvBZExEK
bbMzx+5EJ/6ofDUfWMSpDdjvVZlVxUo39kBFxBk9sThry4VPAv2ZekZkijrgBPUVHznKpuUhszNh
ERGEEbradCo1m6/aMaPtUCvrHEWOdb5fo14R4qeYnhaFSCv4gTV2rBkiwTkqtWEdIpbE2/df97nw
nsj8ao7j8oypCb83fkwhKRN7ugLOqS5KYgsUK2EjzuirLN/7PMbQAdKa5mMMGtlPt5SUIb22Nv2h
3NPP92fdL3QkEr9v0tVLd7XK3hAcVgye+Se53sVOQItfhf5UHmcXqp3n26fW5H9Qz/sCsnBnkJ4d
WuV3/FsYxskz25a6UcM6yF5BvcJZlarYtrhFABEUJtZ9ympipq6LK3U8T3QCd35RvRTlNJ6r5WJM
TdSwBhUTfHHj2WxuapjFiVCU4qjs+BrfEmU5cA/gvuhDZR/GpAK3WNJVXC6IW4WHBfwdbYixyenB
ey0M69LlDYekyXCzZdWFjFWU1/l5Dne6Qn3UUKva0hebz9pkzGed+I1zmxbZYcZXDBjwj/vB9ciV
bnkwP5enpcuef7/2TWKH9D3I9vlBaWAEkkgyTi3939JXxJNlNaBsS4dO1xUkDUO5MxL69QNxBufQ
Z0uiWUv3TNJRJT4TCbPKGDfO0wgucCrU3gIDWwcgScWmpNsF4AzhYS3s1/uO1QgWsU4MSJW2WX6R
VlVc5hZRMTKmZnu/aWltu51wZawGfSouGDirQLmkYGo0HB2CHFfgZghfowLEtGtTuUBIqoyg9SyC
rwiBKz/0GW0yYAQLhSMyHlwbHTiqqa8J66E9iNAH8ILG3lzmoSN6T5YCdlYdx2kuj9Zy5xRi34wa
NWxnat0b2ZFOCMiC56iWCez92u87/7x9f2GqV/Efz/zH0+83TX6eLRbqh/tHu2bnApwjNO/+4J8v
+Mtb/75aMnFvQzMmSOBfW3L/vPvHzwV4AMwlYb2OnATy0J8b8ZfnN2VrrE2kjGStERuy0paF1f3C
W9ZZf95kCt+gwv3bffdH+8GKCVyjBOHtcJea6yYEAFBG7lX0kpJ2Pm7oLnLAOd8ASX1DnCEDHaKu
M7sfLNeGS59iv88AvLK4f7Ox4Y/8NQfCpDmALGw7i/E7oNK8Q509wPvJ3KAeHV5h0snsrHwzzgmL
4TyfDkVtfNX85uCYNDYwoEP69SizGRH5OPXT4JT7uJyeOgNDON4N/mYtftAoT/WZBa9FJNBlDTAu
A0UzTNMbJyqMNVJhUjWMGRZ+ju4yCbs9YUStG1aBYRz9lITGWXnyQOGTTjfL37bj7Sua6o5LF9uO
zDdVphRf4tTdYh0o0MZcXFOikuvaF7wjGP2/xkM/EoEGLRvKIrJtSxKRPXvXFPF1lsUQpArto6iL
AYU5ja9o9PYyzkxkUEYRAJpDOo094tyjnMWpytlTh3NmVGTZpfqBXnS/KofWp3w0tGtIUMmSdHnI
gDgwRbGTTSjHA8YWKplJDFVFOiFKCZLkKyr3sT1MK0vXx40hW4IZZwmsru3GlURsEBBMCg2HGVi4
1FAz4T5q/A5N0qb7ezZKkUVE/Nktvew45ktQ+Wc9tIdssnck0xEjJ34ki7iq0J8dA7QIuobLpAlA
AUX7RqUOKVhoDZsEvWU2YT4I86I5AFPPg0TTFqR49lKbSBrHmQJUNzsf0TxEuKqbdqvYPZmLObcJ
LPCZdvNH+er2xOzMeb1TWtUiNsL/fCf6je435VISN8G2ZgiZd7UzroQPupAKigpMRaJpNAImg+3N
X19/mHoaB/7F9dStdutwE/YEyxgwxclm3dNrJtw3pVfmdV9xpP2Me39PZ00GLoGJKIacgz+L/RJg
eWnKaFzpJwMY46Vjd+wSX0f+4bNoyCldVVG1yqGZWxV5jACHYr+IVl31y7UapIFhr5/QlCpVflaY
rINWr/YNIF7KRN3ZT52zXvfxBVDrzm/4BiG0rBEjY2kEoDPQ6TyJZKCVR99TGuKDvOnp0RFkncZZ
c0kU+xIdzT12a/gdHTuoV+sPjTY8F/0RXZuBZNlh+jzb4K5CJJSOtYzJ/hc/1vqNJLcB2lkIaFDk
u4RqrhA8Ube9ahWnhbYkTkRBFo3nTLkC9pq/iwnhTX0AoGb0xZDuq5U2HFJhtB8aXZAkYu7j3kng
M2GeK91LNJUy8PUjqpN8UxkVsUhso025tbQjTLnEQBRR2u97ofYGSBkRMssmrCUQ+n6gRPzq290X
ejefo4OvDnt8BDjUFDugR1JYzkrrGFZsfCYrksUjXHlQUZFxuxviTr6MrcBO0UIHrnO4643MdnR8
nJTvdi6BRJlqZ5cCNQ8REkuhzjql2YND/tNKxrGHipV4iZq8IULuKxZHIKb96C2kqn1Q7fimCIdD
10xmKu31M0Srd6+Dbg3UgPwpMotQ25p7ZyR7eYybfFuiKguhNwbFxHanyGXWtiySTUEwWAE7bWtH
2audk8VlxuTumnVMxonP99NP02YSqYa6ogGlq8c1oaWRuYHzf1mmOLRw1o6d5zucqd0K5iW+eppO
VRQtEolppjGnXWhTJCHDfqYNW6OrkKur6IkenUfregDrSmI0TAxvPUw2sEHDrdB7ItVlJl+OLgnF
n15EfDNmKH9vM4ZoqUliTAl1lcgBgm9NCnph4x88/Rfk8nCfuAWFxCjCCJFJ/vY+fTBQZLII56s1
jV3Z5sV2chE2aPwaqa2itUjqH5F9Trtv3hJla+FKCMpk/GDFCm4KvB39PWysXkzrkqlduJ9rn9pw
WLEHi+HSuAQbpeguCA3iXVtdXIye7HbfGUhZmcnTzkiznN13JDiUCS0PvsMy4rVLTbCT6ZtRNt0m
D6lpM3+aIyJ7SdiIF58W4bnQfMlEWvK0wK7Ra/wR9UdvDsNnan8w4m8F8WIkv0Ukj0bWL6JK7oXw
fk//Co2Qc2SkUvHKfxeLRy4nzcLVAK5pTXqc0MPRZ2Folu9NyUnJ6rpfdYKVo+CLRh02mEG8LEdj
E0OdRt90zpMXmN+sLIriJpYkk0QvvocGZ0AfyLXRwJyXNtxcBQSxIrBg6W9FEMQEfRkLazwdqh7b
EKA+UPklgZ7oe4xSv7IXnIVHbmHiPZUqu0T6U6T6i07vEpqRho4qasiAyRlOdOs9MvNX/B/72THS
lT8iFM2B484D4WmE3u4G4jRYeUqb+InSrqsA8iScBZzUqMUwDIbpZiqdD6vou/VSDU2NdumkfjdJ
bgp6S3WYJJJT6MpyrZNSGgzVWmaCYqpzI+tg3WtQg5vUc1fWZNTbW+1ViIKl81x6+mNWLpFhcUyC
fNn+yMtojzoLPfhof3fmWH+ytJ9eMex77MBPo7SJUGU15BC2gVJ4X9vDW5MysfCo/ZsRM/+C5E38
G2stk8OqiCOmyDOYrCU+A2FlhXRmQksbzHXyU0nr3emomzCIjEj3wgxgK08Pw1O+0NnJHeZHBIbt
e7R1ODGWgTMw7NaLvaXwxjWcnP9k70yWG0e2LfsrZTVHFvpm8CYgQLBVHwqlJjBFKAJ9D0f39bUA
5b2KDEura29QgzKrgWgESUEkBcDdz9l7bdBhafynleBFQS3oahOFLVUrn+KSok30pS4Iu17qzM/0
Wewxr70s2GQOVbxmEy23VcX/lcQ+sMeVTDl8eu3p9ABQnfE8UC6Op4ek6XdKVH43y8VrUzr+NXuV
DgDaCXaVMs/oVyz4APE6bZG5pAkiDCRMRaYTDabPy80QtrBJ1khyajSlnD3MI6ILA3Vo0mPkHOY2
6OfWoBIXfbFTmiHblEtFtOjqLQO0krI6zde172I4hEs4hAo3UYANjAq8cdUgjgZ5AwrBMYZ9Y5rN
3omSvZMBySK6ggDxLPHbbvlKflztDiZLoAmpFuEhzu1sz8CODO08WDQbUcHjtHBCt2mdJZjARGNt
Cu/wT9/O409D69v9VEglpKxM39sLGm6imL4KGm/wZ/XHUsjPc9xqgR2zhE/FFWmbdo60E7qK8fia
ZQuNL5NYNbwlBnPQszqNGEVV/BGz3rwQyEmR3bB+SH31IyIaZcV3OW4dE34dd1Xqx4VagU++qYja
AbtNqUNyQsTgOqvP2E6Oun3Ua9s+kKbONAIuMWaisb+092m3yF6SgHPP7Wq5E4tOgA4hVFZDEkYF
SvXc1PGXgyZXr7XpR0uuHaUxvUv0CHQjcRO7AnVB6dD1IMxQRx63yoC7PmR+HR5US49uRw2LXT3s
uqI1HxOh/1SxSrtTEhl0+IAPcCkeYBvK3YV5XZUp32ImTQI3D8yY1tinmB7dnEXpHnj5tFwFnoeG
s/9ES5y6Ax99TqdgFNbXLHSYXavF4AlsAX6mXRRoQwXsmFO1tJNfFmNyxDd6BT38pawaRC2L3bqt
kxMFaxZ/Ssb82A9dwkjb0G12CHPWFPOIJTfF7pup3wWVGc9Ql+TYa+rzODfnli6tp7SaTfjSba5A
zgMcwagrzk4qGBSl6NpHNYFDA6osPO4uqHnd1+qGFCU61WlYkWHgePNkRqhKZ7gmaL3dobkb1PhB
dvTCs+l67cqpf5KjCxGlw0nvMEJ10+IXqsK3r5LfbTkwSaMCgpw+rZwlbF2USr92IVFDPVyZzGCF
g8TixuqoBOIRvTULmVyzHKt9ZNwZunM2iv6qxLwdJlVXvifw2eGtGmOQNnv76zx1uCmr7rl2xoes
1p8bTTDj7Yl8LKXsIVfAqcb1bPi5ryQY5ePXfIwHtIL54GUpmGfTCSltBPM0gr0J7UMtxVfZbqzz
IlLTc2s8jqfOxnWkYuHrSlR+Khm1gFZcszWOjTIQECDKm7xDybheLeoa+Gykhdqho8of78dBfcFK
k+7CEbF9rak3UwmCZYgzjal0ZPuOpL7XKJjPLIIAYVL8r2lbOYtRwd87thO7s+L6LBFYgZORli56
w+eB2vVXM0aSMWn2QqvORTNVvmv5o2gyGI9RZAe9nT0kKvjsuYVxT5dU9+roBwlc46WJBG53sRNp
PXmyBZnZrm0WX2gcfXQFJf/FstjjFj9MBYMiUU/MitYSVk+Ka1b4rHrMXcacWC9IKGtM0rnEVB3C
juKCyaUDOFW2G2KVbKzwNrL0a5baw54j2Tgi1H9SESm3dmfvwhlKUe5IT5YTdeD6KhbT3bFCKuIs
xIxO/XFMiwN6lrNdgYgc4IQytK6sftNCxqoLcqVaurejajDNp0SKktoKWFYeCRP4GcpDfkiQfXMl
Rw5RYg/Cx83kY3FOjVhQJCItCAbGQt8RGRHtDgJhUfVPadeppy5m0QOiWjkXQ4sLBQOyLpNPFyEH
xAy0R8n5pJgaBuumJ2gC0ks0rHQzYVKLw+XhrsZ9JKleFzK8C+s0iK7cW8nMJHhllOYcUAoZYPBB
GuisBnK3RC98DKYMgXWKBhgjFQYYWuCMlsQOyy4+7B+WrCaotKM/k/RgI3tlsNPTfSyMV+SyXD9g
oipZiNDZst7mqM53NunH/QifWKDAcKg37yL067u5ShmxcJXyjbG00Ux3XsbDMJlPbQjzichiFCE9
0VYGl/4adUWEsPEclvZzFLaC77ikWrPSljXB4lkuVWDjNQK3Lr4nwBIFFMLtSZab3dK8apSsle65
zbFfgKerrksizfyLXrKZSHgEit9aihSKPGmXTmnwFC4gNaK9XTTWg5RD7KH6furLqaYMOIeUIfQf
zhI9zx3o/yLGQ8s5hFtYWyUDXbF6rZ6X5gYMUHQlCqy6w7DV7Bfm5n7ZPpfw+BlPKORYUr7vdQx7
OTwwqNCoB4rU9ppFDoNhLJ60KBT+1DMtVeXyKw36S7zAU1myBWQ0nW1V9kuaRvWc38f8x6hxp4zz
d9rIFLqXqUFMREcLx7zXm/Qn8vXboRieUGNaPlGwtLx7IOqclSkLrsHX3jrwKpjUTBwFCQvSRTPb
nT4nTzkrsyMoggdoNqfSmoLEVq+tHKYB/T/SxZBApgk6Ia3Y05x8piqKJVLvH/r1JKUe6c2sF9Gx
6KcRFt55tNzsG3Dl9VDTEZSOM206LXT2CWrVVJAaLWI9IEDuYBN5ResdwrLTc2Q6tFQD2Rr3Y6o/
j2ZEqJvRsSqLl5/LiJC1l3ROfBR1zfcwGgItHh9X3LCIpndjEVMQ40dv7QarDhF/iMjgIWorLjx0
foKQICu7MV4XLVeIuE2RmOTdvKN5csth0fvFjNwIZQTe2AJdbreOjvYs3ck0Zl2n+QbSH5Fd/aRh
5tonIdY7gau67bJ7WdafxnxaUxu7gpq99bVRM5qQejm7heJb0KJ3yfJN0eE1TOTkxa2DatRgqRi1
uuqCQ/WJM04vSFCwL06sdMbqlgizkPPawVU6Ynyutfyl1bTaj2tFQ/Grd66iUrWlxkK6aek4h0Jg
nZLx0EfWfNRai6m17KWR/m5I1lObi9tcgiZaZdNbCSzcVWZSLE0NgXPfXSlPethJ84NUPA7dtxRF
OsBS7RUfBJY8eq9KIjD1y518NKd35pjpo2XSbTTEgLesOoqBSCa+bhblIxGrqZ8ZBou2RDB9pgrm
4inp1q7oj2VY8zF0BEsWM/Km66i8lHdYUh03xjHsAWzgrXHFrkFE4ZStlIOR8vFzWXvPIlHuEXG8
9wTRHOJGwNRDOenNIqRxxfTStbh4upMEeSznguZJvURdMiohbFVkDCC1l825JUOF+SE69KC2o4AT
yFXSUZycPEmO+H/3doJ7O8vRgKfN/GXusd7Tr4e1QNpdnzSoP4eUlDSdHlRlN0EseMeVsZAmWSrJ
RZeuHSQvptfFrZ52l7mkeNhaGSI4SscnbaD60mlfKxR6PglV9B9MQD9MXw1ctJCCdSjjI7gBxTpw
xlA16LN7BycMqr+2RavfAxUopH2TKqvi2sGyoTh3fS7/aRrysFOwdw9D5Vw080ueoMfKu3V5lGIT
KmXhcX0KCrl8Y2V1XeSjukj27dg4NxOqN8+ZpNe+phY2UCkIZrvQdlreXSV8P7sJK5I/G2S5VcDp
Sfy8Gcr3BN2fa4xHtWPc7DSCQ0ByMJzo3xNTFF5cPWr53ShmzCIhYvA6jHq/loAbSaUeEkU1QwGm
yiBJD7Z2GDuoDq3SwXzKSMmdaurm8p1NtTQoicfhgBqZ1OfaNdHNJ7TDgWH3AtNKTjbxsFiAJpGv
gvphBX1Z8x13yLMrT6uV+9Kez0aKPrVGN35M8umqgs8jKYvSo5FUSMdrqtGICLsp8bWkvF8y9Y3e
lOpacJXnaV+0SN2ULKEKPeIvTORvbexED1yb4feGFFEcGv1rENs+Z6HkE/GW2FZ+lxRYwPCqYCTH
xC8isnGk4qgs2IRUbbij89/RxYG3nqYKswZUj/s5p1A9NBnnYgl7fxq+kgjZ+0uf8QVnAv1gD3W6
6WPA1dQgVA5q9La7uMmTI5mc157I8hAEXtjpw4s1m4EkD+Nd0mGk181e2s8yGWrTEMHqwjEVVGQ8
nUZiE3e0B0TAKE75s5veLI4EGhKHXo4Hjo8OvYOeRztTvRigGtxorr6ItU+0SabEqrkyCmjlHxKq
bXt7pl0VVZ+v2X7FjiQ7c7fXbNufr/58LKGLjS0ikTkV2EMJk3rZFUua7yVbffxlNx9/9R93aedA
yeW5U72PF217ZzRcs/zWN/zLXlbtHnCVlFkaPrA4DA9DZkdMeNeP+Pn+PvZToraDouzALls/8fZ0
2wrytcie/n3P2/bHC7dP0tnGW4zo2t92HVN6Yg///iuff2r74rbNuChjgg5x6G6bn9+obChlkGjK
OWmlLyEQcbqN1CqTtH4FloCTWTbJ2ojGluLdELtDLrFyGRgxJ1JrUdQw6Kp4bouBRTFz5vsbuDWy
Z09kEKcaYR4ynL+opxKGhe9LzhUu7VVPV6LvLPmxAVZpg7pcjCRPzFzmixzMN+17mDJSKFJvmsmN
N8vyiyOaw6yhZzHQkw/fhhwNurEU/c4Q2Y0sU4YsZggjs2SBkI8u6JLPQ5N+X1sY7QxgORX1tdaW
NxISiMRpjMuo6oGDlgQSDvzvPYEMN1qBzjdfgH1raTR6ZEeka46VOxbhnaxxQU0tFAIaSXasjzD5
L7WF7I8JoHML1Y6a67BifyATpM4J7kLhJ5re7xIzEPTi3TKPr1OyDDvTLGh0F+p57ItvWNcrr6LF
pdWWH8l4Bx2t+9KXYOKijHaNxUHravl0ZGA7SLUdUEjDNmzObxq1vHmUXtDpSIScThekOTti01j3
2oDXjaQNarI2/DjW9uhD/0SWw8qh34fQSBB4kdMxdaGfjC0tc71+LnLzvRq1yRua+X20CrhImc6F
W6sGN40YA7EMF/6wvMSR+lTlTG9rrmSYV2riYr4KmSroRFgcvG9VlZMdKmbjMGaAt0sFIojd0kBP
k6VGd2QHjYzOG6ZAGCaKR34yCA8NRpHouZoOOcsNYSnKsR91x10k8dKMZAtYevY0hswrzDrd0ez5
cwEZRiHNoh2Fb86LRP5tZlCDvLGi9LG6Kok5ojdVvUSHGkCJsyE6BCcgXfliKW+4jGHwRbxg9JK0
SwuDN984wDTDezhxBj0yxMRTZz6PJArBGDKBZuTNvp/3PEubCU46ovDqtl+c526pTyBW3oopAUtA
11KPgYNNyK0NJdfR8ljQvVfNk1lb3YdQ8286zf9RCrKxkrLv/ut//k6npI9rqniFdBtEpYni5De2
Vxzqc54IilOwWzW3GCTnZGV0FhIlv8tl1B2JHj4Z+CWIZi7J++vjcA+y0gwKQdSvpB27ViXsMAfJ
EEXirBSSc69PszvFVnGbcSBUVvfIpSD6D2/8d87d9sZNmcMBCLBmUvf/O8RqScrWnKnRHmkEZ0fJ
NJBrUM5zJ8gbsDTJSuoAj5B7H98aaUyYmkaOxi/SzbsP5OuvX97vhML1PVD/4GeVQtrM8v7+HpIm
Sc0pLmBjiX6+xRhzzMhYPTLzU3YOCLBDBT4HQ+KjDcromgj5BEoOYsh/gEn+Dtfe3gegNAfPqWwr
pvkbTTir5llvMytCkx7iBMHTe1xdEp3MRXDs0pdhQa5c5eaTYkdkqmfKRFxetBtqVPthJ10Hp28u
TOjdDVIWIZhhvMoZ0YkR8PWIyzSKUOUaEmYW6gbGyrG71lJH0KZFPxzGKkmZyKf9KlHeTHsYDhMO
pMyprMt2Q5S2denz5eX//PX/w7EL1wZmJQiMlSxu/SZGFXJvk0gXR0dTUYEWYkUn84u0ECWy9jWG
hlhfcJg1I2tL/DaGWh/JIKS/ny9M26dLWURE8cmjflCMYjjC88JhGsX4X+twCPDOqxipx0cRYmXe
3vn/l0c/zTUi57f3IoENg/82+d7/XebMEfrLP/kf5NFl+aOr+rd/+K1/iaOdP2B+axasGWjUAC45
6f4ljrb+wF0KFt82ZVJwubL9WyOtO39oXOIMSzfUFV9tcYr8pZHWtT90IiAAK2gQWR32/N/RSPNn
OOl/wUPLjgKQXLXs9dhUZHW7cP1C19PiDDm0XsrnUpYqloecJMA/zpU+6Jo/d4T8nIma0H4Q+UMv
qWaObnPikYpmPTWpWkQ/LUUbjXeE+pX0RQ+BNTyPddt3P6NZz6u3xWLx9j6kNqqsdEE4tGgLkomp
HpLMbWzbXDWzFHxSGgdm3j22hjWrnmx03XOilrgp066OxWFq8DytphWFtgyhoeF3IxZTtMtRH6rn
Oh7y20yy0SuGo0S6xFBJPd0emfz0iyB6DXBEiYHQle0YVXYkiJ4KzNw21EAl6ggSTKqiW5ZFXr7K
tk1CRo9omzCznGCrnWNCd3cRJumYwEDEKT/UeQLF1XXSjKoE/xyV7Gbq1yBQimj410VnIpIT2RDf
ihIqJ9DMPne6jr+WzjKJNZHBCqZIc4MrkBW3WXQkJRWludzlFNmbMcvS4xgXNEvJpHjQR/j7qbag
tiNhUUGqBowaOlcVZt/UbhQQXnUaErQNBmTWbm6FkL9kVh8k+S0xS3UNxmj4J2loxK7JIQM4BkGN
leqcKPMJ/o2WegO+qjUcypodGjqxNX7RUCxpj7zQqd/NeIq/RM6Yf5eZ+XRBlzVkW6ZtW5PjZmAA
oOKk9a8m3rjQ10hqvykcvCOqGmpPpUKKVaLgSPQb9OBUsUq5solzn6hM6qp+X5o5ElEFq3azq5Wq
zHZdE1pfBJqZcV8OdT+xllcZsmMpTVNPVWdZObUtH5XJkwaJ0VM6FVyEvqAfvENHj1opMWfcUG3T
1StNShWEbnbEfVOOjZdudhNpKOnDwfD4aViUyFzJQZRTuxN1W+IeK+D1rpW0FvXuIYkS6Uw2Lpqr
QjVxNOt1vdi1V5qD1e/IOWJSPdC1soPUHrGG13kuGX4odwXZbbjtVXwFuCj3pmrizqrrQXkkaktN
IWUYY3PNwUJHV2mKJuu5NAjUPBCOatunkCuKpjNNMcWS+QkqnSWmZscsF/eqwFg20y80WeWdKNFI
L7RD5sfB0rQHhXBLlMsJzqBMH+9ka44unAEUh3rDwP8v4+if+jx5z3U1e0IaOQZjSUCtATL/WzOQ
BD5R8jpDR6iBR+ghfuOiDNSaYh+ygdrHwVthB5DL1o/zXjujMkKEHDXQnEp86VK2kO+RSNNT3ppq
MCZ2dS6sxrpMsYy8n2aLFymWSUFSL46tEY2PZhOFHobbGSGKkh4ioalHJD3Gszw3YezGTmIQWaL9
0ItxfoOe297o0qDfV2IM75HN4gRUlPK+LoeI76OLUTwM3b1dRYKVk1IfhZxojzGeYECFwoqvNmsx
3yQHM+imUXkpSrp3aHoBSM2cKqQtI+B2EhJE6R13dK5LSHlJlIEexqpGJnh0iaowsV04sizPuELe
gqIvX8tJT/1GONGdabZQfts09C3D6sHTk7SyzFN7YO7ZgcWCQ+PQGoYI37dXjUMxGAjz3uuw1u9o
pEhvajJP7Kqqn4m36+9skWJILqV5j51kuF2AXB7NFMFWGJusCY1Ep9raI2c0Yr24ycCte3Gayj8L
OS0fW1F0N8pkM08wSQgwodoV6pGGoPQV8i9ZioNFS2+cZzKc5Dir72Itt+6dgR7JPE+Rp8LIAU3k
QBMewMukFTxM6j5UlTV56PFdcJoLpZ8eFrMRezMkF8XEqQr/fa7nQxip9k4FyxJkBfoVuzNYqhT4
qt1EWDDv8Vt/F4qacoSQ8dTKxNUCQjNvWswn5MfGlR/y/zmQE0F/qoCmptYUZGB6Sfs61rRTkzA3
zPLRAHWlTld0QTmj1Uy4dE8pOywcyytDw/rejrqEWLJJLrK2Ek7aGuabqqHxs+lsaYnT7FjQtzd2
y4J9nOleh10+X2MBspU5fbqHpDYFfUrr2CGK6WTYrMZTyCTEWZuqB6ZUDSjOE6pbzPYzoLeUmOzU
wJox4f/OaGapyzjdhyzfbvgOLC7JZZpiCa4q7Dgr5qxWzMM4w9V0QlsN5hbLfaUu9R5EQuKVrR7v
pUgpjw21NU8xw/7Gmmtav/ksTnFGfkKcE46JFwcIemShyqsGBW3MEJKLHg0Qbwl8YECwCZ/TSe2K
0IQ3dQ0wQZczCmCt+o6Oq72BTURPyTLoQdpVEUBPTHZ1lkL/K0ibt+1xOkoZQdwpPVh6lOTDaBbV
anOeh2MMIOpQFlSbNU3DXSlboLwhZH614IB+yVpbvZVCS3gMmFYwOhSmip6AHYqcmcfpzUW0n+n4
9owWoChnJN2a/TPW5eisJHK2lxapfSBEm6KfIRQ/pfTpKYMCWA33gocQNiK/1gS2Q1z3SSwkCaWD
GG9tKcfHIYrhhippGyxhmvm5hXh1oaIXpLqW+2ViEYQnL2JvIMBFT6klLDgijWZ0GaWnAebStabQ
DeJfE16cJLk3OaHmadXC4UARP6MtPi7nqDIRXKDw8RsoqQgFhzVy2VyOIoU5Yi603i1S5z0QaIAV
FM6Mgl7HnmTtzptKh2M4adt9n6ZkkiKA2tWpLIJ4LNYBZIR7yHjnKZFskDCObW0s0sjLJ3QPWboQ
1kMQW+qnA329GqPIJZmFeJCkFB0kBYDDolTmsZ8J5ZIMOlyYRUHjtlxmqEBLa/3SQLwQTn5SmiJY
MnNwUDZl3RtVf6KO5UEPymrSyOCbxEgADPqO+8HM62Nu2zGQe7trv9aiwvk0LvWNnqdjvs/A9lu0
UsZR3XdZ14VUhHRIbHIS5WIfKyZqhkmZxuXCGpE0yKlZzP5p0pcam2ko2h4RTD1eGdRzaj3KSvEw
Wf3THGpUkdAnwm6FlYAoFSOs3TYSErYQYdn6N/S9ugqt5v/KKuj/IfunBhEQ8+X/+tVg+jf751fs
Khzjv65u/vqdv1Y3+D7/kFG02Lohsy9L0/+9ulEUhacsZIl4QqjWfBpAdQygCupYjKJURDF6su75
1+JG/sNZu5WybGuyDL5c/e8sbn5zfyJ1NWSFdg4oeJ2/s9UhflnaKIvaZa3TjDda8xJDT4Rf10j7
EgEwI2bh/vLN/EN1ZSs9/bqQ+v2v/VZdaSKNlsjIXwuv80+Kq+ZzNYGyccN7g5lo6Rpfq+wcXbWg
eqJuqb/UfvIjCpBZ7ckmaqudvYsv47NymTzrKLucpEg2F5z31Cn+U0CRKWPJ/duqz1Zs6lCKSinN
YX4u/5bnMSsQjg2gVlerk+HwwR88leuNQ1UU9atkdSdqCxZzRtVmrHqyuoVLfzHDqqag3J56ZWxX
nCIO+8ghInRqCWpWDbyVegkhS2BB3G4GTBFYpwiZBOF2kqJxOmnkLTPTY/DZHitDkjIUc649Sskk
hicdFeemwUBjs67aOgDbjd3F1C/LZSAXWFlZyqvdJtkMK8nqr9m2hw6TzbZZy8NdaTfjPovU6mSu
FvJqtcNrdANOnzciqsBYW6m5x8B7kxGkjFqCm6INlaA2osPnQ0T84EBbLNKo+ZIcD2NKfZJXdzsr
FeweAm+t308WLqP1T7KuUA9lQ776EuLHR2yJAme73R4AcgfPXR8SEnQVwFl2GwbaQKdwBRuw9q5P
UgqAbrvnrPe2za69kF6kHjcGQqHFNP66FYKw3Ww4BGWSam+UES07qxEnlB1wCKUu8l+2K9QlPkPH
1yZv8O/KajAoCEGKtu9PiyFf5QQYwfZQv0gyogwiRvzQTv605aY7RX320x7obJrr1vbQdvO5qaBn
NkCeuBIAAXf7uGhQcT/1JNDvtk++/VcolF8sgkeDz0+53QsHKuSYKvkSZDuryaZNHz8/oZpJ2Eu2
basfwU/JmnhHrg4ar6G+YFNa+PXDbl+DoufYt4Cdz5LoTpKsdaftXtJUzL715WhPDSxsCzDZ+lye
hBEUSo11Hbmz5hpiNsFwPcFt5k87KqQwW1TPH5vayoWYg41zsNENtnvb0UHMnnoYdZzLKwlhe4j/
OGkDDsc8MQp8RR/IiTAXC23oXsI4MoAYjyTrRJiggfavp68ZNyzrNTGNp3G0uBuVc+MnSxm5k5NM
IGhb2uqQtDMkqQdc9fXHQYzd56/DeVjEfWFAJv3leK1Ti6N2e1MdZD0q/e11ezfVvykYnzyJTzxG
2CHTIb3AOGyG19DmUlFUHDnb5naD/vzXzd9ekuuAZ9tuljy94v8lzxyhUZFhLDNKFk6mUwVkSbZo
8NZq0Xrvt00ae6rrOB0it3QwvG5tWmpaqCJlX3+FPHcLS4F4+dz9dq+ng3kQ+fDxKpK5OeumOd21
Ot/XSKz6CW9583Fve2yuJy7fJVb6HZUcArHXFy6KALcNXsf/ePqXV/byD2mgWZ2u/dds7VBu91gX
1u3LdneOSmWB487z2w2sKFqbDfHkW4P384ntt8H60+rcHvzc27YpAfZF32pDzl+/+ezfX7+pjwqn
nfog4mZEAynLy45zBAy4sV6iWHo5B5BDLqwiPppFIezj824fn/46C/RIPn88q5sL17t4Xq96H8/H
8DSTFhnGPJW+mWqXcLYwr7GTj9dur9q26eD/tedtc3tie+xjd7/8TsncnBTQ/Ky0qhVosrSf0vUk
+6fdfD6mjqu4Um37d6urag9Fxy5esSf2CEFaya23bStdH5LX4xVOAMyZdXNUQLxs9z5vfn8MnBzX
arx+gcS3UUgSJsntNeUS/2RVjN163dXv+9t+7fOZavu9z+3fX/4Pu4iEHpPqElDfA+Egqz8rrmb+
sA6zWowkaiK5QyrlF53qjv+79RMMhIVYaaqDgRYiKc8YcpdKmndL0rK27+c1NqEVXCi4sQ35QWPl
sdfWcejzRrZgxn9ubveITPixIkKoBjO6yjWlJIil+AvWYa6ksYvjCLieC7m89cR6cG83m1P1c/OX
x9ZRr80adHhVvh7hVoheT+dLLsdO8cTcAGo1lkM6NgVwLP2IxAJIRtu/8nUMR0mRLylG4CDBOg3z
7GTIxcA1fXgEhpll2cdfR5NdnqztDGr0KvOmrLBce3IqP0GCQkhUhjKnsQ6UhXtf7cH9h+t4ORQd
wqvtbqxwYdpuWoAAKxNs8WycWtM4h4d6+L59NwYBHdWhKuuFjJwb/BUVVxG+JXMd7zKru02dBf59
x/qqGI2f65L5LJLcnSf7DdIFFAcrOjgZ2bBO6QmliqDkfYlTTt5unWEBzW9PjiVApQ81ROZqaPbb
Y+vhoKl6fmgn1lpuJy3OcVQvo8IQ0jVW5zFZuqcN+Ux19m6eI5jQ47lqYUMPXWEGRhQfG2ynJ0WC
KbHdLLqAQWziTOzng55V9k1N1gwZME9NEQ77FOTyMJJAqjDBqRSr9QzolShSrXug6vVO7SeWditT
aLtZL7Ynqqh/bX48kczDjnwxsjdWvNF283EEbHcTM2MSnI0su1FGsdqQbqyYsoXcsZZvY/0yhiNq
KRUxcb90x8Eeo1s8Neiqxoz5MvA61xTWLUvJKahlA0ifUig/u0kusGxyCdxulHW+ZjjJX5ulNijB
YqI0qPT3elLuoF4NJ0pow2m7h9UfoVsct+iyOAkLPgE4voX/zC/bjszFDjrX+nAGjfHjOZtLx2Ag
GP98aHvFxz4KMTAl68zeAQ6Kh6xbxxZgqDUZhbYGyWm9K/QUKl0y9J6lC2ZE8uigGdleWmd8ju1F
271pHbm2e59PbK/7+JVlotoLcsDfHrOaBtBmq9Ogh2eHqlEgBADg627bHOyKqywlMsUl7E/bY9R9
ebqmOzkrxnF7aHsyxqB12u5VBEnshoa3lwtgZbScfGzl9rEUxt0Umjor+pIhXY2POaD7AJEqSLuP
x/r2R2RH+GprZubbQ0ahSHiU0ZH06299PvG5ORLh4dKVUXKiGEn38G0JnxjyTNcKCG24yYMo3VOc
VhzfsP3xa/nDVorr6KENlAjA8syn/IZlx4Pkg1eJXW8oHmbCm9Yan88dNTw3JtNzb24fwJC3yc26
SkqpZpzm4Vmob8gF3TgLAEdmoMUzfKi3ShoU+IWlc5XeErfTq5wzgaWcbRgFUsj5fSnTG/q4Yros
pDM5XhGee8hnMIqNexzQo+NFyTErMD5DXZn2IZ9rb57Kiw2FhxF7139fIq/xi59NvGt76o3YQ15b
fLd8/sfeOhogb+T5FqBvkX1FU0OVFUb/F2wizTdFImp2N6hPIsb34+roH1wSrzQVtdget6+u4Vve
mwUteR+zE8q5Rr/FMJV+adO7Tv6WX+V97V6MUw3bLr2ZQLe7gJ13y4li6C59nS+dl/4Eu/cG7RMw
tyfdUerFbzm9OgGw7qP6jqbQH4/Zi+zVz41ne9PBWdz4VjsMBzJE3eTO8leF9R2LTjzAR9srrtjh
viUsLPsbjMxEx2YUoJJ9CCF+dM2LNni1wAl8GHuPaM7Q+0ac6215NPbLExGHup/dSzfRj/k9fq5/
VpfmQnnf2LV+8VIicGWZjfTIQ1P71L3o3o/+sJyP4hU+PhL9YAmI6rjnnMMHdHfSpoMVQB2bdV+O
/KpiyPKQrmpBWfhm89LjPIsfRmCojUcFz4RNuid/2l37b1ML4WhnPpJUgz5Kfter+zjezX8S5CTJ
KIm9ZfYmXBWk1IkDIjEQUZOFP9dnXt9HLqbfhXwPBRRu+9qeL5Tm+VjlEYHOowkzGoOEnxyVEVTI
V205VMB9Z58r5MLB8UXsl/ASH5x71Suv0R4vnrPr3lVSaF2cqplzoOeJzWR+xPJECGE/HUgjGcNj
2rmV+YB8s3zT6rO87P9Ezp+q92V2qKubcS9/p3xeLz4c5RUyKcMUd+dv1jtytGGEOHrOkJnJ55Cp
8LjTbhVCkp5hJJ2NpwHQ7FnZ16iojPeYcbBLd9gCnUv4AK7a+hNC8Rzu8len9/By8KR+1vXD8Do/
OfVF1Q/yhbnXff6q/JD7HZUJ+ZtT7vLT8CZzVDYXpdox+wnKzKuR7sOH2BEPH0+72XZp/naxq34t
g36AFOhaz+a34b64s1+a4wQK3F1ljOWF018ajnBBxseBWnLoivdo1/5wOH0UH1kURIdJ2ecr3D/g
HbL7HJYOZNirdtLuYVVjNnKKw+qK/SFfxzfpe36n+2iqTsmT+hK9Z09NQueIYsHuf3N3Js2NK+kV
/UXowJzAlgRnUhQ1lzYIqQbMSACJ+df7gK+7n+0IL7zwxhuGVFVSSSSY+IZ7zyUNbR0+ZO/1uzxh
GsXHu4033cmpVu6D3OfYQj/yg/3wNj05z9reekx/Y0cROJXrlRPof5A0uMdxCxGoXXHQNK/trr+Z
e/ukH7Jk1bzB3+u/6I4J7wtw1my0D6j+YhsGJNgF3QsmEM5Cg4Q1vhqlYwAXq42JUT1w0Wu3/pPl
3ALf51ckkHilnxk276J3m4S9VfQsoWG5a7lhPdqvTLrfYWWuiOfas9r6kQX+GwjxYN5nn8UOZHW1
TrwrS1adlIk1h2YQHUt2TsAAgGTKM283ou0frH2EPu2d6xCW98pYMfo6FsOKdz670vkhjdfeuHV2
4+0nocrn9hjuGWvzRs2ztffYgsscOHma7aKj4wSEoeCvzKB+5jk9tKdxxZYBGAgu8inaIz2IiCZC
6M/b+tH/YHeJqVBG6xrOj7siTwDtWP0gYAyvUTuoXch4ZxdtsnW9S38MF9lgLA2YrUd8R1St70A0
JNdesbbOXsAy/xxui6P7ZvMz79h47XHCXEWxFhgjt9Xe4p6ytrmrI/PfliGLlM3v6Zqd/S/7MXuN
LtEu/sbE4zws1Gas+P+6L3plzcDnfou0ODaKPoczwgZft1F2x1b4YHgUNu3S4YQSsKK99EbdANQ0
UW63SUzvw01Bizt7Gw72yqoq8oOZgB375UvuH0VLV3L/aGChTzzZ8teDryfEj+X9KbMVErvl3+T3
7uZ//morW3iUyqQpaR3EHR22tFYC2wA9LhfX+gDe9Yg78p8PKcu/o2bl/fH+0f0vFBANTbKz1Gqv
BgffkOw9z9s4y8yDYnLlDZqxnmc8BX99OEJMQNnAxgKzhLI3KqbgHGpAmZHXj8e4EtCD0AazN7eY
QaT3z0PBX2GVDUh2mPZug8gB01TBKNRjVHT/qI2XpuDvzxtQPbsk1uF+wzavcjya5sL81JcHsVA7
7x/9/WeG3w+7ounIT+qDxODidydeYNoTOt26JIWXbD5tF0bXyNX1IxobahC3NA5p3Kh/CqSXgrrN
nIeaPNctm0JAmP9+IMWMV+nfn5pDzLPU69f7lG1c+pH7Rw1WQg6EpUm5/6HtshNH5hBvzKULdM0O
dexs7+/j4HYZCd4/wgKpyFI1iTojyNZwjWd8JcgqfUZTFakx66niNhFiMjs1umFsbYvzuHsDwT8c
hmRYNk7+7u8Bku7hb5wyhDXE0XTFCj/4fCxQkq4xRHOq+zXtuknl2fVJMDqoW+6f6gOWX49Sid30
i4iUfoyLcaBmm42XCvfSlh3AeGQPMB59Y7R2Fs6DaF5e8cZ23oupwgcAs3Fe34GsGAF6XEDIOLwF
zXpHtv798PefgS6cDmZ4voNSjR5LCj45VrAYrF90BcKWrscSobvvl0HcfUS3YDDXDlrhNYkEjEbU
Mmr5a3j89zDZNPtPxxEcrETFEtBMaGg5tSd635iTtf6eEKLwHulayE0YX3rlGXRuPLAPxpQydBvV
ID++j1Xvr+X94e9Pwe4lR8JmlKZTk99fXmNp7YEZGjRGtU9izjTAiyArl0twGTr/J6Ru1fCHUYTS
3Y8pSeo2XGvzgn66T1hxF0N9un/u6WOx+T9Zs/2/Y7FayILZnv3Py7g3YgjRivwXreE/v+if2zjh
/MO0mUshkQYgYi7bs39pDT3rH64QNqJblIiLbJBd2b94rCgU0RIxC9Qt10UAyK7oXzxW9x98N8KM
4dR5pmm67v9mHYeg8L9t5JBtQx1gTegugkiWfPzC/znK14OWIOUUGft2rm8uC1wALWW6ESDNE8IT
IlbffldCQqwRtIoTcXeZTYeOPZn+s7DoR6fFdTYYk3UwxYPs2YhDPdjfp9gS5hMuFCQUTLGORaW9
qgaPda+9MrSFP9QRqwQyJsdhsO70iVCMPgjJERUkVUadd6x19eyarzMjeDoXxGVCXnKDG6eIH7I/
KAreq3D8CEWlIxBizDpF4+egHpO3xlFYGofTnFDfCrP6TFX0fV8YLAdmVLm4vd2zpxhuoc7e9Nph
+pOoJrDRIWwjVVL7CQFbXNALcs6K46BTWEQm8/2QNG9ul5iepW1hOukw5ocuy5F4pK6A0DDb4Hxc
AQ0zqqgJfIA7+M3/iAKdANjEK+gJDPE+HcLU1V/pmIerPkufGv0t93+hMn0B73RJE2hFhuWT7Dq2
x5yxxJGX7ykJqacii+lGsjwUzqrQUgv9BW/6pqjohLoIM3i7ZJTHMxBWvcS2ZmYIkzU9tFFJHAnM
jumJSpsB+BBtZ8Kp2jlkoJ7w85sWe6WGy/41jOsP6QBeycvTJNSf0RfVuUpcwp34tYuu044IaFaA
EJJHsyPRwAlLyXhFQ+od96DG/WhvTVFyJSTqVzX06CbGdGbiG/pvE4iWtwnGYDUZcMt0uoChMPbT
AAMG6VwR2Jlr7L30ZmWCuFugEbUXYwmGQ3ngfqlYGeIkyfzHCWEZw0UKWTSsWPbL12rimfKjkft5
DBSOteSpx89jYFhnNkasB5QAja/rc0gX+CQmWC2R8dmFEFXDJhuOhTLfnKSMt/flWTLCMBqJKhK8
/F6uA5vCawmm8rcz+C9DbOyGSP6aPe07Zry4JWdj2OghzU2DIienKMNCPpUObalH5PcyPzSNUpIC
4x29pUubITIU/Fp4LrMnaRgWy1G6HK0oBoBX3hptuTyMU3zKGoyyUBsNgDDFcwWrfSuN6XscAYfe
T39UL+fIZV0glreaM9pDUCIF+2spe9/ENsWIc1Lz1F83Hy1C1RvVeB3+2isuxYXdaatiSJ39/cY7
5j+Sxv9h68U5bJgdMBkDMvwz87wdG0cMNU3ZBsyvBDHUI8FhjT5vTCf/UyRp99clm2A15nhhLRTL
X7ko3qHohdsw37ChUFiInXSVEsd3GELa/6WmuT+EWn5IphkW1wKXv68VCWWegSkDdpaBwKqxToHm
rLLeY2RRiYDYDqwkRX1hfv6ape0+bcZ8rWeOQn/jEsoA6plEw0huiJrIV5L4pJPU1a3pCPKbU/fB
c9k332u52tFYeOWBVpEVUiMkUk5MZ0T/00YR2z5LDkcTZnKOHeHQSnqjSG8Pk9tdY0Ke1pWJEbrH
aow5iik8cCXANJrci04j1VPZ9bpfhv1p71nbhnqQEAcaUxc8j+ji/V8/Z+I8g0sfkEyzgiQ8HJwN
O1Fof9omHuIvL1bdVvGP7uVDU1AjD5Ai51965o+khvMQzhYIvKeMfDCGGJjeUSjfxQSWYIgcCZ5a
l/wamRaHkfBCNYppf0fG15qRMwVDj8vuHOlBAzxPw0CqlV9DgWm+m4zHaEAs0XEUkEivvidhJttK
igkuLbZs5F83x+Ck0QSvEmGpgkqeKbJpEieONOmMdnbxhmjzrgVe4TaPtulZDx7ijzwX88mgE+Di
3XpjI45zFb008VjuckjWkCsGwYngBekwGdRG9s6lCziaTvbLnBj1uItD2hnIRGkV0rDa1bfxlB3u
NyLEEBcVkTjNvm9g6pQ9l5Bjd6HKbplsmofR0OVT4xMibjTN29RIzq1a/bh/BvAw3QormQOrfUeX
a1xMQ9kPGDsbUBMaSd1GZuxhBEXrMox41kM3JltU1wIzM+yzUZu/8Ziwy5fNLfPOg010au+18xdY
tweU5hUCOTBdPNmQcGrfeuepXXkdteeEfAWTSQvwOGsvHazHbTmz1mn8qqq4ayIpcEMjMldEH9Xr
CK2Ghwx956U9BB16uz3E7ygobQJ39ZyBp7KAwM7SFUcufLX1lZ6u1CzJKIu/7XB2TsS3Lv7wytjE
Y/fYzLPHkV8nXHYTOTi8py5yjL6rkJbVHrNhnxnewXGkOEK3cI9unJzJV/B2ohlkUI7Zu2pt/exA
ZNtqbmkhlEhBYc7o1D2PDA9NavYmzGnvVdSqjanSN3fKmbBZagwgieFlN/IaakXuHf06fnedojwj
KmsxZYXtJiN/Yj9OnnlsJYmRIx6kZ2cK7DBX17CsrrEvMfSjYt1lLcu7jLZkHaIYORb5L8AWRPn5
vKZ15p0A5XQHo/AZwRj6fqAi45zoJEQAQnPzhXlnkBp/QT7pBve/4CksN4JoHw4lNEFJ9hgn5iMS
zP65tEp3J1X01C1pWUnaTg+uX5YXDBirJNHRJ6N+3iICeYkiIEya9UZuS/ip0Hqvkz6rLo0BnjfN
nntrPhrC7pFPkD5pjEZLF5q0X80ERGDQwAOrYmOpPEQy6WXJusi73Yg8e6s36antbXJceihzT2jp
D0Joj+kg/Zs9MDxpSas8qZMPLHTd9QrJgiDLVU68qnPXUMYZrKS99kV6HZbLAjW/N+VfWuc/WZqL
Jw/WRuf09TnyxHQuK+wcBvMMJzSR3YwXQZgN+APf3spoiWZVwzbJrh142INnIwhvev4ROlhthZng
R4dK9NFoy10JW3XjtN6aOGwUwr31zEt0nGP3THXaPmlThX3R0D76pCgCwy8J147sS45kNyJP+BwO
sJe5C80nvXmO50Zbx+aQP9ghobFTYcgTspFnB74qUIxGu8b6FEME4Gj1Pqcyih4pIgj0ycJxz8J3
h6kBm30GxROff/fa20mxRj4uIbMk3WvnZayHxgFs6FzPiypmNXmyfi2Mj7kzmj36Su1ID1nEjbgY
0iGoFf4G0BVhj0Fupe4+debne3xWS8TzrtVJxEvMnWd17gmuDnE3YnTOVZucMB9w88X6ek7T+RKW
vXaslFnBC/LnLS4EVpE1P4JFnN+ushPrPIB/2Yejf9ZH3Q4sp7Vea66vtb9Ac1iYfjU0I9ckHUiN
aypnn0ZyYR4MRFlLgNa5XXi3sW+ufjrdekymL5jYUL4Lq7tkQouOBGo3Wn6q0indmuhVXhvL/OTo
Y3SVtK/J2IJaZ1JSxFxxVGHFZh6x3hYMls+iLn7e45QtjMSrOe0I9duS+PUJY6S/xpSIrLMBH4Ip
aAODO+R16qwnf/JJ4ZkMaAtS4XZyYhe8Z0VwQh42O02JGms3OPZodAgZtNtmb0RRFswZixRTTcaz
rPh2YP/C2yjb91bFANIjUb3q5sgPBsvil7MMBvrKe21mwYQ5I6tQNK9lajTrYsTRxJ2z+qFSWCOl
oRER7+QYHAQic5B436Jo+mM0MbsgLNnZlqp+ZZ3qVUb8nQ7N1ZFFkEwc9LY03SCcqnxBkKglvA3W
Q17hu2ppdFK3e4uLTD+E6KwCBzziPpv1nctpxzHVLGwVNeP//M2qmMkoWJyxZq1ptRkFMeFR9+dV
02KfiB+K5LB5n0KjOdtRRCvXgfjsNdc6OJBG9xopSmYauycIeBlSbZzPPhrdj5jlV5IzzUE5ztTU
a86ZVMzwWXDuMlGPQOnSL75LeCpruKBCSPIP/ci8Wpg7Nok/RDv6vs0cjsZHS29ImvAT8F1rdY+P
k0Ws+CVwWhkGzzs4lw2RwtNjXpbkHZYqwu4aF4FeWdAnYuA5Tt7+GS0ZP2fQgNaWYGHY9ENQWBSH
IJigaUX2YZ6ti4dIa1vUNpexw6B5SMLHPg9vXew4vHO0P2VlpcSDsEaTB8CyPgA5yBVM4OYtFxqr
7VYz10WEidObqv3dzWpq5GRw+1Qc9iwO0TKnuNSCUnLlx0lRB4pnNNFd7UL1dY2ymM7IZBMGp+vA
TQJlYEfoXek43/EwE4+ZQuDSfQY4XaTELumJ1UVjIy9j7t6Srn0Z/Aozi1DeZsTRQRccnauasLyW
FBK+M9CIJvL3IP7qo6itPw6a/V1t6oQV2GV65bih3qgM9dSk+OKnGGZbkbI34pSE7xim4bG0RBVg
nerXGhUGcOboYSy87iH8wQiCwFBfNfuCIcaK3Twu6MK2UKaLW6K0dj+OpWA2z0LpHu9oo5o8mzn8
WNYm3JnMjepkfAhj8TFZMSNVkb+WoX7VbOAxRVzAgcKFUkDatdmxwhuxD2kFOap1xj4gE7reOBkq
UoG2Br0r+UNRz1t94JY/FMzfZzs+ddnMkxxCMUuz7qbhCZapgS6eyFyran/PnV2fepOII1W6X00E
fHyweybOZaszFBvb1UDa8AH6HBlixMI1TN5vGXReIzandQ5alarPMlcGIsydhjp+0089WXbkl6dZ
au2n0LECr+rHPShfVkVTAYyxJ59QSnOLZp6Z7Oz9bCdfnhwkjJjpzFNIGuGqrTMIAOFwtct2M4jZ
v/k5zMhe4vEqnhxgYM+uFyWA841HYIbzserlk9ZIeAUg3txVo9mXsejP+E3GFVaWs4xd/xo7LKvI
ovSLGrpNa5MOLX7psp1OZobASKRkhxZMOXX5PHTKOmaoR06hGW06N48OhQZixTOBY9dmdELk5m4n
ZYUvNpC+WKDFGefqs1225inSi0bEPwgHYIqDyCU2H1TPCpyQ1vLBlDrTYeBAIDmzhmBX7rgiNFxO
zIKlJYAW0KYdCaeKq3dI9X3kJTvFeHsdu6Jhn9yJFT7MUy+99pQm1oI9p0D01MvkT/0masH9uBg0
Ax003sbUMRDCDwMWbuV7JdiBscL45FZtbgpgG0ymh0CPo+4Q40FJ6QKBgLmk3ZXdjt09O2wT9USj
a+YRnhDS0VFSucCJ246gmVaZEu7az+I3F+zaOYJ6GJg831tuAavqewB3fRtnByJW3/8yxv4llp29
SzNnb+Eu3EyJ/bvW/d9OPpq7wih+ItlpDvHcbv0qdS80wzCOgYjAHCXTxrIPKJj8V9MvvwgQ9Paz
P1O8GgvDrWOk4uJOIpWbTluVp86A4tWrrvqKDfXMM/Fhq2I4yISlTRLfkJYir6RCNPUcOT2hu+X0
HkazQwBOZwUTfr6nwvIOvoymgybSc993bwazj42BNv/gxPLq8BY/aRq7p6aBeTm3nncjGnmlfPMQ
Oar9yQMgW4L66ko8x6kVQIPcagPsWeBFXPH9QKIwm82RcumaJIBq7J4k2oixEyrdXWbzjALGGECd
Nj9cUbAeyOxoE+NciUQ6P5Va8jxiRl5PjRbuuo8J6hTte7clK72CDMBIiEGbWmslzittm7usL6KM
lJOoRfDQtsm80TK5h5/YgtE0yiBkcQEZevAQCHXFenQZ+PXGVz0XcvMIdP6dIEfOm1FyK+xMos5n
sgXzYXroBs9+5Oh3HnOMQuhYuFG6XXULlfROri66tal5VGTOGNS4bH+YcX+goco/iyna2IJAvS6p
40vhWwmVOlnRCgUzSL8Yc3bDJEaNnYLQxvzF49cK3Dj8xZIoX8NgIS6hmZikakV66NMW1NNsPSoN
EnntaUUwAtAKdF91e3j5Lcg7DQSzg3owK41433DJ1RKBhkBFalW/i4iu3yCvAbZaH9QMWB/tqEPh
kzctd39SewkadS6+S8SnmDqxaT3zK5+hFtTRJS/Rak3c0DuHU9krU946hXwws/AMmEqeUq/cKasr
XgA78/53k23X2c8Jpr1VTTRys8Ro+86LxM0UFEeWrKNbx0/98hATxFyLtrg5oC3J5lu5UbXNh7Fd
ez2blU4ZV8Csojsq8q/wHmECJy1r3U/RxVQhgB3CFlvX0FdKQpLUMt6krl+scTzDn9a4wmSVfGvI
HRy/fjc6+4HAva8xMT8xIu2a0FGrsSmvzYBjDJigN6NoiPPeeuVZ7hetx9Uxqx9jaO+zkVl3kdyI
QgErJ4D7EH56cWaUTFb27YgV987XxvFhTMcvrskyF+0Q0+fIVX/shOBpKWPikJA05FQ8q3Iyr6Nr
rjPT2XVDd2JsDZCPK5GtERvnBBv3MF3Qsb/G5IUHMtFey7z3KTvRE5kZqirSUnnLdT+syYqC3rmI
hKJJJkPCDMB1tiy6MqRDxftgUlhHFUoOZiMa9YYzFLuaUKKuJDPCGPmqSs4/zOQxjheCTv7BNQlx
W0fXVFrRtnLVjzYGmmYa4Zsfpj+zMbN3maafqqkb9tzj1wM3ABNArqbY3s/mZCMFMJ6cicEpM4qV
644wtnPEJsvFa8eMV7QnYdQVP4olTgzf3qIJPnMOw4QJgU3EWGHu7Imw9shLX1GFHwgCR5fgkKnZ
SY0wEJ7IwNDGTacAaEpmlhjg5kAv0x8d88FVZhPfPvcWomp+2baY/+Sad85QhqKZp2AfN151dr2N
kYH1xsoBGgzX4Yr55Xfnjd8Cb0ZVMj7IKo7aadL3TaE5J8PYEGruBqJVJH4wTW7G+rebhJ8zGa9B
M5I6IPOHDtw4MEz7RM1gIk0Vfr03bOdkAsJFIZadu8hEQDEBiyoMASmNKU3fAHHo22GPMDomMFR9
hpl3EwYKIX2meyfl/jSxDjHAVduwVweAC5IxC810Al9ZIsRNTk1V/YwEhdycJNum7suLIU4ESX3r
ORkNTFP8rZ4iXME+HtkDwR3esGZ+95jqk3Ewag+gQZIGBKivlSess8tfQciJgjCWmBcr9TusneE6
N6iSQGXBquo/qFSAIYjy4iR4RcPhTVBzr20tihl4U9lJi6e2qYBHDlVXf2ahDh9WE4T+Towcam32
th6/G+G+6MYcJt6TzzuAF64PzKo5wDQ3V05q1zDCPZQitvkQZSI7A+ffalb35tXGEXC/qLviU7dg
UxTaH7zFSBVmrrh8mS4AKVoNGt5cvS0mDqox3BLqgLpEGD0BE91r7OMYrisiqoVgaGPm59bSvKOZ
o5iRPZVZ3nIhsN6oX8D1HUaDqJK+pJuFlPpo99CKMgVjK4npPku7fl9ksD9St6JvHXtg6w6uV0dT
pBWFNc8cI68VVWO3x39vr0B6XDzLOftldaO6Q+33qM1IDk2NqHNDMIVRCwYA0MC0cuMawjqN59iX
D2U1PZG+yWbAXDi3xMqXyr65EMAk+Zn63NBt+17CPcwGejF4xEUQGLippfZoSSy2HLxmtcib5HUe
8qdZR7WXgrNYpw+E2qBcMi30fK4Xn1QaXyMi4w6qnz9DU//uzGrgyqdJoo/55rgx2lDC4suHlaW+
I4wN2z6+JD2SgTjrp62IADErNVSbXNWwJUKr2UJzEzvF9UcaQH4m1KQ8lNQHKDn8rT28x1PIywce
oe/I6rGGKSHrBEAlmTcrswn/EKf8Z8K3esNXSBxAOt6yhaGbZNwUlqmV7U74mRLOgEUwGzgNfOT6
cySTGD5b9BE74P4UFIl6vN1Boco0v9wmAqaQaI9lpg7tKNNjrht4WxdoV1hbD75ZfXNFFAYbl7Cq
LrY2FytPN7JL6VNRsFiKcL21rwPpR6upm9uzhe92ABg1tJ62ZmIKG182b6nfPrm1dNceDOlV0RYr
NkFU6G7+VeZZjJYAmrwkxmWckXp1yWRue3BkZ1G1wdyKV1WDqMxC2eLrkmrfJObJ0iHZaozLLM3/
9iUJ8rn+KWNcahbzgP1UlwtsWcNoPvcxR5MK9/WhcwfanGFrZuLdqosXwcwZka0a34cBbePMijNE
X1mYn4NEXlXN8avR1/EKAUy2bwQcxiQxo0+j8TbuWBTIpqI9a8kVL4SHHDdGsf/RU1ZeUp80Tfjr
wezmJ2bwxTpkjDAX+qEyqPB89JpFaHWb2mJLOHgh/4P5pHFG0h8aL2kYcj+qymMUumR61yTw+WOz
rRAR1zb/U9VN7hqXzO/SsbutdH8NFXbEorJjIsM0cp1GSv+6uHY1z1hLWBli+mScKAvZJe07aZIn
BZNW7+eRH6PS2N50T62pf078cNsQ6sLKFsOvwo3RUhT6dHNbcUPhsfXqsd7aDTJAx+2WZQi2/NwQ
a3icemx2t8mUjKpw9qX8uwZqBavXvV16B0bqc+AO5i5i97YeomLCJojcLO2LozF0736TeivbfCO/
YlrhU3yB+fZqtt2zm4pNUinkd+4+KobiEPV69lj1WvaYUhbir/CfyVbWT57NXC52+weHY1VarnZl
9+VWF4yD8ty33GR1kRwEoYREUtBKo0coP8CfryqAdHamvMexqB8ptetgiK2DB9HgQcuggiQLVbtI
FlSyeS6YmjROqD/yHqYARhAzc6NBIV9RXSClsVyA9dBCQnYELcd50eF3ZFbuVA9eOVyHma6bGyv2
rAOUj1tv6dSFdv3R/UwKvd+Xs/tJSmOyK/UlGqLLnyfT4XlLoN/QpyP/7L2gYwwJGYI23WWNPW+y
Aa1ATbo6sStw14uUAG5nMm/IerZpmcAYhH65tgnX9jReHrV3Q/8ls8fu4rNiQPmlb4cwZO6Qg4XO
NGPTkR+SpH58VIK1f1oHecV6pI5tKDtkNlcdZ0ZmnVJB6aVP51ljI1qnkm2qGAOWkPmuNTjqYpiP
YGbBzwK14Fi/tdBkViqJ550OeWL2zSZYEqecmS0A6wNqeC7MuP2GN2EEAm6vHAd9NRuc0NIALTP4
330VscicpxdXcqFE1jCseppKwgx+58SwglpgPUlaz5uT/sHP8nuAWlYhuNuMeVJtCOpBKVox1INm
QBObjuCMDHETkThMESIOsm3gQr8xXyuOrdW+icroydJzrgldKbuWwrr6xbyxhvBXRs7dygaKc6g1
mBbjkH11BWTH2nkyDM5RNYSv3uw9jSEKvCnSzXPlgQhxB5vOGEmr0cifgCpoHeaMhCjs5uvSbAmA
tHg1KHeVr8ebpBu/esOFJVEVQSW+RtExb8+/fGPajx4YDsR0KDelDi2ys2qI/uCTgF4suMjEQXie
PvRFvPZNNbNtuHp6eOMZhIQSPjqxWe/6rN33QJebYSaBCYbHmus3C/KpfcQOzebK8SaK6gqSEEkG
UzMAu7UepkmKnfC63xoC4Yqbs/CqbeNaD3MGb7ebZYDmg52LBdM9/jDqtQoFzaWCsTIm8HdyYuJ6
Bwd0G3+MczNs3B5cSJs3LKrp6ndeCciocMYtAVYP6Tj/0iRob30afvELOYulVtvFzZPUyyf/Ns/R
8MrCa+u4XnVxW+fBYYU4ZaSIeTYNrROGT9irPIadcrOs9kjvImPXzKDOW8PFrZsr29o6CNv4yUii
i1drcLitsVpDQDu2uGsoYdONmZCP1iXqPSQ1iD3HsANBGG9mahI2rf6u7RlgxyWW1nieVzIktdkV
DDJyQkYnEdH4jyRbAcQMZU6KBSQy/C78iXA9pmPNsNeGmaLbrK+9jD9Y+bmbJPmUGeJubEzXPHRu
tWECLrGeujqjyLTzixMhYwDXV227Inrxx58kJoJEmUx0GWG+NnI6QBcQDhZEcp/gcjRwofITrruu
taqPLJ6c06JtonbNKYvUgDeiD9OVRmZlxxWxa3QdEW7dVQHMLQNqDCFabuwC6RYDRifiz8O4xyug
MWKg28vOYTx9QGW7yBLTZE3M2hghzMtb9xglBjlGtF32OCJByeXJcFu17ZIGFbVhP3QFcawu+6f1
mPpE2pbqE4rbSpAXt2pyliuhexhDdEnZxJ3F67hrjv5Kr0pk5OI1GcaL3YhrrfknGq8No71VZLzB
mg1cCz+Iy0RicNHFI86Jh9vYqjed1eYcay+y7YdzXpkv+l6RkN3F8HUtVhUK2BZwFLJSlPvkJ8X4
EubahoxXshzMEugOgfORR6BhFMmaiIye+UAfMZlt8QeVKT8gEJzLjC8ashjaJXHf5SUBrfl07d2Y
pVj0VdNcA0wDxO4mQd458FLH/nk0KJIiOJkbW8/rlaGDbsmV06yNLPU3lY2kSWVRs5oK/Cyd0u2N
MSTahqHK/AhR/SJIt9qGSZyAI3t2kH1smInXgQzLSxirmH2RCdCasqvAB4KkdV32CKSGTF51kfnc
UiZaj3w+m+F4ynhN1o43ACplgm2Vw9cwsXZ2bIYxyhslVjdCpjszyCxvA22j2toaFknLKPcqz3if
NXuMwiJI/Bnzzo8wG9+7MM82Vmpr1ESYPtzmmJOLx13uFJXeJZ588gShcENlEty2RIskCPE0OO7w
2pbOl654GZxEWxFMSNJMzTCbVB3Zq3Q16b17aDZZ1nQPrnGOG70A3N18jQYmPPr1HJNO1pxMPbp2
8LPWZLX+JrQJAq8+/oqBtPW0alba+7s8oke2qr67udq+QiS1lyYAoNTI9ylLGDhQ3bqV5ZIIE64z
zRoIZ8CG4E5rNpPiSbcdlOgj8Psuwdkkqz4ANoojyWmviBkTVLsJxTeJRG1zLS3mYrzzn01rGd3E
CNtb1LaWt1M5S4V+JDaR/sMOZJlD0ZH8ZIKcAFQ883Maqnrn1q/dXE6BPgmCPuHMkhN70dX0Cjbv
NSXtgTThdoegIOgFQ6O8n2ryP798acb7/rud3A9CqupVYiPfGRLjKS9SeLkTcxE/cb9jLzcIVKrl
ppP1H8REo7Ysb8vRCiAQLsmLXOqyeCWhaMzTCzbs2jPY1aGC3nf+fMgTd1Mufh0sLLPzlaXjtNG4
SRxTNl6buB2BGETlBek77SXvJ+IWy48sq4gXTH+VeDabIRIny2Xr5FMEjtyuFHPQDT3xQVIuvk31
RTUTkuUYoLyeEY6YHajFfD7GZzk68lLr2dlmJs+E+bn05c3qTEVcNE6Ehl/AjiRZIJFF8+mP/8He
eS3HDWRb9oswAST8a3lDT5Ei9YKgKAnee3z9rEz27eKw1d1x3ydCUYGyLKEAZOY5e6/dskh2vUPZ
czgx7cKoNlflGxDlelU2Ymtz9Tpqsb/vzT+Jl2BoeS9Yn270XrOPdoVw08kFREEkCFwE0HKlYtmF
kU0ISA2JyTD+xBM5lzQ+vxl6QPnAcV96q9/HuWPcGVpv3FGdM0CnUhg2aQvT2lvWAS25PfV1wExj
hgRmsF/0mPQv2rc6JLE5KhikRvs1N+LxNhP3k38Td4X4zjjB/ztxplVshquZOA1qKp7Yhi5qqjQu
4dF26Nn1eZ+W/K5VSi2WqDlWSz4XMnRnyypLzOdu+IF+Hg2IjmF0nvp7jqJ8P3Txxm2Dq0xrmJy6
slhLo6mt7uJhcbawyoZVzfpulTbxd7daGzAvn5opv+2oE++KMdjBjAPSRzuPeN+OgNTkmp+gfkQZ
dTcHc70GGsnsNHuYHe96qIvXzvWytYMXLbUFipVU2vzJp9WEQztqlqmiFfyllnAu4o7QlwZuunGb
9zbJ6E6DU8C7YLe2zYWB1Od5wUY0yaT1yqfZTRzGBJnW7rC0WE5GxGQpVwZWS3Jkiq+3zIFRBbXL
mLrJaro8TIX8dRUs1wQNGuAss4gzr+bA1rnuzfZhdvPlmEcEViXCprjcc00dEByuO7f8OTDgnxZS
FjMNNhahWcRoiYK4L6xuuh/cokYpV6MewWFvdm2TH7KoLg4frm2HegbRlEzsk6NRon3xu1u95Zww
F7IN59qmtQYeD+XVzzwaIAcL4GUNeLydxe42G8pNgoX6enG1dlNFToSAOHFvfCZQ3tLWFP8qpGFe
RYEl4hScfeu6SKpj6YIACweHK4FNHEad/w4SMjFYSU/6axMtdOeWCS3tg93Pw7lxm+6okcnSlAPz
+3xx1lzboLBnC9oszzpkCGNmCrgJ4aGlPRgbm/CewUnsm6gbEDFSR2NIZQFXIMvjsJNor2ibk5NK
C4jVWMfMZaFvNk/JQ0WMNEWY4Em0b4YE6Cg9MGnKcCDj1t20MR3QyGKyMlc2IexujXZCav5w1x9j
K+u3emL8XuY83YamlCpL//dMnaqenfGoVZ19zJvoBn2bs0PADRal0ZtvmS+yXabJuGid40U11AYE
hCEg85NeT5t0CGpGkC7eZVkdHW0oEMrEgDKK2Oea4twUPVvxo2uQewRr+sHEkLFTEk8J5smCVhxs
b6pZHgpq8lJsyUhwa8G1BzKbnhxTQIeRxg7OsGtKzxRXuuqbyuwc5o48HL1FPjHeuo6BRyygAL5q
u5G4WXumjA5DRn2dwHGpSXKXXLPHscG4TQ/H2uTuDDhJqb8X6U/H5/1AsbveaRXeLU001UofAh3q
/DIua5OaHmKEJQAHY/f3fVDNEDuZ2CQoO2qPQA5fnpo5v6ozQ+1zDJ+SuDS6h4WwdxC9by0EAbtS
j98rrzyMIyeHo9nxOotiHJhzW5Mj9GtoIQwQ0AksEh5hElOYxIW5pByIbZ4/9IzD5NJIUWkpdbck
ELyVOpH3gRcR8jFY/maBDbQNg/lVKjFo07jfFr0n7TRHzbk2mtDau3Z56KM83wKh/GFQgaC9Utx3
RmBvxr5wAYx61+jQIb1G4geBA/qJfhE39VgeY5BvVVS2GytkDuOLhYwxK2XiZXsbRzzgive28Aik
hYq1uryp0+jECTftFy+bT2MavzgFkldDB4qfnkey+Jw+nE5JbOwmu6BXh+YE5ipjQzzdNl70tLhv
Jgh5VB1IhjPf2ps2nsjKso+pIf6E2uAzzEqygR8QppdB5UOzTHhaVVvbGomTBP0wkQzSbot8kAQo
G9k2/KxnUxjmvuYi57tDcUyou5+CNCCMkr0oChcWkGkYa2pSEswVkY2eCSEljEW9jmYOiS4k5FN0
1RtL3O8eKL31nLvXDICxJB/PpzKjy++VibWru/oB6fS4jXP3wWc5YLMiycdun4cedtuCquY8Z2cq
z2RuUWZEdLU2HjEuPS+RBYis1F6cdiLvjBBfvKJvSjmsPFhqa6aIurcS/56FA5On+c1OpTmgW9J9
CVVC8/3wtOjE8IY3qLULRJkdWfPMhcNwiRHmFRNBj6N1It4u8PnJkJ3uiOqodz1DNO0tY6P5lDIr
2252DUl66qwyiKtZjSJqt5UenTUruDP5bJjuHJZK9axuFvzxTkbU3YQNotPu3RqfCRVx/VRWki7i
zc8Z7rwdk47vI8mTK4aecDfbUcAZiAKP9Oz92ObGqQ/Q3QEY5LKNMFl+26ZEvVLLI0UP9ORszWG0
0RNq45MzytFhfo0MWFJaHfIRNpYX5b5TNKwxqG/theVKXQYvhaldBwT5AaGt1g4gggx/ws4IF7ye
mcRaVUP42weNsk0IYF0RDMLZS+zNgH3WSoR26Gp5dCfWh8lP4bW6KLQOYmax79D8GXEpdnYI8hNz
Xzmb+RFb14bC3LTWg55kh6Db+AeFTWv66RcFcsZ9oHXKjKhOQGCYPeCEkU6mRrE6JvwmHORFTqSP
vdFvTY3MpPSmN+x+3c4TwrA4fBhSGqr+kAGRrXcuYp+VX7WcblaJ9spNWaN+skP9hcAn7U2foXZE
D5m2h/VGctYNfC/SffSJ9wefGtoyKDoU6snvxbYwKdvwZQqHZtIc2dYqGTh+SdG0TghPBCUUumaz
8+ZTxtv/5+/Cm/7ly1hwEW0B+pCliLDll/30ZbJomAmXassDSUkUjGyr2eHqRHKU6teiqh9ZkQBp
IVdDQ31FKYiMV6MzCSU0vAXdchk+l+Vjyql15cZpcSWV0JSaHyrcrzcOlbKCbLDEmiOqT1OwHSPy
DF0RacRnkTruEjVJt848dVnebTAWtFeB5SKi7Oh0GnHXrDsvmU8e0cjbMc33sWGlD10nLIRxNxVR
JX/o3P/UB907GKKK0OUiNWLI6TE30I/Vc1zLndZbT7O9wxIQwm2J9Xutirm6j4N9zFK6BjZ59Fzt
mP+EhON+C63GW40J5lUr015LNLxmfSxlFWWstRsx0SwkMjBG/KTH3xefqaWTFVukIzhUCE1ISGo4
9lZ3DPTKubXi6kU0Y34VRlp5jk0WNnNQPGg4QU+UIbAVNINxo0LZqybmMmlP7XYw5Yi5eOatLvuL
xRRc+YkWPlNEyUJ65qy6zR2hOzej61KFaelKILkl7T0LELSViXfU7XKhq535e8GldEvhp9sjfjB2
paa/ZGT0PGi292DV2XJdUozedJUltnVcEVxFfvseeZasRTc/06AIzxNq35PpQoI3RKZdUTn8xVCB
wX7ma5LpChzIyL2zFZj72B2nK7fgIljO3XSNUlADHmvf6qTA/yRpjoCee0aJ4g2hAeliUXSga2m/
+YgeN56onuNgSq9UoJkGzNdxg/SKtAkGekqLZS7EN6Hhc8qWhDDJ8QDOEGaKRSrjBBvve+6XzRoK
2B+zEmKv5xxM+FFm9NNp8+y73Q8jM0Zqn5TCxjnTry2nIfsqyO96eS9xhpFih9wsOKCuTUEQu1eV
OtRY+IMcL+5CRZBuPxkyGPJCV0wb9U71HnJiqBgRLPbxQt3V3I0zzKClHaoSyM/Sk9WRqNbjZcP4
L5iS2nFPV8c2j5HtTw/t1DQHCwaFNxHxHXqgWtAPFDSiI8+1yKl3yXqcs8dyLuvrEmLpRk8TnbOS
WurCTAoVSErMErOZx3Y8ox3K7/QcaFNFCiAt+fnK90d/lZGop0cdyb9G3eyIVv9da5FgZG8ZAUqq
GLi9ipUoG+uB+Saq6uA2qzn0+z5A9xsJawdUHDsUO/aW+F3c5mPqXetNkTATJ/japlj4gP68BEju
J4R/kKHQB7j2hkKsjSqpblP7Tx0O45OHksY2unDbkgG+RZlpn+NEJ+cZ40vqdQbDIQpf10moBc7u
Tw/C1METg3UVhP1jq4XV9QQDnvnjtIsrE6Z01WBb7KGQLGWTbdhnDUDPhVYuhRwNTQVWomUbTM6K
VgdQtMK8SRx9PJlluSVkuz8nZqNqTB1rRIDqYRmR1jeN49mF7behOQ2EzK3ivessPynxNgQwJtle
n8uDl3nxxg4py/zni7MB5PbLQOHajmV5MFAtHVvsl4EibQwRAOMvDygK1kx9ifM0iuSkizy5skcR
sEBJfzccxzhmiCMWXlyif58AW9h6fCUG7daoWSgVYNCe6bX8oZr4X76ikE7YTzRZxjK+ou9YuHjJ
DxFfxzKvcSjyoYE6TEZiwgdsDBihNPDQeomznmHc7/M8+R1wKbfSvF53mWB2apva3ZCMG0O/zwpK
7xHlw/WweLBBmsklsHJex6UHBGdUhG76VdQMSYNgQk+psxT/ZRQ0vmBm+V8Qcur5vuNZug+I9wsT
t9KQ0uszAcTI/eprK7TvMOCtHBYfG9uwi+s2P1XlcBVyDaSGVe/jqbDoaCLI4+pD+ENbPVlEBJOy
+EY7CdVcWWvodXM8Yf/5kLDMf9nfHjIP3fOF4Zr+v+xvbIhaUAYNSnjYcmsBPW/TVrpzEN64KcIa
h0w7vk9hc193XvPSOe/TTCvedVrC5guMHV6Qn8kcLjZTMGj7Mve/F0RV58U8XXmIuLdNylBvNzW0
kFiI1RTkLFiKymauiofMpgG6qnLX3A8jIV5+nsMTnYfvgTP9HpZbbfam+6oK0UBnFtQe38Eti9Rf
7yjvpC7CCCr7MdWkQ6PTyVO75v+n/3z7b+k/rsfx/O8N+bRYurfi//Hjc/DI93ymY8PGdS2wF8IE
w/JPP75hONCxDY5+E065UKb7f/jxyf5BB+/rOgchvnxSzv7px7es/wMkwMZDjwbZdpjl/q/8+ObX
C6FuO7pjmPxj4iw87PmcFZ8mqdVSpiII5ujWmdt7PByYu2HIHvCgoFrQ9ONSlO4uycxz3nvJNhvi
Hx69p5M50e0p8UDZNYJ5nVaIsYTJpi/+eKQtZ9RzXoXXPVhVk6zdAT3tPNio11lVup0PhLV2n1u7
vIeIeOtHIlxBL/H0b0x2fy5Lti1R6pIJHyG3a8zXKJ3eC1HsHdzAt1k66/cRwk1USatUS6nvBRQX
qJHjKLUmpG4WsqwKJkd6Vy/Ls2bn303cUPvyD71WnD3Nno5AtEKwWexwQy77mrLXOgxgG/E2zOTE
XSdx+JJlUnvlzr8mKwKTZntrr7GIlh5gTlGyRE82n8LhbVr09D4H0d37UO9QaCVXrnDP2hBZdGNZ
bGQ9NbgFX/Uq9uNfde+diwF6FOMI6CQai62+1z3CziYfXYzfb3MLKS+vmPaiCla1nTonphXxnhok
ab0GmiOP/znCgv6K6PcqtJ2dQyeO7hPXk35MtwIx2SYR811ECZh05dsaLbqoUnvTWTJQ2fQftRh7
xdLod91Q1sjmio4CD0Ylp3psOQa2mmGD8LayF5JkcGOJ7M3oHfCeMbjK2CcbIqrAq9Gk3ZlJ+0qQ
g1g5i1luCwLjhF+O2EmineHhSZesyDxrsKA7Dfwk9gBNQ/IvJ5c54/DgAC/YiQS4JfTPeeUNoltT
EY/WpTff1mPUnGMv+5OkmK8RwVobaz5GnW8dqE9h/WHy6VKYXOVu7qOtFW9haU8Hk8z4KUEsjeap
2OhEwx4ysvb4YacbzayHdbKMmylmkmQWOg4qTPrMrnNa2/p1vvg/DVw7eyd1KTx1BZ2iEJfx3KF3
vonIb6ZIWL0xIUtISS6oRLcQ/YyGlUq1ODtC0hnIT0yhRnhuybjysprymviDzKA6RnlPSyFDJIBQ
e+XZ5hYtWLwxGzQOnROeO+fQlu8pNfxTUiDkdMAk7S3Tnq90WnXoAMW9X6ZEuzRD8RBFz0HkZ2er
RtvXxTb8ty7aaAlY4L41kFxMq2SKH5CS6g64o9p6t+t9ERGDrDe3SIqKXWig3u3IVMo5v12qw6hQ
Vikcq6ix6O145XffRCFYkZFKzEmwbnyoaprlvuH4+tVxAVvrCy2oBhlZvMBxmyeqTrP92y2ma1Mv
+Gxkf6u8pkk7xSOH+pAW66FF/lBRodkZdrdC9FAdtLrcSFVPWLSrxjABriYvNUXZo0uC6V0zoqbr
Mf43AxI/7ILgInxKflHZoAtA+dNnB361XKYUh3u9bpC7e/oPmK6bEhodYtAdV+B14Nq/2OMFbXJh
nNPxruvKY8PqfTV0LgaDEJcbE4+JY7YBJBEg/CGjSpzTeHwjYQwETz8dbPqMKxS5aPJ0bBx9jHcv
G8rxmIjopfKjG1Kt4IR6BJQPJYdcnFb6hto3dp5i2fglMLAsKbdEY4c73SqAlCIb1HoyrnwNqWqZ
vYQkCq1Hun57UrpviV8l8GrbN+2MOhS0gmWtDVacgI60N8/MH9IserOL+LbITftWQ2dH/7VltR/O
90lPeM1TDDgAPhj2RjT6k57TgesoOLblDim9txeAPjtiwA+NRe8GEKDWH3s7a2ALiPTUORAYCoUp
LRT2NFsASsQSg5pJyOko2aaSFn15SL1CGu+AhXy85+M5+cZP94Xkqc4LUvNEglaBFI8ntWWM5t2i
Ob/MFJtxZBrMgSiWK0s9PlKQrfKuuklxMWzt0PrTqeI4wFt8BK1/S8IR5emUxWUrybC9ZMS2wGId
SY0dJD8WidUVAXQNjgjYsgjjtZsogq64kAMuwWZrBaPwOkHhSG2qmxZTEhxlqryLRNyqG4WEIlGt
+LirHiMIydgUEbBObVrce4NhFMAvNF55JUyW5sGMy1MlebohYF1KBCuqeR7ufiIe2zg7zJRLdYnk
VTfkDwh4wNGxx4i5LyS9t2Y1l1bpKbKdOycMv3dBft+iACFTC6BKibam8/wjJSmAZU0V5ocGHo4K
a4hlQbXpwscJ6ygh0RIP0kqyNPgyOF3dU04uFhWhjSdpxGEeH7AxAY0EVNxREu4SyMUELf0hvBOk
HwiLfQLe+EKcUlgx3b2BJLYcLVNikRV2yhXv/uAEBxd0cigZygRx2yhHULCrG8Xn7xV2+QPV33F5
bDAKI9yc3YPW0I3rHDJxJbuZWpVL6R2es6PQzr2ioknktCnJz9a9a0+PluRB5yxFJR86lqToAGQ0
6kbAju7wQ4e+sMtZqscjpVydFlpe0ELLR/A8uaRQD0FqbD+OAJMEwXUnedUKWNHJv3S5+fKYkPzr
VpKwKa2D44glaC2XpOxFMrMVoauJ4WjnALXVvrncLBLOdbn7sYWzbOfa+sOncrakeM+S550otLcl
Kd9Jg3GMjMCp2kOvwcFF110Vc9WNKVnhriFeinQCF83hsGicvqFlVtsaxLiQrPE57AO9CPajN8fR
zyiL3rUp8mYAfhzeiPPykyexdpe7eToU+UE9M7lTs2zVU3ntwJJdFCbNndPyH69Qz+EvZFHXRgA/
Z+tw+aShGHJaN0iI1KeZkqGntj4+5uNPyG+gtj79GXW/z/snUvc4Tv/5ErWlPubj61z+1OU16jHk
x1tr1kDs5In748uT//aueuLLZ3581Y8/p57/eEDts0//jU+b6lUBZRVmIFM6XWUN2JYvH/3p5X/9
n/z9+b++9Msnq7tubqEq8VhqZ0zMa7ONzkQVROdyNqZwhxp8T3W6OagngtmonI/XoH9LyaGUL1dP
2fkTJwmnfGQ/YnapCVKBIUXpRjCo/3WzRfMt27MyuA9qheFn4IfwHEDBKuEpaSJzMcnJt6r76saI
iuFAJstmMgajOVCg7DYVfqIVbtxilP8JcqNW1NUo3zGMIjMaJEeQNokjaZVzIZH+FgMRjOUKTTlZ
HrIHXVJhPXnykFN3pxh11upyXz2oySNfbX15S4lS5DDIfA6JEFQ3zUAJTG0JRDjkUzAPUBR09SFl
XvrzWm0OQUQ8vfrzuXpUbX56dPRMMMVMSByJJZpJhEWQXL8SbsHFOELk2ye0g6mXJZJo6CNNS8VT
PERvIWINWvict+pGgdgTaQCwAx+N5Zz9xCJ28hP4OvqC+MyqsDL7/SGSDEmDTM4ON1jl4QqIynAb
yH1jdr/yUcuP6gNZmEKCl58ftJvOQ5aCSfLXMvp3cOK9lfp/BKnzGJBiusO8zwVBPfYBgzd098j7
Lt9PceOHGabyZS9SCGF+nspcldzL7U1gY+RsZCoJMyXE/7oJfdjX/vESWgHlibbgSzUZ9hYlAybg
WV4DdQ1r3eyhOw7Mh6khks82pk0HSojk1elAAac4ib5GFhEbwDcyVxhUXkDW+2l305gpJhj5FdT3
Cpx4OnbidjELQlQs8/7jhfLV6vdUd4u+f0/MmSpNWaaruUxStFHyr/Ry3EAQw4epFCN1P13oCa+M
HKZyOmdQZkd9a+SoJma7K8brHoflIZMESU/OfUaZ5cKx8KeSnfPLL4FP7R+/9OWHiT3zNwo05uM+
mH4CfjlLXHOdqLAkD9HEBlrNtmKXqV9GHdahjqvNZnkRwBJR/xv1nLqZ5U9+uaue/Tig5enzt7vq
xZcdc3nvl4/qimFi7gFWgcNMHWvqy6i7uQqHuNxXWx8PLjGyIrga2cfvFWq9c9CV7JhTVf1Z1pqc
yWpzUqfax6Y6v9W3Yeb3PyfgRwbB5SuHVeGtJ+aJmt9/s2TMlIraiLRAW7bqNKFsAkiUgOMfuNOr
vR8NKd7oiOQ/9fKPzUDuNbKs7J45RScvDOpIVVuXm8tjMw7Q3UxGUYWK8cs1SP3fu8FAV6w2fTU/
VZsf375aJnLjr4GOUAxkuy1nCDYTSnqEwG15dKyfnvoiaCOEJ0B/yD0O6Oofu/2y7y+PuWXPyjzE
eXB5sfqTl7tq63Jz+Rkvj10+78t74+IJOQmeKLlr1IWzd6OmOKj76sxjj6cddCGe//jyC/HAZPeO
OgGn//NLX44tf3kLNa04qmMsFgTfcirxG0R9z1RGHaZ/31Qf8XGpwqrfHkCiblSUh0o4UdeSS7KH
euxyVz2rdGP/q9epF4/B+2g0xVH9ffX9BnWAqk31IKFbHMYfB7N61BdFv2wvb/j0KrX59f6nT/34
rH//1k/Pa0aDM875ZixwF9R1RQ0jakt94t8eu7xEPSvULFBtXm7U73G5q7bU+/7tp1aGxx64vEW9
8Muf+ttjXz71y18K5QV/IqOij3rW6JziHZUEc6iX/SVWR23RLa6W9SjHky/PXB5DoMgpru7Xncnm
xyvV5VZ9+OWln55Rm4EVYv6HrvlxRDsLAlzcExzc6gz6dP9j8+uj6r56vTrP/vFOEgemmOZiuqDi
CZgc1++w1x2hW3cZ4Z4snvByFBWWiprimz8+ofTEBtv2+hOXE3RVU+XeUxeW4W19/VThXLRqLB+L
4cyvhYVQElPdE75t/24QSPNFMDzSsI53ZTP5aP3S6Bijg9Ed+6GYElxUZkBRr82qq2WGW++GXXLM
rfxqAT4NUKHSETQB5fGGvN6PMJaMYXJ2mrrGff0Pf1xOkGKv0MuiTMsnon9HdpoaXtXAernxL6Pt
pyFXbf7t5V8eU0O3euzjL/ztfR9/YUz9K6fd67BFczkkqhtPnbuX+76cR06UzimLqXFT3h/lBerj
wb8+/+Xtjg0mwnXcCg+EvKipt+eeC5hHvXIglx29aH2vnpjVKfj3TUJYMR1k5bsRN87aKIG+tDPO
zbFD6BNb4ToZo3e3uOq1ih+6fB4Tyz3EqMbzzNrFEHwo2LmAas1szTrqBGLQem6r+M5oIN2ijjaL
4S32kuqHp5lb0eb2q93bD8FEdoTA9ikvz9uYqf9hNBAvtgseaUuCBpZiaQlCAqSmhchn67Zv17Wd
I+hIOuqa1Bn3ndafmx8Oku+dCJkZkuJOhFN7F0JMPQRjR8DvDKEiXroOnyHkJSCuBz9o9bVhp2eD
cfbAEP+SOoLOf+naG00Lnp2+fw2jCaR/losNPsTNRJ2NKh9JuAWF8FXtyQp8QLqK78IUcKeJeMBg
vhmIMz5AqkJnpOflLiAHpwooWswgStaSXm6F4yIToJKV1WKVRqf/SzP8W0vDm7QMmAYq7U+uodjP
NRFvK3RAcWY/Z2TdrlwKczW4y7shSt6gx4YHdzHXFAeglATfe6e+9/Jk4yUAOTOHvTpIWfVPExLT
DUTHZe3X+s5O7J2LtWeb5cUvVMdHWxuqVRlN045FMtL2tLirS92/Zd337vqRBsvH9Q4ueQaLoH5t
jJl1zAaUyjIusMXpUFuU1xYHNVFQ5KD1ISj4WrZl2UblnJCNuiycQwasX8MXs8sRF++AoDD9pIng
exnatioioxIkz+Bp+zSkbGFYzcbsqHhqhfk4lrUH3Ki2gCoVm6Zun/wFBpfrhv7W8vzHZOrmdUqe
+31i9y+RNGPkEy4j4HSrxTO+aWUhc6JkOhBLHrA2wXWxNMWuDx0K2uaI7DrWoUPYy7YYDHvdI/33
/Pptzu0SWEcqoNpboNGdvL1yMUVCtyhee++mmIkMFFnXQmrSKJQb7lM+G2+sPllVWplBu3o44EUM
+O9OFJ1B7+a9VkJjGH46MKbWvkXUAhrnqxpdBZqHdC2v/pEpr3rUmwiBRouJTHHOwPf2pEBYBtkV
Y1etzCPdRTrfgGCsKZx2KQXWuge9dGt14cg6l16FbzSvi9n+yn1AtJnhfLMwwqIJ+oXDMvo5mzqm
z6l4bMA/nwq77DZOibBSxMYN9C2UumMEF2Y8+0vsPY6ZceWOLE8Cq9qVY3g1QV89jDbjChzqVS8I
mpn73yFskLt0TH95xniIWw+vf1PSnOucG5zaa5yYj6LXfy5OIa65UhCfYfYkhejWazrN/UpUXP6b
un7JEtsC6taQLN3ELA6Toz1zsKV99LZ0Dh4ZM2OuijOnCayXcidKMECp0/5wRloJyfwSji5axE5c
YX/+oXkYiEsNSgmh9Xr7MFfvRW1H94meN6uKGFqQ2w3FpkhbD4j1r1yMFKQajK/CdThIqBHPcRxy
SLvvRgD/b9DArjmom2PHbLYuKbKgaNxvSLhBQ7aCeF5cT2sNl63fcsUAgr1pErz0g+wlZhXajKry
f+WU2sgr2FfBvFwBJEGJmp4px05b1z2mDmtNI/vux4yGAyAclHKz1miPHnhqKqU4o6h7gnjbW2Z6
L7wMXFd8w/DngMNaObV7DPkdt3P9iOROvIcSBVFCj40CiCYR3mMcVG3GjgS4ex6TYUKOhM0inJ+F
PXz3xxzU0TxvJ7TY4Jr7u9zOz6BysJBpC4LlKo8OntWRl1Vz1vaWafKl7ecBgd+pDr4vC+2jzN2a
eftsMd/B74ZtOVjEGfRQShEkuMeLtS2bIIHE0BFDuFTnJpNFcl1jJ5TGtdfHB1LkphtrwiATWy0j
xMy4lIekiNAAmK+Yz6zqofljlZZzqAe8IIjcl6Dy9oMJgw0BI3XapTh2TRMzvvbFsbZYETrC6mlo
cpaHJRqwDHbvvuNHnetxvA4qvDkeTeZdRdMm9qvmgBsYFAFeT3nl5wzsASZnFHZ3TYlCY3EtmrIT
iEfPf606eqaioRUU6uEfLYRetWCG6sz7AfrM0SzxQFuN2E2EEhJCJHkMUXhtLuLJ1iu4d3OangGB
nsyZJMBKu8kEXqAqyq5HDbEljtjhSFNuhXfDwbBp7bOaiyWXhpWbDwHU1hxpWkOgSujaq556/3eu
j2cYReE61DlQC2g5vcnFShhatTXd9IHK/KbLy3ivs8cwE/rJ3kyjH4lR3iReCfyhHVM+EoUjtfxr
oQ13S5ec/UamOuJ1YcW8b2uKtX58TVMc00ni4LhJGY20ILwWDqTQvvZuAl2TMctLtOoHg26VM93b
sR3tq8ziv1UuB1Qy/vlkVPSCATBMZ117ygz2bkiZHi0ysmYzBncyeluU5gFdfW3pYaclTKzjsD/E
8/OgO1BJtfs6S2OQzM79NJt7GnNpFJr44AN41AJh3sgpXnv+tp1l9wb4EN1tTtCADyqtHIYKHG87
N57SOeruw0DmHSGB8qLx2GfsIRymu8afkrOhYwPXgm1TXY1T6z+EcTgeGwsdNEZ14YBscsn7HvOy
3AT+eIB7c0rpKGeECCVInmYnHriMm8jH6vokcmwqY8Z8fLDTbSFicoM6vE9BbHDpW+LHXuAdnHNg
V4id6GEW/rwyNKAlQsNm1tb1U2DcuUt2Q1Qi8oofJmTNNUhQSlui3prRMm11Z5KFH9umF5VIQSSw
BIDesmkJp4d4UIxoZ0vDk5i60qLNWY/HbD3E7esCDqBuzOXbNGt3MS6kTVGAwuIgERvGLsi5VQ5N
w36dUWpMeXUeMSERJo2j25zy7ABv8tlro4PhFvWxg4y+dtwU27Z5DNxao7Mf9Ucfo6GNCH+vx/iP
IeRH8AU65k2VH25Mo1oeEnKYOql+t1ZLqN+4WjDdBGO989HGbkXCdL+Z36i04Vu1o1+YHq8mUli2
9GvZEzg5ItxUIR7xeLgFCLKpzEdUEh5gBJuYwI4BNXOaVZjCwK6r5cSoRCe4rzkF43kV5O3LgPpi
Q2buq2cPR793DbKrPJke8Qcw2CtKE32lU5e4gkn/IGbT30X2YBPf5v2Eq/rNzoN0iyBGX2Go63Zt
NjFNMuzHyCWHJsbk4HrlpskqZ0si+VUOYkv74YYR8reetcOsnTGqj1ej7FXNOKLaknlL2DEV42pa
Fmn0EA/t2S0X9+gG6JjTSHr7uCjXoibGCHhtlpGiiWc0zfI7QhaS4zgCNZq9P03tGMRUIV31h5oR
ar6GRIvMhkRB0JKkiNmkzi/IF9K+OsKsQSiHS81hLPZEQ+JGD/Qn6bVVODlH0fr2FYsL1gxYSu0A
TX2oHzKvtHbaSzEKJuollEoR00zPvSOjIeg2rg6uJynpT/mCAI4yFQjlu3TS/R1ZV+9Lb/0J4DHD
xli2MX4HVM7XXRYlm6UC1IfXZgcFA8eOxils+zMs/+BGb6FGhvXRlb1C8jO2SwyArkAbjCRXI2g7
1uMtYelcgbj4me1410+EBDEPYlaV7Zd2BowWhBz3/sgkPNX3GkrkldnpBzhn1n2+bBC90AglSk+L
Xou5uWntsLnpihkpSQTgOQuNXVMVOyeqqpuOBbTh6cUNGRc7q5NLkxG7y+z9yHPwAK2ZduvK8WqO
fu8pcuoNblh899VD4s770rD21tBlmx48AsVYIMSZg3m+WPBUpQbZQAIzrvHLXUKSp+yExYIbZLvK
NvM1nuI9y4YXbAKobNAcZDoETC0dgceMDJ/GUpNC2eynHiWBD9SX7w8Dsn/CPOCeiuSuB/vADB39
o1fkb0XuYj2gAAThDh/HjMoCf8dwpg7v4J49Zj1H4Si65cbP8sep995tzx5fSs//XjdAz1oz+xUn
Ghzi3kBt41aHyeT4yqybBnvpc9a43/8ve2ey3LiyZdl/yTmeoXdgkBOCBDv1bUgTmBQhoW8cPfD1
tZzxMuPWrZeWljXOCUyiJFISAcfxc/Zeu0PZw4DU2GFlKk5rZW6RD0Pb68F46zO6pEjGB5S5L01v
l49Y68ivAAUzr4idMkWuy4A7dTpcjXopd7pHF52A7VeYOnKnz0WYeLyXrpNx5mAZi9tFCZUH0jao
B9qFcDQPYRrJbafFSLajZt1MinYirQK+9QKnC4OMAMgeTGZh7GPhkw8GfGwoZriuroquAuGzMed5
CmJorVhhM203xvcm95tQQ7K/GwtuuTmaLwOmBu1NxCoGpnozDmuI89zOcN7PEvBxjKkQMILId0R8
nHCNZXiyiVrIITDGSt++9DSfC1hzOq4EML7Oa8l2KYsZ5deo0gKnBe0RIWFbR4kIBirZATwJQceM
xeYWmpabwWcsY9Rj1MG3uOvcGXBGwkpW5N3JETg5krKI2CYuwEqAd+FgXMEm2uySR6/bK81tUZbL
AWbmPeCNegfh7MhFXe+yCHhO1ovbKirJBZstLXABR4umHe+zkoDSCPFWImwmJ0Sn4b8lEI7dORcc
Z2CIURurUeUYGG2tJIyW4kXPLJZ5blpT4mp7X2De7zwsWW39ME/di5c+JHb/AjS5CoaYvIfcC8cq
c4+8G61i2UZZoPkxb57trdu8mxFYDThFe3yYVq0XgZf4L0nTJTvm3veGGbt7FGXEDtmo2o0s3w6t
jUYQJ90t6A/kdBHFDPnk5pbgh0Uk3wX/y0Bqi79v0vwrndxP5vdwxxKyM93h3aHLtSGl57mFTKFn
S38AmLT3ywywF4G2uBx/mFEXjsK/Sv0wdmBE5rJ3zt9SKuZAFPMXCO+BmAMBVyrDVxzjIoxia+Os
vKWNA7Wau3AcdwmKaIGuGKbplsYwGrwW4JU5PBPc8AOanglHWyS3/dre6HOqJgI1Bmun6nZEkVWh
31qPmadmsIBUtkavehDLLUgrPNGGpW9TCaCgsowYd3VWnD2j/y27/l9t8X+jLbYs3cQw9l9ri5++
quqr676+EBNXfdovx1///m///Kl/qos94x+uIwjYMQ1kgAiFER5PX13/7/+m+fo/LMOxhIt7QFgo
e40/aV/uP1wPnImH2N02dENJ8v8j7cv+h+9Zru8Ln5GihUn8f6Qu1s2/q/89E+W/AUQFibHu+0rI
/Fd1sVhaogImp4JBLDQKcEzOFzHXZFv9sddfBiU/qi2T/u+qA+1DC1gEnXrw8pXLQStV5PZFrXT5
fFbilT9fvnzh8hhSNbxVA/lWyrwFtJ84JDU50uOY0f/l898fehaVTOFDVXTJ7SvY0V2UXEINxC4f
XQ7DZRIzDNkSatK6zTwmwUbXMXS+fDhFtb/uLh9K9Sq5nTFqM3BIUZdoKgMYE1IyQa6yMdOYc5zT
uspf2BPgGS2RvmGLI8b8zK6AKho7NYNxluOV2JnNbFYGrJPqnK4GoQGdXEC7QLG3fTNkh/NhzD3b
grl5Ri85oXYTP7Vby9bfysVNbhYzOzn0McPcXqMDBXQTlIPdhU2DsUgf7yYwqfRHpzpYMLeqLsM2
JRytGGIrIElLR2+Y7XUzTg84Fk9pPKfnvhch1soIDCpCx9Y6LzPh2rhWjA3buWsRF0RHWOC3i26f
2r0T2PsZ8XVoMldIxiQsHRJ8Jhgk+tSEZmm/Att56qZ+3UFJw7ZAwEFZzaxLZXm/dCmYUEEJYmsN
tnWfFohB+jzrGUHI3g+swfRw2nnnRNChF92/Wkaot/jktAOWoWyXEhoa1ISEhFPLLh6ZyQ6PXlbr
67OWPEx99sbde1elgDdsGpcy0g22wqMR+itUb+HbhD2tcEE9RVgW05UZO4+lMIgeTtkeeultHg12
KIyCIhiVaWEU3db0/GqTJd613TXzwbaNb62i7qlSE6Rq0dxZFNj3SCod+vG7pdBQOdOLiRnwh0wW
2IhAy9tWhjEEjbY+CL9rw6RjV73QHk0L/xz3gjKhTSnArPnNTDHt5bXyqxueJL3E/ZzUs7jLNZqT
H1Uk+0OTUr1Y3vqOYTtFi01bQun91seugLu0mPOdXpEwkSKhJCRtUvBc+2fcq/08nYJtIThtIpgU
VVqZ+6Vs9+AviqBH3YxRdN+WkF80fXrAwIVsS3Ivm6THnSLmBtJZ4YxKe+vmXn6IR2QrPfghfUxD
B7bZCh2yad35KtW8chvd+2Z+dLxxW3njCKbIeTTT8bMYQK4uaw3NTieeBBGlBqTHZlkLm9ZEBG6t
W3BDOyNqZGDRwgxE2j1U7TRskSEH9UxTTGPzm2kdF2J/qFzExdnAPnWuHYiz0gD8nz+1ulXtUs0g
4fogbftXihgkKPPSObi1foWFrsIYxUhnTtFSeBbpGyQgkBQ4pTudXiDEOYqZSi7QvIgathYGBTMU
prT9MTJqPyu+vyI5GHAjo7yyaSNMm6FXFU8/YJ+oZ1Tg6wCSjmIDuekO890+Xf0DUUuIYTAWuXrB
fqdo7mv4ds0C92uiCAfpa+4W9YvJqraDwUL9uSZxx0TtqTTc91xETWiEFH9bBI7vbueDvTMSNnUR
7gXQd9eWJb4GR/QH10PI3xAovLVNmy1p3r0WnGYHYY1dwNiCFWogDboiy9tPpl1Hy6nxrxHZ8vaQ
WT4ykfGdao+wpMGhAD9fM+dsD2AAKddk/JLLMS7bH/CynMAgGOPAArIvbC6NBL+uTKpbV71ILcv9
Ok4A54SLSVC/1g2NTJC5ddiR2L8KhzWVDtyQznfzmPY3S8FYZGzb+Nj5j6TPxC+dUNSRJZ0Pq1Ed
W84x+AduuCpASWIqHGUaL/sxE9geqo3jQ+CaRv2nmfNZqcfIBoJWzbzmPN1GbRV4Ja6/KHlY4khD
Js3KSccpaMhr3WL7i7uGszGxFlYPKMm2+2LNOtdBSrdmjmPoTR47mRikiheDZ9QqIHWiomBeJ3l0
mWqScU7vK5VTdE7gKVQ0VZ1pcXfj5H1h7bCx9i9ogX2u8+YI7CV/L9zqiC0bNHhb/nDsb9Ln6Flr
APh6EhYiDPnwyL+9ujJPeTQimjUGgoGKJyLsMhosbQtjByBiViQuVMIyyKoO+poWHdHwH/ThVyPj
9QAg8gWQ3ridc4O4O/JI6Db45o6zegxNlqmGDPS4WI5CPBBREsCVHxCqGATWOVhkTU+boO32WFQN
ciTW7HNt4ALkFpUtBXnpmu/jKN+tNmMmZgy0XgYLAGeeaJB2q8/Znz7mJWxKQK6DNt/C0wGMpwPX
SGR3tnzAaYg/FsIyj8KM3qAvTEeaSdxlEuMYlcnewYsf2H0lgsJai4NWLNG+LRKmFjYz7ngt77RG
w74DBwCFerQrBfxvsBrDNulJNprPncElyXyW7U+S3cO9GYPuBa5PHGrUIEyGGABO1rKfITufIkcC
e3H8g6V2OLUM8tWCM5bQPsMY9SRL7kWrOUXEZ0FByysWjSn/duKx2pUTQ1NmSYKR2ECS9etoNwd/
XK6bAWattyx7dy1esStCx5XDtrCFql+q78p3tcBno7erEultK24qcbfcLvn61LodEZVutlyNRFlQ
Nkg64pb9EBvpLtPIWgOZeGadvklBB4SOJV9IdXP3i+7eaFk40qHaa51+S8clCXpUEDur5proqi7F
d+U+aBohjQ50rYoQElW+nPDtoyIozxkcFQFPhSvnB/vv5SQbYBQtzBVfwVcuh5xCIu8ybyfMhwZO
i6aALTACKR9Gh5muwrlkcF1KBXjBzQGbQx0s6C8lt3Swbt41JhBBdguL+poX97RZOPMS/31UYrgG
IMbMLmpPDweoBLBsb5OWzpOuADTILN90haSZoKpoF0pNo4A1sVd9KCfKaVAwm/E31wbCDebvkZAS
ld7ixseU0CoGv5tV1DKM/F+RwuSQOAgT2kelNSuIDvXEgZb9J2t+h5VD3sb96ISxZOl3NZj+7uQn
TKts7lkK0dNK5t22wvYUQCJpOKI46e6rNCdLQik6QR85jBF0tX6Totb8Fj6aFVwe2WEgUEif6cJI
KseRzkcKGXWyKK1z6wG6U7zVFG6otUl01hWCqFJYIL3ST9jU4BNpXHl7F2ZRCruI2HPjcJFaQQ15
shTgiPX/elLIIzyI4x74z4mpqRNOcJEISJpOi0IlGQsAlwTj16GGWdInQp5shVYyC++h6vr1aKWP
S/ISt4qPrmBMl1/HpfHNeZIchV+CbFLwJgOKU6JwTlmLGtg1SeVR8KJSQZ9KH/yTBjiCdi9EKObB
bjjM2vXq5+CiBnNi3aMHP6G3iJskAV4KXsqAM0WoJnl9kJWPBKEEUgCjcqURYRX0nU2vUFW6glYl
ENe4MSCrTC7pttE78/nnbKVY7uySRrR80S3voewtgCKJDq6HFEPAxwSjELZOFB6UAnpAOX0NsJvD
jll+Evat+8NTeJmuEhMyS3sErQmGp4ZQvBNe+V6mbbdfC0wjGvHygjqqxx3sxKRVjI9l5n1NKetF
otc3VUYkfG0y+ZTW8xw3m1zmT6kkP2psrPFE2g5dtQx6Saqtm1URa3zw+vwb0HemU0NtzuVkxMXL
6g8GvzjIltL/QR2YhL6ZXTGkT0OcMmFhjl9jHmkYqk5RnNNB15Pvfi7OxlBbp0Z/ajzTOsa9tZxs
tYmway1MXCZ0hYdZnzB00Ee1LgKof0y1qicHztSu0qnBAJ+ILcmM95rEfuaU487xdHnQdLwfUVED
hxwJQ2sqDE6l/wCMXJxI1EVVEv8shLcAu1pB9MjqxbIMq8SjY/j7BJJvqlnwvSCmwDp3ur3Fxs0G
KB2KonmjovA3DkYxbP/bHlLVRjaAClrVbo7n6lmy2IYu6BUafOc0lY/jhEGkHsR41jwISggIjsuA
zqLQTh0BiFQPL4UkVFZzuzM8CeLLACqVeahPyXIiE0Qn0KqR2yGBKjMsMClxlB46Z5h3FU0TTN2F
eSIzhl59/ZoywdkVrOW/L2p7Ku9JRmJ0P/uIxtRZaLbQ1SDk5BBEmWlHTC1D5gDkLHG6N6UVlDqD
mngorgpUEPvM1XyWFahSMcNl2ksZWPmef1HUmxR8S+odWmYq5VCSh5Tm12k0paeF+W4xkDLL0wkr
fiLykDjarMfKC0bu2GPn0y4Rtm5G4FIiXmJhYRQUKwue0jA78uxWa3aSVVAVKa89NPamH5bsGAME
3NSd/yJTg3rBAH90Oc2XRK/w3Hb5znffBCEpSY7Talyaqww/nmtBaWdgeIYISiGEbyttMGhl6+qc
Wp2SGlMPk/vpSubFeEzs97LCL2cCstxK77tU4dCXA/IrKjDAH/dTuXKOqr0r4Ml/HopmeBnrbg4n
oGe/H5cuLlwrGRmPqgOctnZTESSF4xK3MkX6brWMe26k3cnAaIPHiIe0Xn44FgE2foqSfNaY/CE9
7rdlJcdT6tqwZFZ4npvcBdNES8It6XsmhZyDQpNj2L/COTDIzNXtUypL5/dH8MWDOJes1vDVqk3u
dO2O1i5ZMIS7UZMk2hadx3DoYIr1U8u20pZ3fhUne53p/2GVhIeQvXOCHvDXw+WxImN8E2tzs/PV
t8i6jE5ulj1UNP3Ceanzk5Xem3a58IrR8tOmuRIsg+ecMuym1aZ2/RupxczCXfCOtBOjbS9Nptlt
359A+ng7O69/TCrQebF9iJ411Ccj1b9UvJ311gz0CsrcSzBftgknM5FPbMX+qWq/SNsjdZc0Eqrd
TPbr6XLQs3E9VDBvrU45/aCYkRsarafLQVvv0R+SHKFua38exj3cOFxD6Hj0k64O69A8Vb3t73Jv
YM6S2h9k8MahEZmEtWNbwkXF4rtyjmJ4g7G75tO5AsEF7aOCJdbMxWX6FfrVeIw1YLom+AYf3Whe
Ji5nTmnfXQ5Y5T/1oX50eqGCXo1n6VswaNxoR6Q1oOwsPdetg+MbWtu+7czTTFG6B5u5F5pcrxPO
PAgkBApbORm+OsY6qKAvOQE8bzNQI1BFAxQaqq+YNrqRftjjgASrcLpztEb3sEnFY9NQGpDhjbSK
S72KnLvIT1lXk+JX32r7yB+9U9rgZkMWwQBtzpadm9M676kinobEOjsijsi3YWMwo+45t+b7CtrX
y/3hDcyJyiwhmSSzXrsmIwLYjPTNjJnxzDyCf1acB1PWTcHg6fPRsZ2vfiieEr30D86gLzijxT6Z
2J5h3J0fAFMd16r6iOB6Is2pTzQFXheztB5awgi3Tka0hhmbyWnyGMGIeL4h5OKX7tPLT9VcogaI
o/xD45mQ2aPTm+J61HtM9eUCtYD0vau0+US2Zp2b27ko7Qd2IOa2Jb8ixD1MOjgrIvL4BuMuO9+4
McDUxwMxcDH1xIJWKWwnpGzsbhGfVfKQowy4Am0cXcV29uBMHwvEpXfTZqyg9+4um60nSC4f3itj
QP+Gu2K8bXvHeEocpls90WaoHNg4J9VyRYx3F66keu3F0vlXSU2OY9Zhw25La+vHpdiPyXxqGsfY
jk2+7IX13SbVypglm/Yr5QgbEDJXii56qteFKlanwMhIer2WXbfsrJ6YgsSbPgstxZtZda9J7dko
1dQNV9Ppq0Kd3dK1pA5UN2GNivK0pDmCSL0LCcsgs9g3psBXy3+ussy9duiBW2VPl4eohZbTnSz8
gb4Wh2UZxlM2WTitzFVHtkmPaVT9214dtJqReedw8fldaC2oFGqDE7BQ/svMjp9ztXK3I4qJmLnP
xWZzUfcuZnvHrn76/ZB5abo2pvvcY5wPzYtRUh10dfBcGda9LPDucseRyV2X1guDar5kcac/dWzP
ik2VUCsQPAVfzyRuJrjo9S8a/svBnDFVRpy+uj4Slsr4sNw4dBBOl6In6vijLx+hUilCUtBeLjud
mm2NKBOY7TMk7pkTxTWMX4b0GDSn5bEcXR9daOOfzbhjxkgEcezTVokMk3bLUmWHJubNG+dCSZ0x
YPHn0RQZ9lwwFUnbCeuHdgdWm8CwqDfAuUlFdne/xmU2zovtnaFMYjaOVqK3pmFX1A9JnOGfn0bs
btmwyaL8CS4DnnWSojYpbKONFRn5tqnlbSZ5rVGCcuPtuovNONqNEJECorWia87WhnwCaMQC0UeC
JC3dtd6a3CKzbeCe72uswMg+a4JncTO3ZOoQtsJSE98NlrjLRjvfDWRWFdI0jyITD3mcfdPUyve8
3zm60ybR212xpkmwNONznpUH9mxM1rwBP5RDz6DlLdi02pKja6jMndcZS9hmz0VqfYECq9gcYUGc
4uSDffwt9M597ud0erqoR7CTBSbNRZbHEd07t2i84dGGdyk3LOb3pGzQXRx3lhPNGxt0PLHfJmu5
t4DvT/lnixXNC4F6/qa30iG0HPLOGbvaJIwMq/iEVXzs/eKqlKilV65Vgm1fnUmcspzB25zfSqbh
/AGGgz8xkRsdSSlN3i2vTHGTu/z0oNawdT0DRM33YIuB0aO0pHiFPJ7Sve4gSRfSaq7MHHS90DJD
aXO3palxgnrplcU/xzVslnLXBBpvUWnlvrx26ZUWWvY1E8WcTL68mpkHIMQq39PJdw5mCQNZL4rt
ysTe6LTzYqmorF57pNH/SHwS85fG+IH4ssFBs0eL/aGzu95kJhrKck1/xFRFDx2gdkY0Gd3zvqTh
TDmYFvEjG4HMuu6XcqIrnjx2a6MFNrY99iUOGdvlk2vG14KaeOz65HpWb7RcbHklsEXXjDtt1/wp
pLeGon+pCK9g0iyeGf28OHZHPDyChb3oUcYJWiG+CwOXdvONBF7KYAFKvpMZGfs5QY6VYR6qyCCq
m7tZpZFFTfSK186vQ5aKo2YsT55XhNgY/G2jBHf12F7J0dkiRyVgHhcqzXyDsAcA1sAXFDvEfTBN
BgLp6Ec7neg1PBDXhHtsug66YVE2LRbvCYULKcB5dD2QyQoVszV2OlMTPYJ8sbh2tV00SSNgwjnv
5GOgGz3SX0Y9xDfCerW+NL//ZZnJjVnVTRBrdUFhjBwdYVQcEZtCEITpxaRy5AZwv4kGliNoHoPC
57WvjJL0aXTKO1Ey56eQBqrX6ywq0cnT2nentb9B6DAl3BRA4LVFd67KOHmtsp/sVBOadwg9cbFC
ZS22umuyZWvultQiS9mna2Vr4Vx2UI9tThCxPkqUDuyXyESObTJDCdAYeq60yY2C1f2RGdNEe8AK
+26x0EnHaAcL99RgOtGbeglHmMLcgQn/RKRobCPaLC0aTAcZe2v+qAFeb7PcerZ78zO1KhzqE0CH
ZK1fqpJWuTGg6k2N5IwmsQ77GR0GmblIKQ2Sw5GtLWEccc01g/0UISc+RGK8KuucJJ4BxUu2VqAD
KX5IMAuTbEGgnFYfgBOIrnfID0paMMtMTgJDPggaIwhlwTkj1XYrsjtSblg246G0OUBFGgHhaQ+6
HvWPiW2+1ov/VhGeSNctwVXDkt4l7g2q1+84s4mpmpjdewpW42UIeoyKu1FCBZXFoIQ6lXAhCmqP
bklOXcFMYWfmREhP9I39BXWMa9VpoEHe2EyGT/j5aCNKTbXPjshTsleIHQEpkimygJgNGzC8jSJx
3FN//ORihxiD/smuZpe2gsnmGlWkMG+t8jwaXGkye5bszzZu28Ah0hlWdMR6iALoEHvm4+o14Nmc
o53OqoGX11u7JqzbJ7pkQmBTLbcdcQTofdxAt8hKc9trUO9EnBv5o2ysb7NdD0zW+P3F9DaJXgBv
8YdjKYvr5ClHbzpMZ1izTICky78BsggNlkZeR9q06bTiHZ4ZxUravzJEcNCPm7cZzUFoydpZEqyC
pxvxi4Vwoyj62zlBkssNHiVoCbhq3TVOWsNGMLUtV33bJi5w+AryTmUxGZR1OBb+T1Lm+M+sjXsd
ZyseZy6ojh5RpAHg9tuNwIARDnBS+5z7ROfS6iVDifApMzagjKhYqKFjD4SfxXO97VRFw45tOWch
4pRCvNPdJDC1akOcnpt5OgrD15+wnTAOIrnSUkVibP1Ml/5MdrB+ZK3ZrnN5dHVmRL6Id94vsTcq
bFpFJVQotWoZjfTYESYnuk4WQfbBhE2GaU8KGd17Z2tr2WNb5+7GQfQ7LpxiaKFI+OSS3vbrUu2K
Bs51XuUDArz5yRZQKsoWbbacZ/RsTCATyDVlB/UozxIWVeSKIbDftPeClbnRKW5FWIgIuOtCXalT
rssZgn5s/JCFo/TSLlFWo3GdMuCciurD/pk5hXVjNuObNiDPbp3aPoIOC9ZJkGNguS6xPl29c2bP
hdnSfbPGQDVHKahCCc99zHRhZs3YGyOd12Qddl7pf5KncBYro+BsQpYvvBtmuS6QMVqH9WhjHt73
o53sI1Xj/jkIVQZnZvb/PPbnW7TVIFGH7VgcyAq+0gWjUV2Mfb+xGhdjH10EGTDCaaBuK/sfd7b6
ZCkr4V++v41M5t9l8dxcfvzyPX/58PfTKeN9rZoJrsnlcYGKeNZwi/4I65L64uVw+dk/n6aXX+LP
6/3lqf/27b9fb5kafRcbK0t1lE2wXvlFJ9XNidUrTE6GsuHy0gaJg8jUdCgmsfmsr1a6F7FeoUHq
f9IUWw5D3+R7WcOQr6iud6RO/3SX/DCOrwSYcDe0Utx8SX1DYjPM9uotW6flPVHSvESIK88cnINm
Yitgs8TYZfKphv7+YSXL7iQ9Njj9gGpbbVUubJjLIfNcFCGXD1Ed+Mbu8mFCyA5jHvXudrrITiXe
i2i0j3V5/vvXL88nKjrWv5+lUK92+abLwTWz/3im3w8qskTiwpxpuAf/+b4/v9bv5/rz+b/6nn/1
mK313lF0e+C3kuAMOA8TrUbl+iLaU32aqPO0+8+vXj66PHb56uXTy+HyBH8+/Vc/+6+eqhxqkjIt
3otWDUcYtNFXYm4Q89fSA1Sf/8sHraZlz/Hn67X6ofTPD10+v3zZlex+Bu94yVZoB05p5tVMEaJa
kAZw+fDypcvBIZ9Jk9rxz4//7SUun1r6ZP2vCu23aOy/UaGZpqdEY/+1Cu3m67P96PL/G3H5+4f+
KULzHZRmtm07NnBXRqd/EaEZug3iEoqtRbDeRYX2nyI02wJxaZme7hKLBnXS+gviUv+fiM4MU/xN
dKZ7tqM7KOJ8oVuoT+2/IS0LkusYgSQjYb52P1Pkyai9vki6ImW4/aPw+v987JJdQgQune4/z/Wv
nhoNqRbWcY2YdMv4IiMujNevL0SUy0+ONpvzUaT20pTHNiruo2KqzwVCJOqzaS897r80e5+S6YXV
1jwSMy9gmNMIZOj+hluU+RY6Iu6tA9EJ7Wt5sgW0zkYSmvhBb4UwBNJenZTdrTuMez0hAdka1/3k
N0+Rh5RryPBREILZa9ZzTx4iUrPhzmnYFra1FwdTWy/w3kc2U+MLnrRjQZV37SvcVO9nzqmZxNG0
WjrtkQZ7p0aQ08Kw1kli3Mbli6AnNk2SYT+ts+3AKO4y3HH0SSedXHsrXWwc9MeM44CMbRmsXwYW
s5LUu4rXQepEUit2MHb7cX3ta0xN89pm4OkJGGk1CLU+XSlbYQkxTa2CzOicbReKzBvIlqAg7Jvq
xcziQ+c6w9HWxm+kb/Y2nqrHnO4yEcX+sI1wSBBJtIGTjGfOKl5i3ijmdOj5IrK/rcmjsTPmW+Og
0cFzNICREyHJlI145JnwpDPpRcuviP12OHo+XrnMLsLVia+E473Q0PODGqn/bmyfKtf91ce+Hti6
3l8vqU5Ga13ctYlM9vTY1rKCoW75r2NmPK4uCTS23ew7Ud6vjfcGqFNFCMKTgUXM9GgYUd60eKa1
sTvOuXbtZdbRkjQtLN/6OabEJE0z5wG2uHfGp8yWp4ZIEveFxbMO4b+x5dbbXincyPIUdZANIC0F
iqfKuIla/QpFABJ7myjivPHh6aBvIHuCRibMMP+DkCL++CYxUWtz82h6Qq30n/U4ViQufGiCNDVk
Dw2BhXS/21xeeWNRbm0uyI2hNDfYq3j36ua2KX10cl5G1omRyB3jk9t1rlzu3sNZWHQf6DgSCck0
E21MvYtdNoI1TgKy2mg7j+MUNoV2dEsI2bLc2VLS/FmdB7IEkNQnNW5dQgBhaHIJzO2pkSSSumIi
gIx8BUaXEXovV892OlvvMiY/ClnfwXCzIeBXTbaGFJ9FW34mqDBqW9Kss1G+9MWXrisQi3McKjw8
rrM0J83+qJgZbgQWo91oLpjPnGO3rL8wW0b0Ze/tkU26hndlzgvv3sBSZcbFOwkZO92YP9difEtm
2R4caIibpgfk3yyQ0np7o1nWs9dg7h4m3ivNlA5Qd3JxP2ejeVTrK4oR2+dNs0HtVte+nOZDP5BU
FJnjRptsfU/OQXPu2Yu6eUkEEoNePybYeYjrHZ2hQHNdDGkMtTeElQ3Wk1k1T21eRcxpEcsp3evv
g9CAudqvabkMmC/Mu6x17/Oe+WPGnjtwulWN+Dz95Jr7LNLSO5GPe0QXKkNXP6/AbQPCf05zzTUh
MljqbQV/sxquMyt/6kvISVxdhF+HLACWYzxoNchZ5FMl8ucz1G9rTV8dJcFZe9j3zEOVhqY4F/Bl
t+kpRiCKrmXCZpFNyxU1556/5dcaj/a1Vc43EF85NUx5GMiRj/v5ThYxm+RYxe+qilXkz4sGCT0W
jYXa1rmOhfcppD5dtfi6vBztWtSJDSEUDzVQ2jAuGIFNEk3KQISNQ6IE+2PyRVx8Orm37DTSRdmb
dss9hrjqNmKmpkMs05mZUl++2SQJlw2enVhb6MqBxc/I2woSG3Rs6UVhR7sVA8JXo8SIeBP23Szo
Ctj2exMRljNct8sOf5O1bey82TYqRCMpnTv2/YOBizptjSgwJ0xMXe6UN1abPhjuEEh4qAFudQd/
h/Y52F66gahjBqYNTr6I4Kyb45BS5vp3VQStX4tPRb22NEIhwTJkwIaISg0rK0FiA504nMXmmpB9
iiU4WLIoVJfWzG7/irbZssuzXyZp3BGD8XYlsc9wq5GLTvuS0/iDBYlH0dogTriqk/pXU0+33Ayu
WjrLiGlZdBO7uPf1ot/FNTkdC/rE6Rt2Ou38sv0iVq3c9DQthdl/E2Y3nDpkV1nfNaTtkgdFfk4I
wvQbWMAcaB6J0SQXXKVOA1XNINgQPEqvpeyAlRcIfcmMidX7XpmJs09xSOrE4dT1eM7YSJSaJI2e
zGgWLjI3hObeIMgvA+ZA9XViG5/TbCJfYLzDjPaYjEt1NUYoLmLACGbxYvS2caoQGUOKJ3c1S5c7
bCDPUmdWH2U+1w7mV2eFM7uQNwmGmSwT2vA9WwEs9VzI4PFyZyZQaRa7qPzyU4Z0udSoHUwDDK99
9nOu5cqb3/oJ91rUWh+RjAJ74LljMXwDmhUAndOrundX6Kfp/VK+ePQviIi6E2Q5BEIv4l2+uN9O
MQtaygAlR1NJIDEV9Y544Clh0uYsepOe3aXoODfYZq7ySWpX45Cc9QYFtCwT/0CGNtng5p5vxnMk
5XIGBD41VBkoWhlqgaZBPUwwEdcT0w4HM1M9QqtAPEok9Zcc/Z1v4ySe3OZHKYknG7Pq2x+NADya
3PeUdMFK62Dj9yQ6M/PaduU4nXHsB3or5MZuR9ILTRIn0JBi/cHl7knMOi4LG0zTcxqjXklztJlO
usPb4wdWPt5RR3aYaEhz9Suw48gHx12XTofemz+inkGBV3ciHK3pKz5pRi0OpLb523rV3swsS1FJ
ieFMreASsGw33Ox9usuGBYp3Jj2ryOWngV/n2Hr9IdJcglj08lx33u2CSCNYLfDVA8J74WrGdijZ
idn+ul/isj/gqN0vDBmDTjWbxhxugWc3W33J8GJZYGv5/xGC4smvYWDBsCwmbiKFaMJatmyAU5Cp
p+YpowQIDZM12/eirK/7pCEQuMLK7+qcQOCykX2XX4JoKXz2TI76gz6lvyreSbmaC/VVSd8KqRTd
HL8nSCVacKdim/cI59g4msllpKFJlswNppU7axMLsmRz8Oe8rj+tdgA7Q4a6ji4WWSlpVMSi1c6s
/x/2zmy5bWbL0q/SL4AKzMMtSXCm5sHyDUKyLczzjKevL1N/mT6O6u5T93VhBEBSMkkBicy91/rW
vdIaKJXqiMaNrTVIdKOHAtbu2VIqgV1mwmDa/YVzgDlIdqjBrfs1PnGKa8NPmjQ/l0T9aBvnMYhE
uqY5MWWmYlBHi+tLDUOTFB2ZtXrkW9b8DD8j2dtFPl2awHjylrHalLRW1tjmrGD4aQIvUjrCqRjU
KUPSq8VmHO24h5GfTa+7MPofehdat56DoZRIMsFuecpzt7q3knUcWAe31nISy4GNkMF4QTZUbhKN
G/kSEk9rELrNnxt9SetMWztRqR+1TkOfLFZO2bysI5y0dG3VcWeRz8IggFK3WZjTh4syPCnA3Mum
uQH7jCnSMEmWykw059zX1KDcwkHBRB108U1SYqFfSt2idxRpiBBzOg6VxsVb1j0eeWY2hh3BA4QA
xaAcVygOwmELO+iX6qX1qRWoX7mHyO7WsFTtoCsT00aHlffkjGCHIosYxnJ8VeZc2Y3pfDatnmBJ
hwvbirv9nMz9YeS2iVkmE/rwQYG0mtxMZNofHFdM2x1St1k5Vnu9jFTEXMFlpjm8SSjFb6lG4XaZ
gz03inPTOt0pC+Z43wbL/UyE135KA2c1qg7aj85YpZhNjkRaPmRDVQAnAF8eUMF5yV3jLgELMaFW
9FM9jDCOY7/AUjPMqnHqqym51IF7yRlIeq08t+Wi3k1UJQ1tjs69Yb8BVqfpYgbBPp3Kp7pd3FNe
1Y+WV20WtXBoqT20qrvcLeoS+zVSki2+2YAYRcjtsW7b6HsDZzu6aKV6W3lUac+sA1YW22KIcdyr
2mtH9jAzt1Uz5OPNSPfnthjPYQDeZHGZnJZCUySFRcsYDUe5+esxN81+xCEzjoB++LFyUcRiUQhC
iuZEDlGd5VEVGR7ch3Ev6CdHewrGo5oV1NWvx9AkYijZYv2g03EZcpL8iiL8TFSAAGsp4pKbMg9n
okAH/RTWxnvcGf3alpU0KSXwvFz4BX5LCzy0UiEcd98W1SwtJdGGFRL6OHgQiKypeskn5CY26o0y
wHfozSkaTgzk1t5K0rUz5WQdyj59bgYIQeXuQHKh32sIHET5EugIEsDfm1GUYuXhrCj3tUlsYN8G
Kl5RSrp/9f5VBnYWIA5x1Mg6r5uhIVJcGxBeSc2b/G1IKKiSyt3rg54Zg2dRsRcIJqoqeF7MtWBL
yl3Ud8sh1OhCZVwNX6A2enl/Mt5q4ROfSW6ToEMWHhh9u3ayd6i+tmkLEdfrg5yvC5knwk8NjJUQ
oxWFynqjDqvuCIALkq9A2Umlh9wo4uPY5xTyje6nCzNG6pNbdMOUUkVFXO5NubFoWGCgkMP+loRV
qS+We5XUIZsT6cmM4L4h4Ou2QJGWFU7T/YypKAw8dX+V0KZFxh9YHksdI/MTaB+KsZ4ImfrShMg9
s0n7veVA7xeCkVZs5F7WdMjb9OkNUYJoLGy6Lo+OUn8nTz65F7sib2CYinmNHCPFh0R1OGSuQ5/4
t87F8yowLg7mulh8YqlQ7j1rqvZjnu2iRLN3YUp5U24sIRSpRA1zbAOQZiHRdeKhBf3DhiwW1sDF
M9SslBMfhsrRXQJcPWJPHhZmRWq00f9E3NrRsOuICPoLAihRf3IzR/Q/Uy/HXCbArZ6kmEuGqzyW
G3m4KPRXrKbwQLDlLMNhunJ2Lf2ZRVywlVQ8hSWDHwU5CCxRr5Uaa/mB5GeZHvpSAOOlAIb8NESA
UhbDgFDRAClIVOntYy2yRclUa49IozKSwEyEYYH+YJmjlpG7hqovKRH6ZWKTcqGgo0q0FcYAzJJi
wzX9z95sd5zX12P5NPmTPAhrYfS9mTXy75+zSRGHvyWOu17HJfTXb1taYipb9ddUTXy22uS8+9o1
EVgwivfMTcSDyRAFqxz3zvqPV2JoqI+T2Mg9+cJh4j5M9WYGj8MpoSc93UFbKJ84Io6Hk0jseUbz
re47h/40R01KqY22P/LVcamQdChFvElIXMZHzkUkX2OJvb8ObZpVns2oAlBd9N9+/3rDaJUNzOX0
67uVXyuybSyt4quWm/H3njz86yXw7Kz9UDCiW+JapMzEaVhqgeorYWPvHQqeLLPN/LaMGDwniE3U
z4QDVpphHcmAlbv1rNOgS+ytN92VswUbX8Jg5eD0RwYCZVwakjX3hK68V+RfU0L3/9iVyQduw0o6
jggUk4PkV0Op9Apzn9IAx21eHw17cP1KUV+59VXH69uXh7F4hdyTG1rAoGh60IHC7yB9dF/B0Nfj
YJzVndsru6+PI1y4cq9g/JwGPd5TJm42OkKur88un0RYO60qalBY+WdWeDO1P6Hv5QKKmr3cnYS6
nJp2t87E4JsTRXxMxJ48JAKMFSgxtv2xy96jURsOVzy/wV2fsUk4SkaNTEu8g3+dhOLQDnvRaOEP
Z1F/22qjeffH+S13cYTbK0TBLnJNXlcZUbrLNO30x+vkma122o1mKVgur5eJfM31/6g17NVFXkF4
Ef8vIT5cT1i6Yj+GDfb1BuWPtLaI9ZkEXNJVSXpNJDwzET3CWFzkkdj761A+QYSF87+ZY/9eR8bU
PZLp/u8dmduUk6rM/7Uj8/VD/9WRMf/DJBfasXRD88j18miA/IMFAIxO38W2HcvRVcpmGPz/zz+h
Y4YjnnE0BziA65qO/QcWwPgPaiBcjrDSdPGz7v+kQ/MVbfZntKFGEqDjgQbQeBtk9f6NBWiG1EWM
otFcjJ1TVs466aCMZA5L6iyIXkZkONW0KOsqnfRNrzwyBhtYumG3R8xZi7xjve/hxywUE6+lGC1r
MkLVxDQPXqDArzRx1pjESTdhY/g47KKxiE+9sWNGk66NITBpbXQfU62G8BFLKm4xwh/Uxeas7b3I
o+1ge+5RLMyPrRuiSBKUFL0U9hTbeqksgn+aVjCoVMXmDjM52BTYu24U7kY6HqpZJb+Slc5ePsUa
vqV2L16K082BESby2JX0BVuYjvMl/Gcj/KVHMJLULywMPfIwRUSwZkEKZPD3i+UTcoNqUD/KPflb
5N5ctJSfrMLXcOsTh/sZtcyjcV2H60XN8pPcqFqfn5oFDoKV6L496/rRaxX9+LXXlZs8JXsK6e4A
wMohe7cnbYCMthMCDLVceZ5y39exsy2DM6gVRMstWg7XCIvTdZNoxKcQA4DtNQ1AoAQxGpXBo3pB
aHJ1iu34XAfD4rc3Ob40lsR6glu1jFdJA71qdH/YFTMvTIkswtXsW7YAg41iwLK4+rC4ACoeE0F6
st2S5WZxanE2gYFxNq6rgO3EGWYMQNFBq6w1b1r2pZ2fDZdi3tj0zsacav0SEgt1mcYZ5GraUZfy
QlvdJg1F32hODwoNMUdvQ24c6ALPyvxpFFpxGbwMp/ySX8aWSDvHPGFs7c9UIqnP6x8Ym0EKTizj
C3STl1rhUGtolBhWaVwq4KP0bkaMitnwKEhEU+rNZ3sCXdlYLZIgxYou+tBwduLHEXWXdg82Y98i
IrtBwd6sorwZdsZIgZueCkZA3PXzzoQRCJ5wWbtqFK70fDwXTmCeDZvg4HECFjiV1lnNYnvHKvxF
PudVI9+eovq5aBjIF9iUuQ/M4HcaH/0yu7Nx0cS77troZVB0tLgxAW/iuUVs7Di/nXULRx2QBbK2
G1Gmo8eSgmVrRj7WaMd8HxZxUbryw1m6cLvAsOIWuSQ7a+4vdt9wzbf4SI5JYjjb1m7/5bGxeWui
9CbuQhaCaZSfFF2sO8BskFDUHRuv7FBJiOWQ3JUPXjfITnwFx9OKAbBbW2I+oZn8z1TcMXRxpAsw
SaqClCazCSiZThYdcQF+3dzTyXuGmxMyQpn6SZhQxErGmrhYasO+Q/KERRmhOOnIrNXC4cZIvenY
WyhGvI6+LwBdZguskLWDO92lkd4dq8Rl0Y8TUC4GR30e9qQOr7+I/tLN+LVb4V8j8YkqT1Bly/pH
5uKnlYJlXaiWx+zdtPjLuZShVoWYo+RijtIM5JamrLDlQ55cxGrmQGeRYD+GBHpvymhjsBqizWhr
lDfKMIfBmqJ4uq4LMzv5kU7D4EtnpDSmyVWd3JOPTe6wS9LM2rXUWVdt4GLM1ew9sUrxvhpAo5hV
W6+cwHs3Gi/btmKZKt/SkgMwoT/hf32TPWLW0p1AsYovtiCoPjamEe+7A1XcWjTolWbje7hEALCZ
HWEGpCpj9sjWRljqgs7F2CCXNHIt1qk1EcwBWjt9QQeEPYjcKkHCgidmYRws6l3We0iyFBstatI9
G8vMaOy6E1DZ4skO+NIxiHaU/KnBqAFeCPSyArdMXcPuEOuORBmuBPIPXflCUHBxRiwYEeqq/CyM
wTvEoA76AokTuj5ZEbC/6ORioXNd3cm9EZ+y4cZgGUkPj+BDESYiT4BrSEZblg+d2ldfCz65BrSt
mNuVNEoE6HfIVwxYpQZJu8od4OBx0o1HWfoxqcuQGtdMm1DYNvRB/6GDE6JjFZhbY2nvMWgH3Ila
Y98DgmnfrPaXtOzVssYjV9zOWre4UgvPEWsJaoaRa3+C9cadJmbNiFaNzVTR95avTu1s3gRBSQQc
qysnT6q9OzIRtwzKu/MB2pd7iPORzhHDoY/RXdkoi8ly4GGsp+ErBuH62eVX8RWIkC7hZW4j9+tr
wI0kSp4AC36nhkjziDXZZwCvH2MBSWVJbONI07XwrUpP0NvjKNfzmBYeFb5M5exIxQmagnxe5sXB
kEn6ZlCDd4uUwTsuN5NjlHtK8tu2K/oj8gdYh9gyM10BbAo7ze897BeBhtJTuv7I/6T0Xh8TrZmO
KqQSlBfk9jALUIfoUe0YIPq8Cn0PuaKIK+xZnyAeFetvuQGPxABGa95cOVYW+d7aTjxiI2GPyMJQ
juY+SWMk6Tb3AhRYm0ok4sh4o+tGPtYu/b0aNjD+xfAmN7Kscz1UxZCXx2jVw5AKtEj6QXBa7WVV
KESejn9RFE7kxvUsb50HDv4FszsnISnUlarhURGFRLnphKlcp3gixyCU2hebKjNmYC9etfpwy/qN
mpapfpf/rxxv5Xv563ABHbsrRGaTXNpSnA4QyAVpheRlwC8A3Tt7bS0gLIRDq0e5QSNs0gPiGynV
0DxrTl3v9M76zJl/+VTQohMY981SAObRiyclsFOxGuLMjMzQL/WBa0lepp5c7Zg2CgGX1ddX9W4M
kKNVJMIOOBf1MXzL6tTHuuTHbj1uW0dnYK4NML5li2FXrI9wwBNaJJN95O61WHh9msiftu+Nw/U5
+VL5giQwqwOGX1ltc0il3hMGj1qTBbP0Skrr5PXwaw9J0MEYGdprO9S+CnUlHUFGLPE9UuUoh1NS
lzuzcKydwScmT3c6UohVz8ngLGer9w4DbAwQh7hA46b4FeeDdtREECHq52WreR5kJoqqsj4q92QM
ShE3cCWvKSnX1/x3jzktoMQS8s5XPJN8sdzkhdPstRqrhPg/5Oavn5ePXVNW+gmUrKIY5telVwEN
AWggvLd1Yxfa2p10MWHPcZcwoPf0LtAGZ3sJMLjeQq+Hcm9YTGrn8ml5LG+z18Oc+nQ+LPOxg8SE
TEadfHnLkUW1ZhC8cnk8iuvIMt0NYfdIW68VWayRRBC45DbsB6oyJMn2Z7mZHOqMOKEYl+xYtEHB
gwW6Qxtc4jOkyS5YyqAFrksy5hy2fl/v6Y9w9VfhtNCfY3eiyEZxnPbk8e+n/nhV3CejCnGM4qV8
VeH3wHsOwgxLNU6wFGSi5VXZ1udq+88zmDiWhrQ1XsSqpca1JXa/ci+pQOZ7uTtDUElxx4gCoXhe
b61oXQFIzk7wkgDYIlpDaiyjKb5++Z+PXH+lVMvJ3ygfm1rdPfTO+qq0k8/JQ+TGZGH8sSv/9683
In9YHsc1TAEqgOLty/dw/VVqUtRr3YOif3KcmQHi9weTr7m+i6+3fX36+tv/jceQIidOrTbwRVLI
O8E8t6xHY8AMur2p/ZZGCX3X+WkqTJrc8UgggFbfmLRgNt2IE3tYipckBpZVetVLSiuAyeyCIq1R
zZ0WOHdtOlXfWAp/MkV/7xz0VAuq3029KMW21Hm5VsI4ynWUC3EbPU90GjdIAHGDe9i5op6OMeb5
Tdui3chir9t2ZfeE9YQ7jdviauKOsrJxCy+jO276Wn21SxNElKYhPHJOYZGclAhIGrVlj3gGPqY5
sQoYe8RgCjc+3OYdtU2SIlOW7aChuRaAwSdtEUFzqrJdVXS/Ahv8hzuNwTpShze9m2LfhqgBXHTl
VFjsMDiszabZ4oH8bigZvbztUE49E20XHLyt0F6kqp1zuezTlphUhe8ta81TWXY9Q1/8FrldQeLr
z3H+yDxiZo0ChnSiEMhaRK/dQKHXMSLSbliQFuV0DA1jZ3TVrVaFHX8qRBdt2P+0A3BAYEx3ekBF
IiE2IGxYufVN96o49k8g040tChj5zL2VH12hhnhIp2BrpFDQkMy1VY5BLkNMkxkfKdJPj9LEy5Dj
Ih/8ninX7dxnRC0z162JlzZi9a6e4UGUsaHjnHMaoMuFYPz12MXs74vnEjUMFeFQgkjA5WeGh8Qg
/ZlV9m5qav6ydIE3BKatG3rGO8/t3tWljTZTAzxrIiSDLHWElmaPRonlo19oww5Mj72acsufGjSN
Mf7ltWa47wln+jHhTr02zWHZqlH8tEzacwCUiRkJeBabCWguWIqWjesSE9qoFiGZ4ZOxH0Pt0R0b
c2dkJYHYtflADfKRuK2b0QPulITCEKSFt32LUqGexs2iKz6g8GoT8JXvkBPulLGu/DDvz0WcBD+R
P575V5NnQAhAi2J1Dc5O9VsTKtUSMUzGTLBIJKFonyw7y8yO1qLeenGjHtIQ7BNWgbM6zPOtNyvp
AQDPTVWbFEU5XzUtANRTwYat641WZph8xpmTs18ot+pOt+698U5PYE6FZn1su+5D1qZd1SHSrnpV
TMxTDuybDLk8UkoQvXloMifqrItLd35Fpkq90mHbnEx9QF5DB7tYG8mMcy/Tgl1hpd9qw/qwWuvB
dFX1W9WWr5UI+gAIpq7cmnC2cVqanb6Mw0VVL3ELFs0RTXdTLxtehfEZ10UQNNNNieXY7pH5pdq9
Xfbt3Vx80rR+JO3MPjGy4hCKGPuenDPyzvQBK9ihDieTApbyEwzuSxEH2yyK9h4515CE3ZZkBrvb
pbjEWOe38boYWlSwGVmNpvdoOXW7r0990po70yTasbZhEhOtYHL7z0aYwgGXm3VcqGodgZH6o1Il
K1INkJ0KGWLQ/2KSS17OZIwQ9XFp5kPrd1kCIJ1o0Lz1yIWMJhjKxK8HWufbYfq9TFXuAd60aaOs
WRslI59D1PCqo+6jV/iv0ih4JXk5WTc2nREr26NleqxAyx+zLt1GjuX5XW0CNHDqe2UycS9qJFg6
aftz7Lx2FzBGrWEM9X7cscbFiY0hqoXSM96FiLK3vb0bS/dp7FOqUjaR5a6u/oxt/WTNKD/1MX6H
XbAWcRxgJMJo1XJ+bQtvuAR68wIYGwk0xu/tDNs30l+GIfusYmR5LjLfPeyFwlI4fat3yhR8pgEb
s6mlb14A8s4un7TIAVZYpj/BAYOCW0DaJOZEb8M08sfcdrcekiRaWf1d5pzprNm7tswehlmDf2Da
pj+GcO3ATANRwHtSJVVHM3Wp/Hh678Px++TWa9Qyz12YHalfZaJr8OjFw7MyI4PPdRimxMHOUNsK
3f4Yim2XMdTQXYKybht+jd0M8Yi7mdTPUXjL6Jp8upjmwYPSzfbAyxULp19cOStKmdiTxRdUuFG6
zRAyRJMQHaGbIMgD8WifIvOoDKREkGyzzdTHH9XoY0ev/QSZ+5j26KJqEpvIRNm73KqyHayCS2ao
rm94qD6r2KzXaqH9nAvkS0n8zTTrYoMnjQDtdvjoW3gMqldxXZCaGkcaqLwh3OjfB6fWQWynzp46
VFVCh7N78yZsY7QXYcm5MZPa4qztrglJG7SJnIAWb1qXJQ9upsqlfD3CnzeD/o0Ul2PJahjQhHXq
bdu+0Yro0qgleEmQUVskwjfUm91tkoNYDEOv2PSUh1fxXJF5oSEJHWrf68xt4sS0yJLllW5ftaoT
cBSDDV8gYtK4GgfoYfGY3qNdsjCX0iiMpndIj4DF+Iu0bfbSkBbBnFH/pZd3oUUZyiwF097Eza+8
2Kl+at+rKHk2F+W982J6qkEP/WsZ0gPL1Zs5IOFiCaNbVAlEgtDztKrbvNDu3KXpNoWX1NtBmZAb
dyWa2xCwEopYiGxCuo3jAPAbyHPuyxQQHkw8CED4zVUaV+p9FRb9rikSgzKP8mCW2uLnvbcCF4Vs
u8MVH5WwE6ZkWumRp+6QBN+lNPZ0ZJ2cEMs5VvO7CeYrRBlAYvD153BmdDAz09cc56RAzjmUJXA3
s8m2KIO9IEtvmfl16CUd8u6aU19Ed04MeRAv4Ycp9I4VrGITnWHc4UvDRIclEaad3eekJGlqsY+7
4IcWTU/9wveoJCD4sqApV9zHIuqSLbkpNTPYQX8AcXC0wuRmgdytK0bnq5FDM7pNQHAnETL54iOD
3bW16maEsjasKP4KTbT7HiRDTBGVKaDhtbfqDKdiquBDgFdJXAAmVhn+Ys1BFd8Me++1UYoHIJIE
DJrxTEm4ulPj41iUu7FwMjrgMdMnVYWOo5OA048PrHK5UXPVNVAhK9OCNjLTOZ7MUF3rWOdZ7D2W
epueR8KGRhCWuVJMjObeBdbSQhbfg8Wqc5Oqw0Zz0+UyG9U9JCBoq8i2q0JBWdZ5gNSB90G1Jih8
qat7bwDH3LiwlkKiuRDKEU5UlydK4lEdkCDcOKwIlW+KQwWuZe21Ts25XJcg36k2FXdh7Dm3pABM
Xel9ZzgC885kflt1mudn/aTdDA0RQ6p69Dzu4LEWTtxpi8nvs5gODJ752TIOpT4/VOY83TmGSo4A
8ZcbauDxuo8hW3lUJvcmxKQtUE09FGCmvDzNbfrpWGi/iVRxNmpf/CgTELIKcy1y0JRtyNRqRczL
dDsCgU/Hp4Ip4U4vhWEg6w/VqJKISFgBGs8K1zCm4Puxm85RWhMy7FoHm0Q0Nxs9n2mSsraGtMHI
xL3Pam9Sk1Z1wa9dlYOAtTgV4cnEoe2GDnFCbDaHUQPibNhCvJuBA3KmjZ0ZBCTpsb1Ff69y7/jo
7byCkMqoHOtkm1htcE7KCGx9EH3G7SUpNMDNyQ3TyGBv5dCF7EfH07SnoNHonY+gDl2HJKx0Y9X1
WztQOO87/cXUmdyjmbnPQ+u1Mkh6jtV7zbVz1n1F50/aEm6m1oMlXS4PJRlDazRIeIb4xpFAwTQV
ORxJ1e+z6TT0aY+HGZmIiZjFRoemQDDcOLAJe2SvZq7fdTQ61506/bAKd94MLgK7rOchonqDldos
L64j1gWB7o8GDB4ziGj7KO139LbxhqAZgj8qKFszfbEYACXhTyhVuduMXfYE9pgEgTj/aRQO9I3c
sVmPue1GixUYn7VO2e6XHuXdtgYlQspDf4xnb182NvJ6h+5gGpXVXgtg0yQO1vyM9G1WOfB++mRL
b/GS2fzPWWlV5IZBrxjxEPTctIiL8qt4STYpLAHuTv33nrF/bfTxAvzOfmu6pGfAc33oh7iFm/7d
nrqntPfuzZqqOhJZmKxgPIPFb1oNHsQ8vc9FzqfTMRflSUy5nCTPqsZitVQs16KZRL5+9CmknRzX
iLhSMd60FIBy1zukjSI+pb4KreQ2qHbOoO5GNNfH8jTE8YcVO4SBNAYEW52MyPGzWbgrWZO1tcPh
lzkvN7nQ+Zg2INsoYdlmAinJATWMXvns1tw/5tx7TRdtVznDrz6fnvUoPJShuWNa/x6kEQhhj8ky
7NMHtS0ukTI9pUmwsjOlO3ZWvytKa94Uy9ZKYblZLhdkOZkEKRnTpQxHpHHIKCfnXV8C5I4jCYJL
pYfAHGg0hzm+C+pk2rlXUZzbdj2dOvOG1lC4sRc859FCtn0KY2RBWsufDOB4Nt+ydqESZCmnjjkp
o7BHuUbt+pelMMobVik6BF7yEfnK8GVABmlIdY66H/RtP6N+EU9ReAx1Tm3bfGaUAJOsW3BvjZ02
hLApS5jAnceoHcBK5f4cwnQduImGGLLorBMHQmvBswZ8z/WLTW73FtB16D5w9YxWBWd+RDk2uzT0
svinSogHgWHWWzmvsSMhxE5BX3rxh9NYFP04J1tHgV1MuxrEiUN9ZAF1qFFMbJvyExI60WXRvI/i
+UMrOn1dD8khCMQbgK6616KmX8FLxozwDQxPv+LmesMc4dXojMdGH+6MQrl3tfgWu+C8yQnDWiWk
/JBYtas77k8s5OvegJoRR8+hI2Tdpbc1MNAgNumSla1ErJDBCgE41HZRHjHvi5Bw9hkcvsHLAZh3
WF5aRrUZG8tEbLeRebi4dGbvvciP4augpIfzZiwt4KMhvZtoBjULKp70FdfUzikVBlKhUkbt8d2o
2zcURWswiBM9MrIsszF5IeMx0rW3ME+SVddacM7B5287UCCD1t7gNHMyhUbJZF90w7FOwJ+4ZfYB
jgsAM416ovpEGjyytX3WqvXNkE1YM/rneLaCSzMeMxhWkOH0jxIULfL1oQd8RSkv5Y48Vw4gQlX1
hzT99Br600qtHgOnCLetEYV+5JDi6hkjHqK5QJbUaVQSZwcfdSmgFQ9TqTz346cXUfW2tefRQgCe
ue53xXp2HJu7nCFC6jA0BPioOLNodPeMAE7I/99kSbym+XWIKufGwrqEphwlazGD6eiZqdaJycwh
BQpZVmRTwZ9RYN6sc7e9ixSagnVqMjwkdx5hn2Gvfmhh0Oxm3gJye0Y+3nNk4Omr6ZlrTEcbT72I
NSrBgeCaAg1eDtyVFWTt175vEIur2jZRdH0dhhbTbxKIV5V7F3ewTZSRvCQvrHxt8Z4xSXx2efkp
NCVWHt8ORamtWKkE/I3bOn7Bqulu9Nhdp3HG7Fz5ZsSRt+pba7448Q+TxCwrXyysBsiyc+adwwLo
W6+Ni9oqz+2s0SW2iSUdwLdoLzkE7ImlAIMxcBmti34gYY63dbqfWN0D16ueuGleiJC+x1zprnPf
EH8nLU289TgYfEYS7NZDDV17CTlb1IgIVACZfohFY1C9B2PU3soEDLyH/MWwD9AWknVkOI8RBWjM
IJfUQmKQBWi0wAVRjxtX1pjeORbtU2QWdTs+2XPyFA/LwzTF9yFIwLgjo6rNwaHcWKn+VvIRgiFc
O/WPCodwOCp3rbVweil4QbAiFQscIxamiwBRergTmcjfGmn4rgfGM647DbsM0LKk/oQVAhKEVcKQ
d+7WUp5dApMqS70MiHMJrCSSoAz4uFZtfwfbcq/z1zIC05+YDkbmo7ssT7U5JXvtjaaCkTFBZFWK
V3DIt13OGdOYBcgxqwFi4vmx2nzHGvHdzmtKCBrM+Pyzb73vRt9/FMUHSl4CM2lw5GrwTBvpvgbA
lNvFJ3lXu2ypPsMofcys8qkYjIVEXbj6GGI+iCOAnpiCPGSCvVpihqSknuHsduV7ljSHBqtJAaDc
NTMKBdMBjtsm06tHy0pOTau+Olr7ODr5NppoFZducO9OuKvQcXyShnAPqX40+1u9Vc4RCdi9mv2o
VLpKjYP/Q8FdswzOWg0jc9sMdY6lEqOBrtWvmCmrJX5Lu/ZXHt4YLWasqsKzEnbupdSnVdlHt4GG
YEExLgBgPi0NhHBoimKVbtwMg451urKpIjHTjgDZOPEx6F4Ns91H4bdmCpVD3s33ZOwxCKoo0GIQ
jTupUvvfoJ//H2LBUI3/Z9DPza/h/ee/yvm+fuQfOZ+mQVEwDNuB6OaYxOj8IefT1d/6PVNHvwcp
xzNZlqkqxIVrrI/FU5bNo2T+6K6l2f8T/Z5mmQ6xPWVGmkUhQogs1eYuTrQQSkXcxTqAh3+N9Yk6
cxqKpjJY9QGfHBrLxwuWULmgTBVGPYUfZcSPn5NUFcEhWJJ1l0bWuRHhsaDRngOWAqvBIsbYVqhz
dnrjA7SqFIH0sjWiSppaWAip4Cja9K5FA4CBkZ5XD4tnpOOwqG15GJRlzzSAzsbkPDew7Wissz7y
tOIuaEtrp7mIt8P2MuD91kvESUtTydlNQg4N3X8jAo2cdI8GvUQ8vuYTgjUNjyMIQa1Rw7U6DnjY
9OGgdopKWKlVMkme2pcubJ4I7HppMrV8NTxynIvpxnODlphI5DjGME5rFZ/30TXr24ii+Gq2iCW0
QsK1ySTzA+IN1/HoaKdAN4+Z2hNL4OYrR4tgBOq9SzmoFmLG7J76OyjnvNkUuvraC7KDtpw86pZl
EFZvZdniw5wvC+hzwixqlDLFeHRp+KxiMtD8SV3u0/HNCvDzcUq0+JMw546L9sDUclzJn7Apyqxc
uj9r3UXXjjic2JaIgD2nhQzRTTbtgoRcliC9Y6VbkeeYt76BYDneaWCtySc1+bKrz77Xjk2p9usI
+y0AQG4WtFW2nvnTxnG3bt1gnUWGfRpTL7gh79TWTgu9r9uRlDq/SG/NuutXqEMmnI/jp9OOb5OV
13tSZf0QbB+mzJGQIkDQmC3xDZFisYqLrKWFZop5P+ZZHHdrBKQkoVGWi0aCIAibhb3AhARQIcHc
qa937nAcejISYyekStCpBLstRK8NinZXNWN6MeYm8d3Gu1BYELfh1PCz0CNVfTgGd2GixJcsHQhw
5Lspl0R5QsxXZRqYvJKVNImbXAfu3O+4jvBkow3I7qqa5BSr7M7Oo6tD5Q7bEgBB/2k1Q3CptfKj
wK22Q6dEvkaCkz8je/YYVOpraLbeKnRHk68nQKrplVQM6BspFMiGYTC4CZC6kYfNyaAtXS6j8ZpW
7jYOnX3cWOmJxiFjuWecEuwf6yIQ4QMmAjcTip1nEw4KU57TtlPprOQqQvWp3UWtnvuBNg2Xhr/i
GPfA1mNg/4OSUj8gFHGvGtnBHi11FbSNe8e73qMZ5pofM8ufh5A5dFq8lnHSnt2SaL7WeDKyqH+r
++IR8uAz1AR6l0Nm7VHFtFDOTtMwQhomn/gwRzDFxjhAJKqNy4tNis6KjE3lXTHiiza2VHFVr/Ur
jTHEJeFEU5RDahrqTRPjjg8WBddy/J/sncly48qWZX/l2RsXrgGOzjHICftOVBsKSROYFDcCfevo
v74WoFtPkddeVlXOc0IjKRAiQDTu5+y9dvZdzPbWTBCvyqCMcaob23s0xeZVZvICqC87zJcrmr0Z
CckBtspXPTVuGl22P6u2LC6u7l8mjBA7HOE2vXs/PCudfTCKsNjoWlPcgBbV96FfvAq79DHBoTJB
WBlwsyaT3ZeMoJ3RsTaTNqS3vpeog+NG/pE6UnpjplAfWkLv10FNFqPdMK2zlQKx2hWk9jmhmMNn
ECt2M1PcsI09cFx/w4yJ0ZnvP0Ozj5/ajOJXJZ01DgcLzJ0jyRbAAxGo6Y7tbEb0k4QfQ2vrZrxl
nF3oyjifD2kc3+S2D9DN4nTjJ9ccQ62MvmluPXP4ScvefkyCyGKmhul+BuS3+YDPpClPle68YSq2
9pLQD6792Ngtv15rhqdtoNMp/FA8mPNDi9CYIe6/Xi/PcswfKewWlNmffx9HbFvL6+XvXy8/l1ze
dOsZDrb86beny58GAAM7NRh3yyqWRZb3/7bGFm8C2HbxTb6T3VViM0My5U0TA8xwzmb6fKoVPF1e
L8+WhZaHr88k7pxBsfxZKiLLVl9/+vrM13vLp5c/uCklH7+1/fXopqinlzf//TfQlu+1LPD575a1
/Pb082PLf/l8atK55XTH0TZvzN9Xvbxe1vFvt/VzFX/bzuUzQ03nc3Drev213q/lVI1i2Q5Ij/za
j8vHPjdwWfDrX3/tk78vviz429Ytn/ntm379x89P/rb6ZaXAOxA6f33DEmQBZUxQnbXQ2NPL55cH
i/Yj/qj5V/7tSyx/+vqipWcdy9Su91wCXwO7E58f+FxqsLDjUNbJGgqeTtLkTOyFb9/ElHDXRYCE
Q4bY46uhvCe7pDi5syInLlOFoSaXHC7Lu19/ajAR7R2f4IJ56a/3l2f2/OFlDV9//VyLCma91W9r
nGmnMWXW01Bh3KbxHc+utaijpb5anlKPxvOzvB4jQpPDPCKA5+vN3E+6Y0IyxbLI8oflc344ki+n
97dM2DyuA5qDWTLzCoNc+YlLP0KeVHrnKkGYhsMNP9P8rJ7NSmZrwiqiW7sR2SkppmtEl3L/dYqW
y6WgFFfR0KjAeX0GocztKuE3YwycH6Xy1kp1P131kyv53DIf31CQwEgGM0Zwyvwwzma15cGBY/Nv
X34tt3yMX4MIlQ4KlYv2chjK86CUe7TmGDx9+MjR1DMlVpRBvAmhq2X2r37mPBbwH+AYQV5YpJWL
0nLRYy4vqwGQLz35w9jvTYY4J5kiP9E9LB6eGwP7HtoW2zGFyOVBzc8k2jzARuRKHawiYMfAUKeR
2Z30+dnysmwoiHayOGqDE56Xh75IvHUwcjen6I9kmDswVofUKVYM3eRm0RIuD+5krsidcg/drEdc
RIXLQxtpv0rD7rdlUdKS93zAjs7g3NW9imBBT2JN/5ZaKd0IJ/W1QzokhOhN+dGyPBfJoGZTU5sp
iN3EYLMx8VxU2Hvw7SjzpAVaPSNJ9c2nYrwWGSNoiOxOV70aoFVrRiTczvip4uEhM2gwhmWYiq2Z
WPbKqRofpoDjH3Vza4+TAY0RcAHcH9fqS8bGkqHf7PNeVIHLs36ussO7OCz+70F0lOrgym+XDKEs
aKnO6/hYlmeeg3uOOQFZ5+TmLL8BRza5gPjhAJGkkBGW/e/OP0LfEABTpQ+LyVefvbKfGnM/NQ86
5ZT9lzIxcW26Y4vZfNEnplPO0IBh3qLuXjSdNoCB7IAteaLGaQbrZpbFLULvr4dgUa+ZmXXtNZou
rm3RPPgUNI94ndf6bBGIIZUAkP1L77scgMuh+Lf3xqbFHDMEE7Rhroaei2VBm2uFMwUfbjBmh3mT
fnvtuGG0ZX6GpHERc36JLL+88MsmeyXE2Wzq/U9D/LJ5ywH3qXb9/B3mQ076Ryt09ePif182eHn2
9bC81yQQQ3ppviwi7k9j/HxOa4sBVc7K7uVNhMpwtxpVbZaNXg6h5dnXw7IPlpfcTRiuxtZhURcv
mudgzuFaHr5ejqn+2s9Bffmo3zVRTz1xEdd+PjXBgKw6aVvrxfOwONkX48Py8LeXIEp2mRn4yJWw
rC8u9q+Hccmqne3tgZDVnsPiJHtzoLTbi58N7dttbvr4IuaHMFQlXWV+L1VVPiGi+T5QoHuixNou
hvBl/y1S5eXZ8t7Xy4ZEKSVqkvBgNO5b2wHnQVFVm0yxGXu3PmP2FjSL43IT9wKXfmAbaj9yz1s2
iNYRUyeUDr3eKdzdTAIB4Ip0IzTseeksaRcajR2akp0ubuXskxCd69DyspAAjBBgklBPz4MZX4Io
fur7JppzElOQgBS1ly/bJhLdxJzZBYvcQf0OKeHzLND0TZd3IG0mRaW+CoJz6w5YuEbtU+IPfyoh
VDR9WkBkn7/0bIf/OhhcbO4n6zEfCAeoaSFuhnluZKXvg1GYJ6/O7bM7P2hMBrWqQf4zm7ab5a4G
5PyUloD1CMeB7iwPkR7uurB9bkuPPm6dBpsqNX2IxnMuhDDsC17lYT+FfUy7CJ2Cq1BlJMQyWZOr
cZ4TDUtcM4X4qm03tJ5TuovU0zu3wEgyieQQ6tHBKNXRjOkCtTkMNgQf+OBnA5SFso7e4fwa/Zm9
8kDEbTyAEjPwAe0jka9rTzKM1ucB9jCPol1hMlNttWcTtkAuumua4fhxlXeHUQNYZF0/9Q7iR5RB
n2u3Ct5OE19ulv8DsseEtnxBho1EEBx7RhvUaEDCOw4OQIVNsp7v7sjrSvIlZoBSY1wo4qOvWN5b
/jrhksQW2TyFLdeaaQq++X7q7+ImKM7K+pgsDQ8KaPEzORRuxOqGHD5JVHXfbE3RXswQYrYpXR89
mYgnn3cAuAEFSEpcCq+4rakLbPXJZRSOlZGVhlX3Avh83Mq+2fpBL3adJFR5IOwimK+Uy0OuaQG6
Af2npUJFmkm3npT+CFslOoCB/hfZYHm22O3JP2kI4Gqdo9vdunIgkyEMCWnFSUG4ekp7YlmAs/eY
OO9uV7dEZ/U2xXp/Q/9dzpy4/nPbwnIu55IRuAJtzu6bH7pZed1RZNkgTgCOiHJnrJ8DraG5S9zz
enINdo+TPDehA+Yg8ZEEutF4Eze53Jili2Z2bi3PeycbR4ZEOJ3wRWgFDo1ZtMxkMzstz+SCKP16
05v/oqnxTFhRuF/eF/NVdnn29bAs5nx9dnm9rDWJSG+F0XVeFv5tueWpLpxkazvOr8/PLu9lcX+M
SIJb5/YP2rPttkjTilZcE2C1xZWh7PgxzxCKeJORPIw1lp64f4hrD9qfoDUM0IsSmjbuTN+kM07D
wx49nITZ81SiwVnEC+3QOatyIl0FNQl5XE4JKT7fZwhKKFlY2zoka6LOEU9VOH9JZR3OIEDqH/4A
RbAvvTfisOSqGKkp+V1FDJNqe/oq1CQ1PRlOfTdpD8DrfhjxfpCm9aZMqdMC6f1bNwzqG/w/JE4m
0fju1tFlGgrnm6D2daDE1O6Mzu7eEu28/J3QTwysxBKdIP74j5XRfnOGCT1WSAZDhL2GPIsSPaFq
86XkQs+xeMjJWboEaRGsSsCSRLORIDHXY94V3aehTd6xIae7dqK9Hgdu/g0913VZK3uNQz2yrRsv
AqxnUxfGr8O/azDFhrGVPfZlLU625SfbbCzbFS7G6a7QiVcYvOm1MsDA5bndHirlTc99GR6XjRib
XlsXKjIv2PuMO2Y/M5B1vtI4NZf5EY2Fr9f+PVlxxhk1BZqM+dtO1BRQRSUvmVZPyFEaY2+kbfhi
+xQc52/VjiHyuBi1ZO+Cx7QT0ISfeyfAJ4zg0rzrgpHmozkGn6scXevQDbZ4JuumORQjjeNENf1r
RuNs+STJR0R/K9M8KTj4jxBT35b3cb9C9Av84VaMGQ5W5Mpra/4OBsxymerVNyqDxVENNbIIzQne
8SQv225VHE6kNzrHDo/HU5RMD8sKewzh686WzTUcS+daFETjLltty/yb0GGhVjA/t1h+kpNhx2Sg
zLtEV2cvFP3b5EiSW4XpH4Tu2jTUUlzAfJuJoK/1coi1SHJul8Nu+aBV6T+oRosHSx+jc0hAFx5m
PpAbDC+FWzxHxBkYhB3txqq0jsBdvfs4oMCKsjP/kbcWxp9QfB/kVO2YKAcnDLvDfUCQ3ecSQJKO
tqPFL1pkkfI+1tWp5IJ0rzSbjpOeFT+iwdr7djS+tFGOPskEvxXO1VGjcA4ezurP9YAJ3Q1WGr4y
2hLbODDlyfB8dTc2ktLmvB6yGWD3a91rClxnq7l2xvgB2V1dBxGQFpYIsmKDwMF/VYictkmZ9VgM
DOOWMnG2XranRuSuirF5I0Odn9sX3OhlVt3qoAs/1+GgsssaW75NlethVjTiS15Qh05DHNnLf2k7
Qj2nSb1Lhf0hTjG5ZfB5r7aPX2f5LwPXAC+W7ylW1U0OIOSinLC8uqq2P1fhdQdHmYQyzgvoJeHG
blNHN03jejfcIog5mTfH7VdlPLofHdor7umuuklkM3EIkl7Tw/P4kf71hQoDab7Vmzem1RcIheig
J3VvfFDX/Pw+FUlvraaFV1Iq/EsUNe2mMq30I9POy39Cu2sSzlg017KD5tv6ob7xp1S8d9b3ZQE1
DuO61ivr2hjEMFoqczZN0OjXouXn6VAFULqv/6SlQymyb/QHNwhL7m2TIhsg7x4mST5HZzjVnwoW
cooQ9r0y8TSkNOSvFcfnOec7brs40p61Jnj4XJsXPpaysJ99LdXm3Ifk7BqadeVgwk4bSv9d8mMt
iyYmaRZZG1UP6HJxSOOROJhFYT8UDg2NZRHsGeuc4uy7hU9uUyZVfRWG1Z8JT0QT25XVdz2t7pZF
OXueWnjHz5RWIA9zSpyqSYa3fUGgCxxO9WGGCKrnLTaZ1OL0dbR7YxzFgcGTtp8cM350A0rSOaP8
PzOOSt3rtLdYI9mHnCtNBdfQHSySKuSwjTJOL2uyrsvucYR87vQ6erZUU+2GYDBOpM7Ut4PSEFVa
5Twy+r4sOeHLXbWdYdwPfucd+nGO5enq89BW7WPv4oBeFhuDdFtY3vimxSXyuraxb0BWhZeh1emR
+W74MrXJzbItqPVf9K5FWIundTflEoSTTmaI4Wr9OqJs88PobpYdVDGTWwXTVN+Tf5Ic4fiMe2JE
7UeEA9gI5x3jO8FO0q568wGJI273+htXaMXFtwjzsSPVvBgZWZ7zolTq3qMw5z6ZATR30ZZAEhiK
o5N78t6ZMpQfpWn9aLMavE+tvSat6W/6plAX2Kzh1cbmCggzbT4yeU/Erv1j0FJuip6r3ZoZETZl
ZYU7v+ja73U/3izrChv9l4Y19Yn+ggsttx0OLbmOHLbIFvjWNlBs7zCMvvHi2RNyKicczgQCBbeZ
KnSqiHyf5WF52QaedpU6BxNwnW67fGz+/LKEGZz+pzee45Ed/5+9cTA1/zfYzfVn/4/Tz1r9HP/5
j098ztyAhmszf+yv/rhr/uExtnRpfM+wGwRW/8LduPYfNvgbSyK0okTEH/6C3VjGH+bcxJbC9oTr
mhY9dRz8Tfgf/zTlHx5ro2EO59Ay9P9ms1y4rOr3ZrmFcYv7tjQ8KfmjIWnZlz/eH6I8UP/xT+N/
iarOM7O164MamB6FIwapBgpD4DHHimsE3oqGCyJBZODwc5+0mvh5LcIXo7Jm0yZ+9RR4zUMbVIj2
mzi55KonXImWzQqILbTluVgap0VMMwRFiGyR1mSDf/a5f9UFMkxjnEzC6p2joavkWHlOuTdf4j6r
zx73TZw1ls8D1GejQWdD0zTbmGLEwhKZ42P17hvxRy2L+F6h7N1ayr0SxNVfmEA+i6Iq1r3mVedU
MbJWqFXWaawRB9Br1r5NyzuZN80V9PuTLBGD253aIzZRR9jZ6JX1Z8/G3RUmHmr+YfzFRXGDDImL
HeCScgDUqFlMiTHp05RX+2DIbjkF/ac2t35offxWmd6cVyW7uyommqVqimOTdhLNwGpiJndyE0Ke
dBHF65s6A7EgzPgmrrVoo/RabSS0zxVUz2w3knR/RFr0FE+Gu6ushLhZIvV8q5pI5IyzfR3038a2
nu2ue1jM+V70rLl0MDJBFCbaLWKoXRT40bXgJShh9anae6oRUEDWfyqqmBtZH10y4gmRDBOtHFJ4
Letd1hJjSlCyh5dkaraATZ9sw0X0MDvc8tYm0UDwqtbx4sCo7WAabnN24qbuLGTOAZlZsHLerChn
zmwSNjXGh6ZHX9tWzKLxo7VrmZI8GYOQAaK5c0tWnvrJOTVBm3pMkkywSlx2Hwo9Yr9lnbmmt9Ns
506ulekjJGo+0TuutgXoDtcnNsCazOG02VCoTWOrOzKnDrpgd9Tca9Zq0BCzWQFai2ddG/hRwuPY
8D0XMPHgWYephToT0pywp3QLdZPmOWbGx2am8UT+jTG5zkUmzaXvjYKxp+g3iCRJPDM6aiSUC0QC
pxsU+n7s2L1d9k24w4NX184uHktzFSWnUXpzpRNTGHoHdi0HHdjIC5WyaMsgO5kqhOr2qQinZzFw
qOFt3HMMw/9Ihb9GNN5M8tQsDdCpOpohATmDhzPey6YdUq4xB4tokcG7ERCcNy52GKc3NRwIyUs+
3RaWBGlFU3jtNimQ8GmgMQyrdqDPSkYjsVh9xDHf9R+4WkvISI+t9t2GgzP/qBN4FzrklaPtYQ/J
ywD5B3Rn+IIdUjuZ/UTTaQyco2UW8TYTBRxLUTxXLia1QIELjXpiSAt+AqcisK0w6kcK3M1F+jrG
NRR5hh/X90wo11ltdHsna+6LuhV7X9DYGixF3SFjNJqmiVyR9bxh5FPCEkfqi0LXiJJkX/iFufeY
ZfclBw95C10HW11gYqiz8jIDK8MulBgeB49QrJq6cuvQiPcOALU3jhRvRmPf1+R6MI1KH8d+Ci58
FXcd3IERbtelzNUjMpyVO9awH9wu3frtWOwkP+lGV+1Pp2C+GMtZPGqzGPRse5domEJ9nAjT0D+l
wSwNAVyz8tMQ92vkcVlU5qowunwPFfMeejEgmbnihjvyI+pCZ52N8Z9FkOAnCKqnRPl0qe20WSMy
Qm9d9wxiprTduID0KSMMGiEDzO5wgli/AllEO7/nd5bedMCRTGuKbBQGs+llZOZJpwkvjXS7xzTF
WIMPFDVpDTGFWcKz5lC1mqSBSiff9r32M9GTb0RQyI2hdUczg+gUEjFJiPw+qIqfssiJ06aCKXRG
zmH0oeHhX1FHOjRJKY6Owj4riuSjVhqhDsGu7yJzo9O64IA2MIrD5FnXIrklKzdaW6HPeTowjLVb
uQM/e05rN9s680JDgBqJMioeN1D4kpjffUIascydcWP3SH5jsOur/E2YAo1h2EKEHnHM4tN7ki06
/N4k+8LkUMiLrXbMfQ9mDybfuZbT3iTkIzM7wxjT+zFBgqVPdrSLZD/qSScpFPXnKPgZayVEmvmi
Gv0ZhN1NUFYdtAdcRTRLt0qCc87JBt2AlQLtyGS06SxtmwQUeiwNdRUx2ddEN5lJ5DY+hEj+ilxN
XBxoH/spd15VqTuXylBil2YYAAfT18mHqPamhbyJIGbE2k5qXPyIaJl2ZodloqnuBHJKlZMPEtTl
feJa5a3badGFvHiUM5kJb4LitTe59wzEu2PPHy8yqE6ZUSf3CGoAz3BX0Qqt2luB5t93zXj1zLg6
226EyymSfzKtPAWaAITdhJiUWvFrErF98TM2IhdpvBLY0W4qldcYZ7k0NZyeuQCGAhAIj6VsIZ8N
r3rgjbtksufD4JAxLF4P2CWyLk/W1nzfaiWN+1hdcTs1RB6w3Fgh9nBPzCY57wvnGjotScGDjswn
/OBu30F8Y7Eh6x6H+p25DMnBAHlWshvwkehVsmvp7q3dInogFTI5BS0pqEG9Z2jGBqPsV1UNcYmI
D2a3TDyWk3FqYc6XDbHcvb8dCmYUtgy2ZWJNB6uj8xjjJ3MG4zUVgbd3Uu/q+sO48+pnxLPuuvd0
yAIBvdCaSw14VqzwaOynaLi2YJEPhuP/kJalo9TH/gOZnyxYTCsr2ssHj/0JKinWD2YXPTQa7U6z
fXQHd285qVg3PfAXwq7eJ4GZF6PqhuQ/vLlYizZtS+aPtPC8NUnXzREMTLvzfgko/sWN2TKM8Rq3
owbMvr1msXEYKQpQvmoIQcnqV9NsODC42iZ+eVFGMu6Q5FKmG42PzE++M6sTF59h4XwrM8O8YaY4
rLSSAZLdV+5m4G7uGiT4urrYI5PxT0ZoYZdu8o0/elA7Iyrz8auKdNjd8WDsyHR68ix1NUd4bYDY
2DB27jqZQ3umQhs3aWl9LzUwej3povghbPs4yNt6auqbwrCxrYiTHoZrxUWOsQldZy4M2xCZ4jYt
j4bYYFLT8Jrqc5pBtI6dwAUp7hQg8hx+0HaWQiIc21rS64/cFMnLhYh/WytUkek0eg+jbH7IyXp0
Sr+7oza2q1UsH7L8sWhGFP8iUufEiPoz9ceV19qXgntzxr3xIZ9MdlHSeJAVU3MfNLtIjz1Aji5S
aatqATtPXFEDhNqAkoTj90+1ND1w2OafsZ9Pj0lxGcGxPLYDbNege1oe+jL+Rl0kvvau6p4sgojW
3HC7gx9UKXwkMQHi9/V9WcfFOqImYzusqUFBcK9p3OgLi8goxza4BsKZKqvcPPplY6+I9eSmbftP
3BKLKzh5fRfgDtiG9uA+6YFwUbJhl5YxCIN8atyjSRmL+I/p1RkwpRv5qFE97I0HxsorL8vsJ90e
7Sc/SXa4mNX951seFYwc1MJ5HMlkQKT7lAScHKoqKJ8wGSd4oRJ7gOgjhKBW7HDeDt+gVyU7I/Xj
nZ2xCeFg/bBHGk5IKOHgNRpb8UOVnr0Rg8hvcr2EeFY60dXLxKmeuUjQgxJ1iqY+4XRF29/rBAkH
NtaYinw0/SjdYkJIM8nVhWB0+WAYOBQsp/uWpqSfFmY9ErmL0kRY91jJb90W8oc2aSeghNCaA4P4
LpRe66mHRIIU06uUenaGyAX4MJcTum3f+h4D/pK8mjx6ToMRr6boMaVrVXjgFhft+j41CBkxvvcE
NlthDwIObfEGeNqLQ1lpq5ncSsJOHBqxryf4yfQIMOlV+8I751k1B4d7R8PLv/UrjaRxJ2AXhAcb
v3/msIcMhguHvBbtlQnHfR60uwxS5rryOugq3OzIBFnpFu5cXI3uLsR0RBuVHjCJBU/ZkMN2jEjs
mZqi2gOIAK3ojSdqUB8ErHabzGqMVWaqghKbdW45b+gDYdLIp3KXr0FMsEfIrxmnKX4B7cMAsWjn
OOOm2gaRrmFVQVA5QPUgFCkB8tD9Gb8pKjD3jEXcFR6WvUzqi20+Obanzq5rxxuwhSYl9vJSC/cp
z7zqtpowdof2B4PzZmsBUuOnbk+J138oKDT3XG7ONepFYld6c005O195RlCD4toNRD8x7hHmAWxk
g/+CeaWb/MpC4HooW6qtUyWPeiz2wh7hTzckQUMsJQ9X/rQdzg2d2WSmoMCqCpScJnda1t8PkZ4d
BsGpS2ZbFOLOsV4CGh1mEKl9N7csG1UfjWCciDnS1cbO40c7NF5QRJBqmyRY5DOCdyVSWnwvN/mE
2tLv0kcKSheqqW/SIUUFgepjl/uofcfmz4D7Ltl7ct3QvVtDtX8hKjeYPRXBdhpIWlGYpoEzuW9Q
nJjFDqI90qWetrYVUICkOEsmfE/rLnHWkcMsQk+lfsFKXLJ1AXgSEbeXaOo2Qa+5RyWhHgTmA+2g
+TaIQ7KHtwG44FcZFDuhpm5fRT5u/xSVa/in6/b2vkkLQCNSDIfYoVxK9wmfqsOtGwcliMCGWtx6
AAZSg7ja2oXrbsldpYTe+t+SQLpr7MXHYSJUPEp671wPOOJbGimCm8RTN8m9j/R3Iz3XOPhdtqFt
Vp7xW10cI2soolqv+ExWThSKK7QP95AUwS08LO2oVHPjg7TByoUpzbJwWTaem932k3NbwcfjQCne
GR78SGY7OHKh0ANhPhTTwZ3Ks+6qpyCJ+jVDuHrTU9KcRWJY9G2DU97Snu0ZitFzcq2GistFJHBP
4V3lNlc7jFqww8aJwUUSqshGCxR9SOQUeyOhE+kYZKvEbuPeTELcqCkicqb+cNy2OUNCujEreQLx
zbBBOOE1F9hjGR1WRy/i+tBSOz62fTtsKC0RQEUzeS0rjRQIRnlJQ0W1ugm5Hx05Iv0ZIEGYtWtu
XMM5tgbNxtwg4gwxLedo630jyhLAuq39zOPyA9lwghaa40RwxiIMZhSGlEKs2xj5LM7tJ7v6Qb53
jEuuzQ8ZZBpnssn6KPlyOkz/Qjmk6CA6g5dD/pjGyTTpryI3PABhyL7s3hSQULiVBy2jRsu3zHNu
qTv8qMa6qtNXCBXENBZr3BjFzgF7IR/GVjkHS3eLbVrLFlPHsAr1EIJ94Zs0TlSzaizG2fChTkO3
pTg7QpM8I3b214zCDJ0yITgPQUxb15OJZDHBS5W3nzwMjHkMG6hQxk0C1+L+Sltiz8T1mTvXr45U
M+QP3n1lAlWPwbjHpG9v/KClRNVTpxpkflCFZ26bnnhsTbceM7Qfa9diSD7poYEl83sa6vq+bYa9
YVBBq1Hq1fr00xI5Qg0neiMo5pxruYclbHzvqECvbZMb+31c+G947sGO5Gj1zJTJhK0kV43J+kGr
aNXGbb01nRJGaPhhUfhGDzxowKoZokmCqbeminZTw9CQqd+W0JRs17W3RF48NnVxdtLZ5baEA9EV
2GaGfTcNDWd7Ap8rrOLnSDGXaRkaoA6Bz2UnMCYKF7+bXr8mt7lFMJ9f1OGGvgvJkdqPED4YEvA3
UoGwgzLO3+dasTH6GTdpTncumnMc0aS9dcxeHeEwOSDrfIf/mmkJ5axtPXrbfLCtHTNKBeCDQZNJ
86sfNG0bpPEHYhdvZm4GDGbic+40yA0IJZnra5TRSv9ptPEWjyjwl1lcXLWoTM2rz81sPwUEBtrN
JgVQtV+mElL5rJURY0iztaZTORSuB4NmOIXTfS8o2xD+p60VPYmRzMNM0YMIYqLzGE3Ue6uh4T+P
+8t44iiq/DPTM3vnN5y+mELNuYamT7WJe5NTxs3LQ0HPdxVw69+qqqe7kzndkWjFj1jrmN5DkoRd
0gFFLLKVzI5u+qgZ9gvJTzBdXKbEeZVSCxObYC5Vjh3e+oFIhcOEOtRDxrZJ+g79SloZh8Cqnkbp
ol+Kszt/pGWThmitCjVnYZb+bcrE6aYrRrRdfvCjpwV+8iHpWO2YnkkSu2+c/tJ2oSD0KGhxTZFU
R5VkWuUDRReUQOMDWYXfW5IoqZGP11QBqSF38Fw4pLeOBUzK1mhPPsBg4gChB1jl8BgRhdVzjKiY
KJFgBEAuDfv8Px2M/78OhmNgtPuvcf3Xom7Cf6zf6yKN8r+5/JaP/p8uhv2HZdN3sKQDFF84s6fu
L2i/tP4wheFYum5AYpLWnJX8Vx/DdP6wJfB7xIm6KfjYf4L2s6ghPcGwWCeb0PzvmP5MQ4i/9zEM
CxmZh9tPSEM3XVIKfu9juKRsZTQcYtRxtoVwuPxmy9Hf63FHEKxo7+F2h/dB3J9yTru9jkkYuZJu
PuRAb1cJSNgTEJF10ufOQ6lVYBiUyHcRN6gLRu0QY5pl33X+ShKUdoekexfAE3wstFqu0qjPLqot
y+9mfeMZCcZtfXrzW0zYuddXyMjz8pxMqB2DWAHLjQz3vvImSpC2nz26CdLEwAnwFfnmg0TPuGuE
AZWriLyz0zWodCpaLiLkElIOaNNAog0/Gk+7CaWh8c2d9GzlTnqYBj/bd8bYv+h1vfE5714jWeLH
b+xtiTBsH2dO8Z2e8bAijp0SXgqTE/3xt2FkyhBqY3nTNlPzTWXcQwvmhVAVS2e2tYff8iCFKAGn
iqSfsxqK60jSmR9ax05W754L/imm/GpUA7WoyJaXmNTjfQ1lpp/l3GSAmFwWiDwaCBEMAT5m3cXL
Lp1MxrMix9hnZz3rDUlzpWMeY296goFvklHKYNVxrJ9aL7dFwb8D9UmyJEIJFGbgZSCyUqwPDwRP
P7QJyYyuoBEtZmRltst1Q+00SxV7msCxar1n/RzfA0WEydMOL36f9btsIEhxRAa2Huu2OFBKhFe/
UwDzGflRrB464w4z6UNed8Y1a8E5OVkKCZtNEM5Fk3iw6Otvm0LLcYUy7Ec8Ik7KjTDsW3X87HOb
saIpx0JZc7XDUQe26E/Oo+qQxJl1cEdHv6VplG6oXD+phBI1usjtIEN1K0UGP9z2y6NH3XNV22LY
l6IZdjY/zq7xyP3TgbE5RPcc0wEGTxAnGsPLMd0Ad2qpu0LL0Uo7PBu99qtQ+kep6eNhDCrzXtdO
QeeblEhyb6brlkcYCeTJ+Ay5Gt0JTqZoQbtFVTrflrWd5sfevnEkrtnOM+/MMpdkJmHi9s30rTb1
5FLOD+7UnPFrRIcwbxkeJynHfQiqDAE+9SM8I97DlLriRkaDuKFbmm1UaiUbdDyPULV2EUcW6mxK
zH084k/1SfI0NboF0rkfTCxjRsiwyAGSsK4zwB58jXTr6ZDwmU4gXZkBSTHQlE2mudQLO0CFFkU9
rcCiGQIA3zTF+JyPQttgW8O4H00VScDzb9ozdvPhL4rMBCIwOt3ObaE1lHG7euqHvD0PdfiBCjo9
1hWEARtOP9rPdFPoBHkytN5TWK8P4/RAce5cVaV75+pZvs6MefPx5q1Ar9SHQaNl11iyQbrAwVqS
hbghCwI8tAEWBWqiPEd98h3WQH0HU+YRauAp8k3zRgTyOdR8stf7kD7mBG3aCYqXDOiIW6t8nXMF
vuHc+W43QcSVi5mtkU730yDGI83f/83YeSzHkURL9ovSLFJHbEtLFFDQ2KSRBBmptf76OYk2e28W
s5hFw9jdZDdQlRXCr/txHu6IQ1FQhjvKzsJtmAPBgrKODxtxntBqSNOm6KE7TKncQBrjg+awTNTA
oDZDOloPdhRV9CCHzH3yL2h0RDqZuZ5AbjTjq0HfFZiTjqg/zVtTXUuixjH2RBvXuIyQ5XHo5WOO
IE3bqG9iZ2iGsacsTH1I1UZo3j6QUjf7NIMAgQr4YiWN4jOKbZCD/q6r7PKquSM+eHSa38vIzNap
X4YXf5q9FaoN9ynJlAY1HT6ckXW31q+tJycRN6tq85sc/Kd5Tox1XSyqsPb6h0ohOUvas4c+3FaF
e9Rl/KYHbsQyK+U2JwUax8epCdxVZybRsSdEsmkyDoFpHUX7KCSOEFlGfIhL47cbF8NzHFi3IqUg
OrS7qye8ZehdF1v2oeLi1eguU/cuJlZ+86/wQ+tW8vRv8VmLh0bRJplLn06NsSedq0i66I4CqKh3
ghNa5Nqp/F/c1NSbHUzBg1MTZk4AT45lMBy62IAGFWfjxcsMCnrxDXDTiXeZL8bHOZTFV+wOzs23
jdeJUskM4fe18LconI5NXAnSiEnHMXigfzEN2DtD4PhOmiK8uHnF5gGD85ABNDtXMvlII/NZR6Nx
lkG4AeacvNTTn7IPbl1oyVcm6x8ZPbNl6cebOfFC4OxDA/+ugy7p8tJCqGKnnRcbVJidNJiWZB6m
L5oqvyaP39lnWYhUX6mjdiH0aj0xHF5YloonftMGqn5SxtF27G84zeqt0pV7mIV+pO66BLoow+d4
Sqw1DNT7KJJqn9f8lcfGNQvtTcYUBaAWUTGnsUKoq/lHEIJ6GZKsOJVwHte9nLP9ONNB2wdlt/Nq
ZB8ir4dmhsIB0Qe/WpONe88s1E3a/UFg4Nj5NVKa27vioqqSDhOjlXs5e2DbKKE+aqpSN5ICZuai
uSY+o+ChFN4XnUQbEw7iK1PkkXu8+ThH1N7Ujufeuak6ehh2HmOIUws1Y925lrtnp0YnTmkzRyX9
R372V9YlJuifM5wj9Talw52D0a85h4JbTY3aOknzqmmxKVct2K7LTEN5mchfoTMBnTKGj7I5GSYQ
EA+A+hprRHK1HPP830biT/ExlJJdMfbNrVPV4lA3SzVHhwSZAvHB7YcHIMSV96jSFDaM9cuqhEug
X5hHLKr2xUrsaBdX7NShwzzNaXJwBm0nVjU21hcy2PNWSbb1zlouQnjMDykq4rnGBXHkOkr9YDKd
RJCSdqCxNg+GP156T0HvnCvQhvvWlPGKVhDznhB/8NtenW0A8v1QU4nkEmjx7ZvuHHHH4LHAcs+O
GZ3qqSCmnhCBpuT7TO894PjQo1i5KZsnmG9nxQJ0QTQAFMCNdt/gpb30eXjyKsCLcYkqR1r2bzXj
LGaQh9AyPNFFMW9L3Yx3Lbg8Y0J9qfEcp60HpZsr/U62em/4ROyz+AvEJ+nBdvquhUsUTAU4J2B5
ornG13FmWIgwWPL9JBoDgYAA1cs0IGAAH4hI3tfgQNy0CDWUg5Zr6JfiIUp59ouyzg/hNIod77S9
lfpTwiRmaQSku2UMp4/DHGPdl2rTF7K79V7H4TEe6ALiThgM3JoxijobR1L4UfdWePHc4i9DswB4
hcmVG4W4IfBzbAZZP9qG8T4UIemV6rn1jeI53v8cIxKBrxd8QwxgcyeqKtlAOs0/AIGi+GLfnRmg
JH/8mGOHYzXILKV/lZwLN6Uu6z0kL7BO6jN370boDDeEn18uStc+gzlOQ/ZamHHzZFoQnzGtnmWa
7pBdzAvZj9ZJ83Pa03qENnJpA4Y8uZ7ZFGCPMmIHIRFj4j+3ZrnpIjgcuUnXXAtb45Fx6oiNdaE4
dI+cWTN8tSPqsT/CG3c0BF47SdbCoHK7h76xS33vLbMaTC/JLA5ZQS7L8pm7j71osXWmgC4LptfY
4WkfnV6x6kd72wpefKOODm0lor0bD7eQsxuGqvmYlxhv55bPfLu031nGC6V9ViDrDx85mWNQ2cfV
rXTyra2HJ8V49ZjQDdTFdO5Am90ocxIn1zrBDjcfqtgDAjh0iMo1kdHA68kxOuVbSAVz0rnlUfYZ
e2c53xOqMUQUTtcCwyiGz/Gx0Jhy7MjEVO7YZDqpOPcWhqfBIbweimbbN4nYhWn+nedsuQHMg0uS
T0wOJ9COYevj0pU9ouUIQpJbFzKFYeOLCqEeNLCk1/GyozRJ/57VsXP8OQzx/UJTG7HgtuVzE3WA
HoIOtKQu18Ewq4ufDMAIFjpkDb/IHxHOIjOKd1WYPiWZE1/596eUtjjizrTtGAmJzsid6y3ipb3K
nQkc2HIoG/xhvMSUCvKSWNWqbGN1FkP2RaImWwEgTS8VbKhjn4t84xuLzIrclHMn2ip/KrewzyC3
gJo5dCN4Na+nX6NisBuNqftc2xJ9s0CbEuyWJEODrQXEfrjbajIfasiDP/+S7HLIt1Wu5qyc9nnA
rFq52R0PJ59dlmPMLC1IQVUg3pB0qDhsw0Yjwh0RhONUqY4GnLoF9nkWRm2vAUkUjI54KivDifah
bR18SEu5wq3HfxllXfRbOcl8W3RfvcUJi7Zy4hUu8Wtn/OdLIrSkJkhIt8kfxxJ8IG1CjEAg+aig
va5zx8M70djzZphrgK4KeZvtvl9XRnZKVX+kgQo5u2mthwK/OhiHKgwo0mXuyo5ZbVIdf8Sk6bZB
I1O2WJYB3rotPN/Yq+YbGTMXRha0pxZ83xxqjPHFMBy82iS1Z+kHRZvAi1nmH6rmBFxgNtYcGJnx
sdYH0xienXF8zoTX7wvQGAA07J7LFTvdyIVFpKV/wDD4MjfJtI4SqD20lVerTo34oZ5Lr+ngbc+s
okmH6awGudd7kN98w+j3aTy9gwU2H4KWiWfKYJnqIh7LGuy3OZDOZT5zLafyHSabx+OXdyiwdnQu
8+kT6CRdLcBfz6iz3k42I3PrOeANxXvVKQkZRXmU63ZzsyMJdsVdmJ/coeCDEhT+jk4rfXLG5Ixn
ojqalfttMnwncoljpNBeTv4Vc8dI+Tb7agPqsS8S3qTNz4U7klOyDtrseZrgmw69+a/g/IK9PYy3
UJD+TG7J240T3qVK89Jy+VyHjcMPl5En7LxIXcTARy3KULGHiURuXfkCzzrWvSRBnC3CzN5NFnOe
sJaHpinzg2OqcBP5gnFKaXGwMz3sM1FxNRz75PmcVpyIQbLpdAtL3P0TYdIKRFVsqalhzBu09cHb
K/JxSyKZvDbr9g5P4y/Pnf40M+MpOzrMzaiuZc/YtqCqhzJ0ym5GkCXMf+xN59vj3bRGj/dwGs5T
2XAtb1mESwptc3iaV2zqX9xc+Q1LkdQs23e8TiDqLLd9rIvHPBr27OLtLWA/2jtIOZuq5HVBtNp3
9gZPmLrMUJbWLWN0EpNtuhN1Ym4E4v8maua/EkfmZqzGmKM4l7B4ktQ7GeaLpz37EsmZQgC/rNYJ
d1N2j/weBvXRdq32lqZUAfatDveeJDwps+ZY5w9jYTkXi3wRmbSAygA/h4eAWCzJLZE4NPEFL0pt
tM+COKL9IB05qWdYP9zcfBBtuTOAy1NIHbyFRGc7USY7HatuY9qcdoq8YTo9X2aV7aOkTB64EbT7
TmF1LVMttgS5mX1NErugDZ/WXLbAsbbEJVDxq1dD/sW9O/ZTcpinGjtcO52zFBxyHDQvHgbSxm5J
SCj3yr2D5rpcPrajuNM6t+g5b8nIoUt4kgGTDjDMtdT4qNBMNypOqvciWJVmAK58QchWdIVviwa/
VQSg80BAnIL5cDgas3wCG0emS371tH10YigeS5MMVNOqbTFn7sZgOziamEbrzjk7c24cJkiYFIp4
4y4pEal8xwDvPETHybx2XIevTBM/0tZo3io5Ixjkv1vDiJ6dNPqAZJ2dgbB+/exYMXHjoAF9w5QG
otdsvPYIMRTK1c9hwvpi1/Y1sWaxCruW3jmvwvEGb0CXTzaIwLfQtsMNA8bBpsOrqCdGKTrbZxBw
QEwxoSuaQO/B5uTtDuwyBbxFc5ALy3hmKM5FRByUwUPNXv2AiUttcWLBFM+d6EhZVwvYwa+O0URu
jfOeHsyJTiZsHfgFSXbGFlqTqf95sz89pim5Ztto7iNHQAu13u3Kz5hRjGxjtCOoiTs5pmhTTnFm
LP2PPLW4MlrfuhkgDweJ9xibOcjp0ULEaET44G0d1cljNTJkhvzYBNWe6TmT1WhOzhFxqTVTiRba
dOVf86IwDvjAngs18P2Tyj32WX1wCSTu+3AhCSVxQfIyBGQ1uNa+TEkl6yUIpEbH+b3EoCoYKO7Q
fJjgpxwTVZNo5XzDUR4e0jjgiA88VhaGuoriW450i4wVMaKmBVQr1Gdo8GpJ9BmsQEgBVGDWj01m
3sWcwCHuuM1wshkeqy/pzAUumbqC4ZATeQ6KS5YZ7j2EZRaDUQz71v7SxkcQGN05st2TwtF1hEWn
z7EkQBmq4eY1ZNdNi3kQjtBDGrHOs4vTKGcYiDGZeDJiF5Zx5PcPuLiOcTqg5toyec6xdqg5B6Hh
luO2D3hmi0WstYfm7kY1YiaWdc601EbOdNmsCwdelC/ytyZ5Gr2JFjbX+2PZkLp6w89vjlOgRg4v
kU78mzOAK/bdi2JftswBcnYz0kvC9JvDN1a92QOM2mekijMpgz3COSpW7vM/idMOuj72OD0kmGq1
Ng4RwalVjpduxxBQrst+gCnbNnqHm5Mo3qJY9EyBcZf72d6ICNZD8Vvs20a2q+o62dHnoPaEowC3
opX7WfjIPP9e2NzGsZM8dGPXvxEgn2lMrB8GR/7p3UI9J7GpnksHhWBEm5DO4+AZ09o0DbVIzgQN
Mu9oMJwk1R5Uz6HbYmkX+XXQyXuTcu1luYywGFfqCX1kXYxFwvxpzHCWeRWyPuPeYrIPhL83BgOC
E0RVvTLsDONule3pC/y0UM0x4Hgw2tvo3fOxfiT1W0WEp8c89OPgZi7+z0uoCDEX+UNqTs60RBzJ
KVanoqwePA9GHdJd+hSPxbOHqQpiph6P6QRlY+z1UYuENpMQzxTwreYSpAbZNdj266CyCHgaFj0T
UO3g2ddowaBgKQ6pD9hpa+nnnI/YK2KLWURDdqwvo8USzUy9n8xHeObZThr5L2kQAJgTvY+s4sSO
M3EcZkn+AWe0oz8dUup9EooyjoBu15X2F7aI/+BDGTn19Robqb1qYmTjJL3DccDuRrWouXwR32OE
NJgl0+EH59FG7rNAQtm1QfBlVKOxdQqWSdA6UIpKjJTYIXYGv8nIY3GSXXiYMinWdQXRo+khfvbS
3g1La7nfUI0hO1gGTWMUmJyw6LRsX36DX5NmdyooYsXJ3+tuINTb40gnoxurCdko2v60pv1wbkZq
YSQvG9otpAG/Dh+5VmzqCrvGwjnBo+ruROw9NJ2X7Ie5enIoQQHXQLOIkWmMw8v3mfTezM/rcsdO
4cAKm9cfaDjs4WvsaHPNTHRD4GOkRcRgcS0smjcj6hy1sMP1n5ZF++Q10I/iaR72GT2+/9u1qDmu
U1oujlOFODgMSbPN9BbbVLBj6v9e1Ok3jBxg+g0O9YZaVcqGupPtpv/8opu3nQbUjtDso9NQ9BK2
SbVKJn8/jNWfEXMpnahIVcmFJPvnHHz8cEysmcByQdjGNfzm5C9fdIIPU4eTtfkpjhOGbFZIYN3/
BfNB8m1XivnLxlAT9a9LA2XQ9ZefXsZptIZtEQ6/2xB2kbaSZ59z0JrjHubYaZlLOMXRISmq8wx+
nl6C8qbJO50n95y0PY6d3N1gF10BB6GyKSx2Py2sc5ZdJjna1PusbWpaT/m0TbhkrUaLwoRo5oSB
ZeI3pshvgMP7tvRf5jj9C7hiJwqaUrDHUBU1HTyeleMPA8W0dbjDnfMWMFA/WQ61GFM/fbkhImWp
NpwCUzJ7gIdHSUlIOaxmaZkIN5lBAxFY8UAT860m3ogKjCAmjE0nBI1CS+Mfvbo8uWyBAH5+wDue
ExNkaoJzMTAVN+Ny3qNP8PBo/dY7vfVK2sZchYl/cFkEjn7ldztdFsEOqMCrSm178zMjmZsCumK+
/L8eLmY0iQdDdsknLjVw65w+XL/Bpmi6LyDprZ3A4QOSY3qzhtHbighj4ChByORS7xMDQ77baedj
8qyQ2+NJm4GzsRfoDooVfXMl4xPuMpj1qHZueQiW+il3zLZdoW3ABasfEs0QdRWwLaJDXDXv/z2X
FsW/EzrjynC8Vyfqr/WErVB9u+1bHYV3YwoD3JHVLxDJA8qF6qBpeTeZ4SAhJvpvFNPGUdTGenAy
Vgat6lDL5RFZmKKzpsV3kwQtcx2ap8vct04GfzikWhnBkfeYliN/2YzXdlRwKOKhxHOEhrjzOu7t
fzimKNp/VNOYm8hwLkPq3FEcaWiAF2Y46pe0yi8RgW7I83OfcAD2nsfmcdbjl6Pwbhh+yQVn6D+M
vHxv/sjwITO9DtP6RdCVsuq75VJtvdaieabQ/gR0dhVM/b2U3SazwAmwJVAIRV8VGBZhdvWqytRr
UofbwJCvIb/15If0mNhxcvjhBY1BORwGetuy8UFXlX1kutGdSPPyElPhjEjXMRHqOPHOKGRVtQ9z
FG2GzGuvjZqVvAwt18HKnACSTsWTTHDFW0ySso1rZdQvNfjlAdmEs9Zod2GC+q7viVWhRiyNtVmT
PDjGyiIL1k/Rs0Z+4vgCWk6x7dCNMm9Cu2d0vDTZImmIk49VEq9Whjl4/I4XPhYZkZDiKdq0WX9y
fvpQb8rJzo717BxCiP97zYXIBHlwsKd03YXaOZg5RJIf1pOInVNXlSMqmmUcfMNeQwDa0UKbH+B0
arzAFdckW31nodFsLT1zZs6sgUs+0hf6wNrwYi6VSl0jz//gQKw3Y1DdfkhaXblQ8EYXj0ytxRLJ
oj04mD6ZTHDFiPECuZPmsxEIiIbM/2lchuvaZ4NzUmWV7eZJXHry0SPnSTS8Tuy1XdA9GdI5W3Gs
pudTr7xxfM9M1e9sOb2Vyx8LdMOGV/HuNMYTJ4QOhTm4Cdafn+3u50u5rO1OFOfb2JWPlQjPoxXy
8y09xrVTUu1mp8+V67LEBjYH4iKk554OWNa6iruKxb0Qbhi8U9LOzqkKeN1DTQ8FMMwbrgVYowGH
vqLTD7QC60DpUwkEHMRbsvcSPuhJMf2SA6V2EXO0Nq+5NC+79PKd//yKpu8+CqyVjxEW1r7xwQAT
Z1KevY1Pdp7ijkxx3TfVbuLgW3KcQZ6FuGvlzT6t6nVJUVKc+Xf2q2Fbt9VdUVSz41I6n1xBdbkw
KQmZM/+qRnNc93G/QFRp/fKoZcB8tCZ6zY9gWTQnKfu3Wk4nLq4ylmd6UQxQKWpjcDyF9AdyOfD7
/Ejn+9oBDbeHhPXmuuwZLOckDoIEPV4lNc0CDgA8jIJbughiqthoPqKMka0rJfXz07+cmta/ynGx
zaNjjjP1eEtRMgJWdzSaX7YwXpxovBFV0XAE4LBq71CZzp1WM+puGj9Yl20yo5YxRfD76dY1EJtw
uY/CYzhJpx+my7epjzWPd/2QtOPZRhE6OyLcTnbt3O06q5hIBCzF3njhnWwxAgwvkJNvnGyfuK3J
DST6epspjyLEKP/nmiwQ3JU3Sjju2p/Td8knCajsxNFxug5OeWjfE9FZx7mhJCwHB7OmIiXfOuIv
znxOT0XUrFnpgn3UI+YNQfBccwVcJbKpbyiidRBxZWnkIbDybKXSEjhNN+4h6rAKLsKc7Rd6l7xU
MVG6PAyfWCcCZEVkDGgMqUTZLk1WRpMEbrekbpqELprWJ/Sji+yxyAQeSs/Y13YV7N2kSQ/axGeP
Ykc/KT5sMvQw3WSzI9mMXJBJKP0yOQqTQ4w/3XpGIuc6Ip+R47jp6ONtNSYADiYpFTVBnP8WvMUr
j9bvtWsCyMC/Ya/AUH+B7INlQGqwdc+iXMqA4t+5iYUFrAduAUATx9GljYULe7POuVkDtgjXRn8v
rOHIjcdkl1zFih4UJ7ItalSZ7apkNNgMfCJjs/2mBmc6mN23oNaqMa3gaNPImML+yxXWyzjmxWv9
pN6bxIJWuopffAa2h2bqDkkfmKfB/RsUgcGkTR9d7pLr2iMgqIp/dRGkHwpuVdlkR6sJky+1p+ZD
r2NOkAeiuA4gbPevKhtvGwObXMG0QL0PzlFIDY83j3LdR+XRJry35QfQO+EhkDkuATRJvR0D0GTx
S+cUIcI+ChzvjYcAyhiCELQ4i/sRxgAd43BnMh+o7BYNqT5Y7V30WHcMmNgTJIUmWlylqM5C/7I5
sC7jlD8extqN4G+GGCh7pKd92koW3KBDahTkaQ098AHPjsr1BiZEZsDLOWiUpue6jvURC9a0xsnQ
POBMftR+sysTKoaU+Y187z7Kzs+4Sl3b2Ww3vS6xaUfIdR3MJUZqN5MLtpt53gYYI7nMPj5IytjW
XKU/sg4Kq/gOasi/2h6hdSuFJ0kUZFHdnBZGCvGIWFNiF2/S+SpxOQbKB3c2T+dxrJdwLiUpdU3A
gDzXwXawjVnA2Io6oONPeuDlXb89WLb/t7/O2zFC/wMfjyHbcUC5ejHD8nkzbgUDNJrhnC+rfrF9
u8bwjUchGmNnmV/h/MH9sRWNR6gMkauwsbkk+RPmCkllZFozUMbCkMlD4hhsR8kW8ZEblDsTcy0o
qmvpzSACODBvJFaS5M55FMttDYcODuzYT/XZE8WHP3qbzKP5jlXQp3uHIzsNcQljXDQLFg0D+Maq
SbLfaqjpgFm+Mbeky6KaposF9vsQNfTQYcz/lujB0MgNd8wpF0le0rIyz1Phru3K4H7XJ8QQDA7J
bHM+lhnsYJQIEeqI47rb5Lq6c8tjkwapsqadams6pMeibqLEHB8QRVNbFyBMmAH+j4iXZAgFGzvq
f1Mz9Dy3hNyQ+TdlSXnQzZN2hmjK2AjdcU0141GQD5TOSL9eY229SSSHtssVThlrFwcD00MX579j
N7sx4bXT5nA3aq1IK8X7MnFPDEZTytFKKi8NE3wv/KKRyDM+ywSenTWtdGP+YfSL9bnEh9/EJGdn
a3wUcYyJ/M4Npz65gDbxmEQ7R85f1X9VJRBC03j88IqrVvBf/dL5nQ6Y9eXgi10X8TnPiv4T8w8V
la0frKhpOTMINvZpnW0lf2SXyvFOaLjjpDdiQ1r+K4MnnF1FMWMFN3bdFqmPFERZr1E+eVn+GKet
OjG/8TZOMP0rQK0c7Ny7kjAm59kxjuCuCqAhZONNCmdHT+YtGSpKXlvn0GHPy9L+QtGMubKdvlrl
PK1lVQ6gywsGzcwtNnpm/0VIWZVDttUG5SPWUw7P+LXM8FJHtEdxtB4sy9xFcVGuG5+9yM0EWq9P
FnoU6oJvzN4wEx+3GeGUPvc+8nSCNdB0GF3GZ2qSuNy7Fi5peo/WIluehsZnCk+6EuDXqh4oGBYC
lLlnvkvGR4Sc0FewiUqzgOsSv6b4EHdYNLim83xgIrObJ/oawjNjquuA8ZDsixftlGWepRe8h6oI
KJ+jIEGP0dlz6lOSueFhUfFbwk40R2p7jWEfTF69mU0mRhkFTqwPYUL7ef9YlaDa/bHZmSaPjXTq
AHNfZeyqLDpl9RA+1OX0GT+MnfPHTvm4TmX+WrZ0WIhefUWENnchzMEsTAlszID3WTbP6czVIu9b
PhO4wXpc5hGhRDsmHnGm+JLRI/uyYhTGeT56g88Rc/CwNFgHdE7httQ0Lp/EkTM0ax+Y2UijIlVk
adpz6b1K32+XvAd0Wq7j/335728JiEKgd7yNG8FANKaKPAkW9CHL4CDaCzfw54v5P7/6//1nWczc
ueXiOavU2YQS4ZbEVH7qY7FQDrlnTl5n7mQtnwVXwqQIJtxGLQQBuA1xTCn0z6/C//nVz9/+v/7Z
z2/53z/x//otjjNyWYjcbkPT89KPXVmkQ+rwFoLp2moT7oIoWpx5UzBvDBgiSTjH2zysX53B+dad
rm9RHA3bwEsoiKjkmbJZ1BFP5DsHOzJMB+fbATcC5xjYQLDFQ1SepNUjCE6MXbsWtXDo4wtP3p4l
1tqNAAQphA6pezSI/IWZs8ldWiRwlDKpROYgPsLe1EVnzb+nD67b4WNZd/MBsS34+jIJGV6d9B9r
5rguBMtc10wu+biW1l81rCzzl44pq5iCRm9ySp4ME9pHRx3cwJ0Q8d2k6s76lCwdx8CDUWZ/lVbw
OOnA3/tc4ZchttENv62S8o0gasG9MAT1fHShiSauJLzVKrbRDEm/9z2OIsuTK2hyHJAD463L/olG
wQw0P8GF/UVcDTczxUq6IouR2NPebtryVCRUH3cjvpq5poGjlvuk7BwICdzsh7H4nqcY1tnENiia
N/zQ6NIzS8Ek0weOC1tQaAmVCz50CLO7Z8Fa9sYdF5G94Yd6HWqPRHkU8TtEvbas6E+DQLGKp4j4
iOqzg1XLl9wIbT5qJKfMjhg39+WbPWdUug3P49KkK9yIE0+mUjw9ZCcdSLMShME+mmf3ZNuVe+o7
6Z4cepxTGA+cebnRjdlSpJxQoumPVPaOdf2Qdp1xqpRPc1bnDQyGvyuXD267oGuLxjZOxRgjZD1p
FNgKEty5gDbIrHrFoklwKGWj2UQZ7cJgCwlUj9nTPHXPoaJdUqRWDwwEDpphjv6JeisI31NWbRs3
d46UUWF/R04dVLonMuXx3aGlZ9m0V7VgQVHWUYYqPU+qgOqcDeS2uONRBJwwP4CyrWu8EqrgtTB1
Zp0df37noriaW2VutRpCIBP1qSwTPN+jefj5+c36ZhOM24gRTAJFY9Y8edy8s3c/oRdmtB/jAd9b
+OYEuICkKAW2BIRlROk7iVTMAMhPP/8h5V5sj5/JGJCcQ8/YtWgGQHW9A74NalNntFgihjBZJhkA
57X22aiGQxX2/aGf3L3tiomhFVhr+lcTKI52+hDn8Ql8Ef/fHk1/Wvnap3zXDU5+ZfDgcB7G48rt
P1E7DnmfAJhunUNAKJOUoIBrzIgUkvaNrtI139vRBbeqgl9NaV7s2CNW6X/Oefox1j2exrE4+EPw
aQdhwBQ77p57qvIESTMqLTJuNYzMHNvB8pxWSEXBh1l1YudTRwsBY/pMynJi4o8e1cdGsg3igDeW
vrfnwq3+iszf12ES3zuMDCtB2iceUqqsneieh0y2ujl98yUwQSPlvM71YeszkWI0LeNblsQHYQQh
rYFOCCjWU8cxj8ReZaeuHJxLMSrj0EU1E0ewKjQGuHi8w5vZmVxnfnlWClRq/pXjL5oq/z4i5Wgm
jiWmjl0zhU/pcosafLKD1oxvQTJ5YO4Yw0kcXmSKzpF2sU/MnKlDUarfMekD3FxdvjVlOp2s5fFr
aXzbqIaXneBys2a8fA4tIEA6Qd0SnEjXAeeMfZA3D6H2mFuV8XtcAkFQQ5xvSFNUkFVadrFs0jOr
n8X6Z3rkNzU+YJj0w2katynhlTVQAcWVxqW/Cc8Ms53hs6ds5mR34/DfF1XOKP4WukEZ1dfc7Pu9
ySRC2piC0uqYp3NMOZolGCOUT70Jc3Vh9v986UoMKq6g/bWXwduY0ABP7gA+vRt1W7sfvzNRAOhV
WJ2rbj5zZILZzw6StBvH0mSpOSiSnICbiGB98jqB7LR8mQsytW7LZLFb8PCmFb3NS4lk1pAriz2r
O1sgJ+as/raiJEdc5c/gAOBitaxpcAn+AR+j6zJy3hyi6xGPxoF+H2aefX2V+Js+y5IJXonRLA/G
d0CS06GQSbIRQ/KNXSo89rIUt77B/e7DB0010Eb8itkcRI+YjCnONJyB20Xi7IaGKqnAo9KYgGux
IHu6DXJceJ6NfxN6PTcJ5+w1kXdTLSPtfDbrvxJu1Tp1gXs5A22Zlv0xdAyKBZxM8qgyuiVOdUE/
T0ktwvmjO/Oa8d3XKi/uge/+huDzTHpv/qTU8qz8Yfyb2dFVPcJtDz/rjJn2bLgRE5wSd7KMSXzr
4s0Kp4VbMuz6GAV/IjIwhwxRlVVGH1anPu3BBVTYvPuk/NJcPOrW8bgtDe7Gye1/gY8ZNYYMtopr
GW+D3uJumGPYogiQwptQh2jewd9kdvBRLy0kEzZATQfkdfKxiNbmrJ79xQKuilp+mcOxLZvHVrh3
r4oIQ9Y6IeYtdzKrXtGoGFylS1oAxBTOuF9u/OiMUUhjtImMHrmbiKE+nwxWNr+Kf1lprc9ugJuy
bW0Yqw0SgqsxlSRF8VzgkSsD0eAvbgTX2eo+YBt1lN3/ka2EbMy896UMy1PMyZberLs3dS0FnPO2
msz8FEdmgFcAYxfwWE0CxiQUxfvohX551ITWe2v6qwCd5jreF8ng/LNgfMkayzeXd28XDbxQqrPd
WydN88hS2IFVqeNnMl/cc8k0/XX1wZwh/MyccDe+nruzDl0SM535WLtYtceasaLveRerK/ZTMVTX
PiTD2hFx3P8f9s5kyW2ky9Kv0tZ7ZMMBdwxt1bUgCY7BIUIRIYU2MI2Y5xlP3x+orJRS1ZZ/1b7N
MmFkTOIAwq/fe853EiOkBUy77exY+mOLXBr5cpOfgyphuhrTTO1rHX4RwXBvjTFH2ygx7KO9jCnu
h4w94TF5P4Rtec6TuDxndWR5Tkl39cddGvk7nKFAKahVSKsfbk4bfiCMVrFLY8LTlcZT7PhqY7o9
eqoKKHiqVYtNxNXWSdiufU3ZXO9GWNhjS1a5b7WH1m4+2PacPARqec1LOjcyEfIBZvyL6gzXow+Q
e234XdjWskROr4yDevaoEIx6iVpaMQ6Ggafx9qBybMoEkWtKhl2o/EuPHgCy9DEKp+TmvBusBAmR
AoPvECd7MNyRDLdceM2AHBPzBiWxIekllZhmCi7Gey3LHc8ByLr+xed4+xEH+D8w792KKG9BGaoF
bPhLSiATGqnwMxrYBg0b8yC2xV8Ng13op1HZRvHeIl587cyNce5b/RgZrfvIy7WF0RcdifDK2xV9
G8+SeMYdncn/nGNKoZRCzJ5OUYqiJX7tG4cCl8y5Y5REZJMMKiOE08IWPZTmn1YossaMdVHb6SYo
mz2QkPg4UcKjGEit5zZ1YQi6nTiZCTr8Qhg6jQSSqeknhXuj9N/S3BzODYy2g9GZ19Kfg/PPg5Pl
zT4NuudAVMy1JHVSjwJOn2yLPMKO6IZSF0+d7fr/4mWUUCp/fxkdUyyvpu0AyjAWvuQv/EhSUQQz
hjYA7Wd/LftAvHV13K8TM3ZWmG4sOhx99GH+UE4Nmh87NQkpH80n1I4KOUhaHDqZmk/MX5urLect
mgUMLDLD/kKz+x0fXMw4HaiNqSFQza1X6EuC25jEFlzDtPEKy/pC/AOIFxGFjwY2RCQX4ce0TtEU
jXP2KqIx38gCIgGXaHuN/NO/2KI7OGDBTkhCb62BT0821QGPOloAejGvjmR+/s+nm4nt9vfXCbY0
JaBhYZO17cW/+svrlJudX8A1J3zFIKEkz3rPghpZQvilxW9MlJIqXqM4ak+9jpSVUEnwikSZm110
oD188XNXfwiZUNhTWu/vBrZYtdVeBSB4MuaN66+qzIKr41XjPL1kY3QZ9Wzc+MBrN5qfvWlx3L/T
BnlCw/PPz41/9//55CyeoIVcWMjfIKI5aBxy42Zk71aaHpCX0j7dDoUZfQxLMHUyKCo+SrwRTK/k
1qyacVVqkfbZAYHh9wVFcJ2Wexmr1Msdhq3MT3vYWJ3+Urtq2Nh1Rqub04pscoiYtK6aa2Da6S+3
EhVeyJloL1NHFrpmJO2XnkukRTLwe6v1662zQ/wzHnHlistcNHCRA91+88vskEmmcfmov+pt/BYZ
ffRCdUMILw6YvbQ74ylFCL5Ci4QQc5gsJOrae7o+1jusElAQ4giIP3sOEJsuiArmJvsptQ6WuRHY
0k5GeKsdku6qQDjvWPSIxGBCMFRp+FAS/EP6Ld39wMdLWcdwUZsqf983Vv+tZ9jly/Zj0U0TGnek
oIZ6ant0DMT6VCuhWvmupJe/K4H0HB021NDnMJJmFXI+u+utD9VYXEU9q29cWvd0P/2TZY0YaiMf
Sk/nBM+xL1OvE8q6YLPDcaFle0yXEesEPchwy7pdA2/AojJsm7ls3rC9IRxvDnx28e8ObvtgxLhc
ZM9yNNTlh9y24D8hUkCLJY9xqLJ9C0Bpp1qkmH1swFMqWpJAKDMIKBRv/3wWLrG1v33ClG0LZZuQ
cXVb/P4JY8ATaSae3L1Lw3SvI102aW0SOPw+7Y1bZC9hFEFteTQTjVMqkoKWH2FISOjZ8TvQDklS
mY+RbnzOFH1esr6Dna0zJ9cn4jNIsyAiAHuH0eAU6BZV/dwSrd422YJo9BSBV55ZkFXa+uEbwjZE
G3RH1zKbz3rLT6bOoPYZs8p/8bSXderv6xhqClxvliltU+jitwuLpipt7gw73M92cY2SySA3IIJO
m2rRJVDdKctJlcyD/LkwXGTyvd49s6O5agPYm6luulsj8VgCDWL6o4Kz5qfW0qw0kcngWS571N9B
1qMcXISQSwwB7r+VqeEADOL4hQ9RuXGZiSV1c7HM8EiW7Z52dLJNR5/5tF0pAqgzta3UrmH+tZkZ
Z/2Ll0BY//mth0gglWvh96D7CBT5bxdXu9dLHMEAtXqj7EH7BM65I4RaZMYHy27bxzmwwmMVRF9s
iXZDRuV7aK6b2l4ifm2dhlzmlm9pcm178S6dElTMmWE+ZzYIpoo4dIdF5KSqun/vRm8+MoVbP/Sf
q1HX90Y14XPTpP5qxvYGRQqftAYY+zgV19YEHegzxg6L9DVn8Hado/q9FrTROvKT+NhodffOteFh
5OVzR0doU2XjgpYsbmlJtF3NCPlhDKaPjt70yEyzbVNOqMOV9dpMsbq2hpRXrpcfUhnp4NAEpynY
6yf0Q+YDrIGLUUGSbYMMe8ignTtcRes5kAry4lxeG0Y1m3YyzndtCdfsQ5Oy5e/10UEeUs1PpRJP
DqGjp66qn0yzBfiKIOopYzNYEoh3iNBLkgFF5EEB6F20ebRzOoWbAh5TN7unVq8YFQx6xCWPyAzR
JeR5wnsM20B6g4YgFZtiUEoU6HbpPBiqIZcILZ5HKgNbj6H/ak+u7uGmhgwGCmY9dKl/SzNxpeOQ
7gAO1V7poCRu8qD2Irbvni6yCuwOyRSj0JJtZCT5TY+6PZJT5HsR+3JCBuh1CgjC93wkNN0N+Hia
5ip0fE9UwoDfknApeKW4ov5L6ehpIcbn5rMSJZ2veULKNfdvum02ZCwhQsEZSe3XYXAsc0gKfcy+
oZ7D71Vq3NBtngWSresAZHsjcZg6CHNWFduuW512rmfZyvTGiYZLNImE0ToQ58xGbTFFsJSstnhM
wxFsncVvhr5FrT47ryjFVqbNvg+FqfWQdRMDntLXXv75yiIM9z9fWmyg4JZwpJBEd/9WIofQ92BH
29qOaeq4XkyEV6hv/hpFN9SvWX7t2UQ/5WXsbybRpF5py/w4hOJjn9sB9AQadxqwyHPhuuOt0Yzw
0Lksa1noPivXifY1yIJtbw9iT8D4eyBgpPtN2VkVqrkCWES6V/UNpMm0vbi+tnaVU7DBu41hEt6W
cd8jBSneCmHYXpSj+vUZzju6Ee+cHv541vb8XkA7BSBzyipkJmerQPzQq6HbDFilz0pmjM0LAcPO
LT4xNqdT7RTnLgxL1P2cj5ES9sVI22ptWlEDObyOV5PAup1N7ftsMOzbkMBtxm22+PS2WXgEFNx8
safmELmob4V2M4zPtC/6vVYwLYeDPlNEXGwqXFaSYdgDD0F/YhGwwQXZA4vboJS0FHMp0oZMK7i1
eYzkhi0YozkyndJRbe4+eGWfTIu2XuqX8z6jYwOCb3BfsdGek6mCTiEf8xnNFYW3eQyVix2wtas9
9vkQZwJUKokNezVDgbwm5ALOCJMe0GGuhVZSbGD0qiFkIfMo7JOVB/oWGfsialuUEIir0buo5xjn
DZ0vJ9v0PlrMmDDNvesk1SVCDzKDrfBkgBkPlSTJB9kXN0EY4MawRmvfOBk2XsX7Gfu/voz/O/hW
3H6ses2//xv3vxQlg8uAwO6/3/335yLjv39bfuevn/ntR87Rl7poiu/tP/7U7ltx+ZR9a37/ob/9
Zf71Px/d5lP76W93vDug57H7Vk9P3xqk4PdHwfNYfvK/+s0/YwX+VVCBVNY/Yn6u9TdSvf8WUvDj
V/7E+whh/SEtUCEmHhz8FkvgwJ94H2HIP5SlFOugsIC9LOSf/4gpsP7gTIS8aAL34Trl8hj+jCkg
wYBePtscdgSSK4ju/nfwPsK1fosp0JU0eQjKYP9kQhO670B+2T4lTTcnQ+dGtxwA4qLxyhe9lZVy
XeLzRMVNt6PocNpUOL1cuo2yTl6cEUAzAUc4JsHOu0ua2M8DKdpMCGPzYbTgR6fMCaJFong/1CZ+
4apgkbGXCE21zDBHdMRbMWpnttkGPUgOhQ2JeM5iAwVq7bl9XR0sgVamDbksxallwSGCLJoFIT7Y
pIeFgyZ+35n9ySfOI041/1Zx4mxb031deCKrWa2B/dg3y91A9Z9uXVVFjwnML8bnFzE6rJIN18cO
GmLem58jqhqWKTJ15IDdG4HptiJogrVNkV1YaxVhtMute9vWMsbXcljkz4V1Nfu83KlUXZJeT8gs
YgbQN81Xf/S/6CExsWPqTLTLC+K2Mms4SmdkRNZjI6j9bgsfUJ3K5eD2o8m89tM96b1acg1riaon
4NloMZoFJrzmcmjQbf+4e7+FpPN5TNpkyUghRS+wtH1LoCJjvQBQEho1AhLKVY4aIB/IjLs/B2o/
Cy+sBG3sENN4f3I6/xpaGlIcAfeR51ikz6hlcfuS9AjoiGlk4RiA/RJ7MRUoRNnGNSIiku3JNlky
I8WSHgnGjm3TPVKyX9IlITMgY9BAECzCi6i1DgERYruc8QQKuraAq9tZZFUOdn3yZ/Ir7QSWbBbg
zc8Ce4eCXBxM99eX/rd34ue7U0SkZ1IFfjeJ09TLyd8LlxVGOGOJFBJx7/2AR732nEJBDikwXXcD
0nxkgbuOsJ+jtXwY7rd+HsYl19NImf3KSW1N/vnj/XB/Qr/dRZJWHevZZx5qgK0MtRIJUrIooH/c
REZ0GzBi4b423iQpg8eZyNPj/dbPu2L52mzXcu9k6fr+xheLVuh+6+fhfjLc787TWG2Eanpkc3ws
7x9Ge87JDrxP7u9fvJ8dDEs+mBlcomaZPdxfup+Hn1/DA6cfqKmHJeE1WD7IEBPZ8f0UE9y/ky75
sM6SFHvXKySLaOF+GJuWR7t8zrNoybBuFvG7WrJnjV4SHG0uAbXCJiHxl/tpsrWm9lE2zQA5Zskv
DGU3zlSPnwKklMe2LyTKcoC4WdLORxOa/lEth/vd+8GAdc62tNRWmXqLBVm8NLhLaOj7oGxR+o/M
tVwDLykY+6Q9LtLplD0JhL58bE/IJN+Dc0RgyEDIjhj6OqYJ4W/OtkNrOGRrLg9Kem0UpciQ+LDd
vyCWl/x+MP+6db9L5IpYBrW7eyL1tPyC4TfMORlAskCgSczFIVkSM62M0bGma4GnmQX5apIDNNzp
6FYDZEk5fogyWBwRtfNRzi+8solYB4ixjiCj+kWU39H9rLhqhwoWSRucals+O/HiTVoec7W82yEp
cSCCDVRQy2Xs/o0+irPqg6271WEaKktcxBA/T1M784kGppvMkDwq5MwIWr2uby7xPH5ua02uTQ2g
gN4/RAFJgMtKx5De/xoh5D/MFYjnijwbw6/fgb6N9kHSveqyopoBGQwk61NWCsW4NnukMezW6RGn
9MOQRek2p+PD/JSw5rmYN90A5buZ0nOJDWvnjOPbiC5ejMlbgA3vgF4QfVfm4K0tZ/bFy6kwjlez
TjCkdPqbDwTOK9i24q7qLviygm0RO8nRyDtrheyWFjHPjnjHkp4T2LYlTZVRdf6QEuvCJaKPHiTi
29nmbAqyc4d8TsdgdYqUthkZ1h6m1jiDaXsHYEysBwXAlMnuMpHsDG8C/ywUfqVKDejEhu5IFhqU
lTEkCjCZXmFgIdiM0Sg5Yf41oSWBhaT7oumBPM6lsD3TAYg5wqdaV/2j72ihR8fhBcpWsiNW7qrF
TnsIpqHf0pIVqxJhx9rSwqtpxubJblRGhKODYsKEVUmyAaIBy1M+GBZVxpjZJC4HvPVa7aItzElc
UGNT7QCRZmuzgaTCkBME5nAtAozvSlbt2pTJeqwjhBrjHFP1k4XTmR3KmBhqhOoIlQUlbW5NE7aP
kyXfJjEj23cnaD/TNa0t8jokgt3ZRAlQmDYK6Nbc6oxBobb1G1cY3d6I/XJblfxR0spuLYONFW/8
yEA00S7jFPLLwdeQfiDJjVq6QQTYAYDIXsayHb3EjsVWFPJjwWRoi7GDpOW5WoU42m4T7DS23Pp2
rjEyarV2wYrGSGBBLXdZz05fIXUd4rrZKvCctGhIqHM6cXZKVSKibgJWEb36nFpAHWbB44rMLsXj
NGBHdMz3g7MOu1Ph6lApcuNQhP1G16OvSRACAGDrQTQQHYMenMWEpKNnPd+3Ix8gcDgL6KDc6ACn
Nz0izYOWI9AxU9czEks782C+2pKApt4QGm6MdSPnryI3b3bmP+alfU7gbQOrLz62bvPmMHXzR/c8
FFymbD632E1q0hqBJSGo2xupvae4xGmV8OnEfWuvlN894LEgidL2NcKRsJwqApKsvHxJwBZ1SjtC
rkFMKAG+pXq8hVtKpitKTuZN4WthuV9SI2Y50SFAOrrSLvhZuqyId8D4+EyKjGnpoKeeonmHOKC7
AeTSvB6dMZXB8CVYjDYJRPr9nCrkzwcGIO+HRjc2pSbfRosNsO0aWD1e2ihFqKvJ70ltq8e8fobY
Ss83AIIYtMmhZjfEkCM3jnkBxk/G/p4wUPJJoenS19jXGhJQI3Hf8UBvUQRvtSF5aaGw4XsIDgj/
v8WT+WEuAwNEnv5g6r6DWJ9RXGBCcw3xzwpqy94ymPGjd0VFrMPC8gecQGl00s3qe8mUHbElcdJF
ajFKFuCYsapT0hqVV9f2Z8xD15j0IXwJ1TnykagVPZE0YyIe2m4kt6GJ1hCAH6HgPBF0wIa3b59l
tzHRb+CNrU8hApZ6mVUHqhgPQ4IvOBHNzKkSKQRYTLO59AdEtDIIqOjhrfqxeT8kM1rca1Qw5sV6
igpJTmJvNenOTDoNJYz5SamPhEb4p9pH5qhCRrdQ2j00j9B4Uf0MNqWMLoMWkMH2boHtiKG1Zw1A
Frv4Lv8QBhGV+CyjTRqa/JT7PnRQMnURIVgzbJ0yHLp9VyJIHhN740rX9hKt+prPbnvghQA4E19L
rMVuqdW3eRnpauvQjsHwWeQbzSXLkUbIgpZU42ooxmljpoF77McIeUGJxoAV+zQJDC+R32EbK4J1
2TEoqLq18CNtY+QgtfNppvEDdTzTI6Q9jCqJKu09UsEQoYIJCAfsNSu11Cf3+/dbQcJ37neHBj/+
pFGSLWXN/UBtikzwr7ssiTmKifx1lCXld5bHHge10hdZy92wdT8MS230210w/lDzxiPNZUyYrCa0
i6d3ponIq4/hD9VDE53sDsBcWUWEii2lBNNBeI3kvoMK6EA+yeCFfIEXs9AnPErN5FUJlVclGDt0
afglWDxYdyPWTE/leD/E40gF7FAG7XPepazK8KriwdkYTYS8f7HC3dPqyUNvj0L1dNTC6OHuksqn
/lMSLOkSRnaIBnQ19y/XmMEDG9IEPJmVWVTT0Qpm6JPLIULoulEmihhNJ8ecBL2vExnwnpPLjmow
KtWh14+4iOpfDu1SlRtBxozYdM/Wsv25H8qlHs4gZ65dy1XYOCw2R0s9DZx80kFYct/FcrZNMvsK
UbekSmRHs7rfRNeLJGKpyu93BVrXo78l3aQ6DkkbkdS53OTaFepoXdtTN+xSMPUXhq6oKaV4p8zi
FbIjMbAJ8uR+1INz0FfnWWbyWQb+Ojadm5YVnNyF0K6xHX3tgF/tqoH2z4SvcIsCB/tiG48XWBHj
xQ/bb3NqpdtU2ROKuUz3RM3+aA47F81mj8o89PWPUU75JKwvGDhKT4I3WhOBotZqOUVCkAi7acgs
7BbT3kcbiQDW+tTRonuoALakYRRcche0Sp+ZxipBe0PdNjTbpjY+jWy57KEpnpiJZuU7jag/spvf
izYOni1Hw8pSIkxhN66tJPaTlx4l7ZHAlpWQ/feJRve5FTQxmQlicFv2iwCMpScVsVZI/OpruEhw
B0tRfwJi29WxOnHmkbtAoDEmB5HzqSxmaxNZirBwLRzPhjs9koBzJl/mwhvh7sFBIpQR38ymxjhZ
HWJCYVZDCFPTpKUHZidFZD9b2TZr7GLbuNgyqzKarjGd6S08CUIP8EM1xTgiUDfJbxqRmqCTpmup
JoRJWot23qjWnY0bRAfMqwVZfRjB2Pi5rC/0RzG/FMjGS0JSV3SR4zOpwM5WH+pvaqJp4Ab+DrpN
Nbdn0sDm/TjJWxM5xQm9BkBOjZ3M3fOpTJRREK2Y63AuU9+vy0afT1wVDk3vgM+36bGqFDgI4JKv
lTGn29hIij0jx63Wh9JD6hYxrsfjj2f0Nrj2B9uRt7AbxWGaSRAalIKDEGKyIHi6doOPWj6Zt3aq
+ksuyzX8Ce3MDMzfuZ38GpF3tiukLlcTe6xHU198gGrcZFQtCHAqYm3z9EQQIfWcg6moLTxUEMhq
zQHiZcKVChslwEgMdddsHVh2dGVo8qCmTl7wlZ50yIN7OWZfWprS3uQSbAUsL74YDoaKvEvHx6QK
cJyySA8c2DVPD/ZIEBEVhdejRVnPNdKiOv0wEUh4EQXva6qABIWdRCg5wDsOG0RgSNXJL4sbhJVx
2e+YrZIPVPFoaGWvkPk1u2aezLWe4Colb67wEvaqBk2HfVfF7wuLjexMEiGqcOyNjzLQnyq6NHv+
bO4hTiGqJEX4oNX2Li/w//O+eSIZk6sRNV7IDJjcvdEEfiyPtmgeE30cHurcHh7ut9iiwH7QYsZK
Vp3vUnbUEAzikn0PHoBhcvfs+s5aCBd6Sp+ApQY/rLEMYfWNVqBGYDFiKgKgWBZRd8ZIEK4WOfc2
npCWDj3+JYzkhuUeia2w3iVJFz6JYFy9rxK1c9viS0rU+S5Z9jhaEF879zq2g37WRf8Sjr7+pOdv
JAvHN3xA26rP9EtP+J7H1ZUQjfozwplmja6r3aKasMO1AYxzaDJ3ZfQ0ncdBpNeGRLirU4YJlPrP
BBSnaxhF9QGjTPBczsFRSyuwNjV/Io2Lr4N4AOVgQSpAQ5LVbU8ESl1csFIyh5pw6y/CjaJtP9kp
YY7gb2dUZrXcxALVbUaL3qPX0e1VoX3tShvjwRKopOfWK3iyfq8AIHfgKC4iVIsgRjzfL7TArp8C
RV9DC9RwEXHG9n5KdqPNTBEfLhLSbDpKPeVE6ELIwo64SbL1zp0ytiakqFtoknWt6rfGF/WRXJ5H
G6rQOSo4A1tcJh1w6JXCFexNki5EbSfaakrHcmvb7gsXmvQgJuPAFpg89zo9T2TCblrMZVs/hVdy
mN288mJGd5tiMI4GQnX8RE1JtUIQhcE1kjPmQ4JfiRKzPUeNIRhPu2IXJ725oWsMzSrTxFazEsLG
maxsSqO+jvPQPS3d1HG/6Ha/kDiwmGQ8PlPNPrIWp0gRLedwsQvyz3JgBEvcwB4irDiO4jMlxrAH
TQghUQG6iMP8ALUg2uQd/uM8qVCKRuMur2B9p/Y3UD7Gi6S67yp2kaGmWWehjmGZVQs56hMuN3Is
YAUgc5uY5DdVxLJiEElzzlx1iCMrvfRJoR4pr/v1UCcxk1U07Jo+FmvHcL83MxMTwihaSt0wWqOe
I0tSI2HFLyiwO5E/V8RETvOkrZ2QhCo1Gs62zSyJ7Q+zbWNQwJLtXW6spRyohho2Rm1c7qWYziRw
lSvmXF3RvLapY23CuhBHSPsvjBePEovaRiGdotUQgErvgmTDUvbQB1EA43BEoA5gwKdYb1v61son
u52oFuJm1GJgJzUCn9wu6NIvI+Ebmwxwgd0ar6lltCdTkyc37sA7pwbGIhxbtk3gmqNi4m/1DrTB
8EkOc3ga0orr04QlVU8i8nHnciMCILguEdsTkjxqzrCGfZDMsMFPuV7UZ9EQCY9MebD8fqucfnqH
0meXNPGwpxUlV8ZipgSYRThHlIaXVFF7IxxLtoDAv1awQgDMwkoss++1ztSJwKbhk6rLJ6BnJAtV
SQ+Vwyc3ZfQXupZJW1ODcSfj8OzaNg0HVFZgyHyPbMrwMFP+rKPIZddqvGMn9b2f9fHBbsDHsGME
T1ygbW4N2iaGCWQ19/SJAN8APiVrRiE8s6XR0RmMeEtm+SdcGUQE1gxvhZO/1Lo+XkkWv1ryUxvH
3XvZxaxsMzzd1gEnkaQhRjK3vWgolfcuWZGnvJm2pi77R5C8EzaCnAhQIRc7NDl3sqxpfzbiCe82
5WXmPgR9+H5CqnQcqiXAFhHyyvaL6pTpIPnIpIyWdUY/913CejimhRcaIfijLtWQgurY8jEE7jMx
7EvM49t8OWHN2tig5PJyqxzP0m20XZKXH/TKqR+KIQ5PNo9+hHeL7D0zEICXYp/O/ie0z+ULWYdA
rcE+3qeRCG53c6kFoLPz/dAozrGc+YeImU/OjVPsFH7fyCWcigmpJJ2FrU+mE93W+jpQQ78GBtAA
VUiG3twPbt6fwjrJlmVe2/itaZyjZeaJqxK6tphZSAuKecfES5SRCVG3SjybDBg31tgQfcWwhu1D
1UFjfioIbvMYhUocPo2xDxGLi6QqLk5wGdNaneoENg1y/0Xplj4KLRq22Fu1je0SmjAEi/6+QwfE
tA1W0aR1hwi3EZLs9ExjYjdI7A59ZTQncwD4Jhu8xj1WUUZBtji0VvHFIJaXXoODNw2nCNRzWhKk
twR7qqKtOQS8InMTAbqBxyONHnV14bBfK4h9oAfZb+wBawmo/Hx3f6EFJA9wCNNFq/C3EyZ6skvq
YLZnPSvRnOMpjaFAtlZGpKhdPwodmTrABkbTZANaHyGhVHBiimc9jWf0htiH4sCFJWW05yLDwJDO
gqtsQOtilHQUsw7mBLUyDdIm+SCRI+5UNpsEhWbYz6fscwvtZqVPrr13ez2lH5kzOTHzh8iiuPBp
r27w2sbgcYrtj2H0yMTykNilflA6Q6civrImY41q/fRsZdJztaS4tHq7NXlmu3KM2Biq4Mmnt0km
IK/U8CGC9rgkN5cryzcrDwg/+E7bZZNWaE8qju3T/eDUfcyfI6wLyVV2RQudbOWQcTkPKCGrzKl3
0WDbZyOy8jNP2+ki7Spj602pzj34y73Wjt+wBdUnNvU9DXyuBQPqhszW8guGm+ISm8YTrK/6FEct
Eiz2rB7pJV5pTMNTvhxGt/HSvHtye3aq+RjX10q+lrbbneArVRs2DwZ2BJBTc0UqZpLG1WmOBNxs
F2ZZnoob9tvxnT4DiE0mopujhU8hpDBWgCywJRP2CiAtdtaRDmhDMbDsF8xr5FC7uly71gSax3hU
5+uI0WhfFONnzLrR3uBNvWC1XmvZhL8BFw44ILQTadx9GUYlH2NOQ9B++jsI6qswhUgUFORmlCzC
xBA8VBYZr/1McZ4e5KLxcLHgbOvSJhWt6a40CKvTEEQT/W2ZIDqgbFQ0btPJ7c4QaDFMsRiwNV2l
wEzzRNWHMuMinKVaCxyEHQsdJ/TwnERmXy8Opgcw+hVarnYTKQIj09J8HpRxKuvK2WlxEOEYwDNq
VC3Dk8pNrsnUX6HC9Efy6ndYskiCRPF3yDICqKJ+WsGrClcx89VGTJIkNdwzExfP9Zgx4kFHHHkC
E4anrILQGVx8OBWt71Fcf4MlBtMvdz6Hk30cmj67FC0mrIFYEozhVeeper7UZhGimjCHdUhzelUy
H95N49juZMpSH7Nt2qIiWhpuFVkZhOs6lS02oRF0r5mqHzqN7BQTedCKyPJyN2VgU3QCI04qbZ90
hFzrvmh5rCMEm9LpnkvfdR5o4CIZZy1JfcTPEWHvntXZB7gpRVOVB2tS5oE9NycH5mltUt0uU/R2
xVzVrGuZxu7ReWxH2lODwi4I21BupkYtWEA6SmQYfzODsTjlle0Fuir2C8XG1Flkmq55n1vFmz4V
mBKm4VOHPGx0xti7P4/OQS9ozjZWiJwTOILFPYjuJXRwgWGI0Ri7XWf/1RplsO2J1eASaNEgdpnc
2gyejkUrn8vkhFJ5/CAV685QEwmjqe7HjO8+7ftt7vfza4HfPYdVnm/p5tLszZZeUrlMY7um8Drc
c6SzS3DqPfSupVOmuV3KlSDGv0Aqwkrk+hJQsWgQ7vcha6wZWgUHmof6cQJuvDKRJG/EEFK+S0nC
a0uERgQdC/VS8Bh0LlBzCByb+9y+Xcb41FDDXpCopncR0gQ9+5SZDt4afO9ufY2Jd9oFjI6Pw9Ip
A2RigyRbAu8tMRwDeCybyvTF6u5Zvh/CNAZxjIZVo1VzbCaJVIeUY6bYc0GES81OWRmPfFgWOHL1
quaBQFaEsnAOfBSBMXnha4b+2UaHJMk1VZTlCWLaikDx6ZDiZqMJvXC/jbiGJafXR3dm5TVmdyaJ
m0zBmKxEJEEN2e0sf37VMGgH9rRmC0KC6/JM7gd3+dV0afL9/JpmGvEWMt3Lb3No36RKStiNqNEf
jvdnfr9VlPn4y937N+xyije1ySSJ7SFV8GIBv99y/rp1v3t3eheG8Ty31SWsMnOdlUSjcmFPvWlh
Ow3Lwc1ztvimpjb9Ypy7HxSr12GG4+QAH4Y9zH5vZS03S4ASPw73u7NBMRrHIDqBmP6ZiBTMOnUA
L8by2Oalp0k/f5FhJHeRQsLVma46Q2OmFRS8sVmz73PCHbnhH8RkotheOqfkrzTH5N4vpQZpjq6t
XjsXXXfNZPkIgKw93m8ly60wJ7ukaePr/UsMEsdDaL+2y9Mhq+HPQ1v24QYUHqGKS0f4rpQJLIg6
BMbRfSsJvbQqxG40zRBC9qsUdenx56E3i4fOEMQ/hgmqEdWDmLl3hBkOCohNYM603qKNSCcTHMVN
OonY/n+B2H8pB05ZhvmL+nORoP0pLVs0bv/nf96+5ewd0v5THv09Be7HL/5HCpz8w4IyLWGVC1N3
CEj/Sybm6H8oAeGIb9O0UWguf8rEDGRiBAboSLdAcJkKmemfMjHT/cPmQmLZgpQ4RF+O/G/JxAzd
/k2x6thYmE2bElXaiNr4e38TgqdEEc9ZqU/7MS2ZjiLL8LP4nWRwjLGYtqXlbgNNXPNUx2qkW/gN
DdlsF9howycAV6qdPpUMEhpMJHM7SEC8Ld4vCEVeZuH9skedszbtx4fCbh4H1wDMqbXlZgxxVjis
CuFD1lsQeyh2KYT53wyIlzChuAyMbVzxPv+/7J3HcuPYlkV/pX8A1fBmSm9EJkUpKWVOEJKyBO8u
PL6+10VWPVWpXr+MnveEQZGiB645Z++1fYBIPsFyi8Ic5XMllD0NBZFp2BzMc5Va/qV4jUUX0SEs
JJfBXEy9h70b6/HaTGWOcW7Gq7oiuslMWnc7orpd1knwhO+RxZic5FqPQEnR2/GxrZuvcXhlEcKS
wKPM2MRUS3TnW+jTgtFY8Y118I5rdlsbaA/CsWK9VQJRKTS2xfqgLJQ0RUuDW9WR64CsS1U0arBu
6iEiMSr3K0i/dKvSmDh7v9VwSYTEw6oyKNbRxSttuneMrSRGEUFkO8SBTDFby3YEXtGl7j6jQEwV
XT85fuqjDnXjfWQiYTVO/dCQ8wbTKg+7CNaTB8gAJtWK2pm7H7BaLlkSV/sJQtFaeEl0HsMRyI3n
HQq7OwEmbI6a/VqHdXJndOaJ6CsHEUuaLQeWXWvB0n4rUqouRMCzUx2cZGPMtg9I5M6IfGCE87Tw
sNwsO5UIXzO3oMPG0ZOpU9MLB9LqkRqwRS3DegV/HBi6AwudXOBO9OhgaeGGRBy5VE5VpXnzSRIW
MlJ4IFu4lSHDlowbdkAvrxSwKcumbk6TDCUmPuSLVRQOHb9QP3s6MgsSjB0ZZcykfjfIcGMFEb5H
o2LHKJ+yHXS3QN7HR4zO+C9JR45lTPIoA5N7tIL4IRw2Vv5X9iXAIGW8cm0StDwylG+A66j0Kemh
6jaBzC5ZaqtEhjRnrj7sWhnc7MoI5yr8IUh0pmFJiQ/rNxqhbGPlyu8VlK1lMsDaYfJgBREY18ZF
Kk1UdMxuVOiER+d1UC/8ntqiaqcazlIwvmSTQgWTwdOOjKC2zeDSdqTp9IPe7qeS7L+4c743Mrpa
lSHWBJyBXayaYDk16vNA62zZ6Tp7EPoiqlP96GUcdkwutmcTkB3U/vdM6e8yNX+AdcMRl0cn08XR
0dOOzmXMNipTmcNkEDORPtQT6iFyLdDw1GIvfFxUeNLqbTHap+Ilgguy6FC0L0b9AWl+tgvynjgq
uilaRYCCTgT4mAXbNPIfg1753Y3gISUD5CPDGvdarG8dksThVVXrrFHrZanl7xno4al2wIBMvsHx
4qtY2DeujCa3ZEi5K1BP5DXj1pjXR96scc+3/BqRYVnkkbZkjm3Xqe68Vk6xLTKv+mJ43qPQxF2N
rmWFmjZGKZ41xyb5CtXwridN3ZSx6o0MWE++a6StJzJ2fRraZjUCdw1lJHsPOgi6JaE9sQxsn2R0
u19pFrHW0LKXYU60O2YH+sWkvVOrPPouSEec/uQDJGxAx8p8JRAZNHIVbvKhq7Y9hYYlBKh0Y+ne
Y26rUkkXWdRj6c6rlKxR1pD3hC8iqkjGaqXWAZsGsF7rXhhBdy6HEH6KxWCECxUec7SraSfAhANU
Ru59qtceoVHVtvSOCfD0EMgAKOhwCU8UA7C+w563ilg04ZGuni23R96ZGtWWTIRFpRpPRQoAphnb
CBvUGO56A86LpVk0Wobk1kWdv6KZTekkj/t1V4Mryh2aBVZ9m0wGur55bCwbM3/vSuc4w8WUhceu
IrnLNrIv2JnvnU7HDdmDOAhKTHDx+LVMUQhHpLZcn6fUcKHYgm0mtXvsGqSkdEgHNQHnQvLFSLDi
0lUPRpyqdzkBHqZxAAgdnzGi+CRyBcUpsSObdtJbJYdrzO0rb8yIlcicN8Wzdqz+/a2iU3HFew5+
sIHxjLMbOm5/UEgWnRzrh5kBwbcc2lN+rKwF20rbnoiXKaJXvEQEf0X5U4OKUMfP4eQrFCnQ0zRB
KJvt7v2d06qvahcRhElEoDKZNSQ1uoUFkSdg1fYKxbqFFU+MMM3KCIz3ys5vicWAQV9LWxgiIjeq
iTc4y6iWWmpNzHp68qfkqheAu6YG2LkvjAdDj+h9smMfK/ItlZzzmIXItlNtcxHlkGRrsB9IhzfW
SOoiELeiot5TZtguILqv4+bcdD6lUxrnCFwAqXAQgdrEtvkN/DctB3AiGwRQMf7Rbt+o/XgIdQ1l
GbXBPnUf1AIiUubo08ZqFNkY7vYTmoCNgX8JJrYJbQdtqVMuI7QJi8Auttj+C5LOg3uAC/tcD9dm
WNIknva00ohKpJu4DP3oe0ez4kTdcB23MC8jC+i+gLu+qChq4NQ4ZxBulTqZZBnPWEwe23NPwhK8
vn9zuyqmvbBFifYSjM5XbwTQYlRiHVjZQMZisUiq8S1R3GDVkPfOz9NvNc9cNUHyRklhT53WXlbW
UzS6b1aYaatW3GoXHmLSXDSzfwq6aVzFVY18745BwZdamWNjxxDJ0kVDvN4SHIZiSiG2bZyqILH3
EBQzqKbNOmcsAAwQYtpuxnXj42tmtbFNS38fdXtLVDApFJTr7li/DkRbY8RUZHAgqKQ7raxYjrC9
b/UYyHljfCm67paMGQX8wT0FDQcXHdpTAUN4Gw85oJZY3wdF8SRaKjSC0W3pFA4k3/qr51GwNcbk
By10AEkK9vm8+zqxbUbzhC7VozLcD45+DJpxy8G9dkPIGlVJ/G3fsl7BoVum6TWPSMKtqh/sUhBp
5APRQLb07Au8nY+mjHHknNv66ri2QxTGBhSHhZkI5I4y32RdGghPM9AHi9ZG60/CyEGlDQC1ojd2
zOzBupBq9/mib6yM9KuMrm/SMOH2is25WaV7P+iHAwFff72Yb7Plrne+gwOAJSdJVQzg1CpmmvV8
MUtHhMopS8DP+C9RTzR7HOa/OTnTPR5CGtHsuX25+546G5NwGYKxBKK9j8uHLGlNuKACLLbcOtZy
OzlfJDUA9PnafIdV9sSHyg+izFpkf/ZfSCHQDJwfGwLlTJJq5ttdeed8bb6Y/6NuqzdQz/Bc5J3z
TfM1Tz7Hz+ecr873aCV4nmM5JiUQqtcpto1D0RFXqXp729FRoCoJiJKcfPkMQcxh/geYnKCeXX/v
wDBLfoqU3FmE/vMl5Ov4bdwuB+asZSKRckI6GUQmzcTz1fnGj4tPt82yp0+3+RGZTTVhAZ9u//jT
9SOCdmNa2EXBQB6GCjREs0SmLy9mgVdp9w4mCPm3yb4+Lckgm2VaHz9rLLXt6czmmxuGKWCwidU+
O3fwOLcMDSM5Z/I21QmKXQ0n+ePB87VPTyikJN6Wkvg5DuDjYlaV6VJaNt8WIeXFW0sm/fwW5qfC
s46PZn7Cn1cD335CI2LjfUSwP3Px52vJrNpPG4BiwGN+dFIG7tEIQ3vdc7bauQP6RYrB7SLdEyQA
RcKJUU3+/NmCoOKH+Xl9/u5jm9Gcxo+/UvOBd9DIn29WYs3XPtRZfXOiQaju9cmkhKdKO8PPq7Mu
K4WSj8864WMRIiWbsfOF48T8CqU8o+jEjiuXVuGCkFHY9R6nDpzFGs0yxaz5z/kabQ9xMLu4UmH/
cdXrsEDqarP2cc/vjLL4pnguwtyIsBsoM7sxqYlclBGdSikeac0C3SFlrhm/12CQKe8PV62+M0eR
XN3I2lrCfxY++nRH6aN1xVJ6kzSV2JSOT3NaUhvN8jEvDGuDq+g+N0qEGkEeb8NiZLpsUXwxXrKZ
syPsP5NceegKtnkrxRmJGYm03TQmEZV8GQ2+X9eiZUpoummTYxysGLVBm2orLzLcZS28eK+BooCi
pezduo2oRtbJsW8RmGqdn511vWCGtBFRobloF6WBQst3xsVgBeUXqFt0vVX92A7dt06XTaoypcIb
iHodpzru9GBE0NXn75zhj6i9S3hM7MvIbwp3raoSRN4ii057GmENaKOalqdv2wF5DyP9Z/jj+NcE
aOkuOmMixb8sBC3S0C6yXaI31WLCOMCKgsMvk6MyEqUMwwIaicV89ePGT/8z3+tJC8PH/xW1/U0I
REeUHE/zffTF7WQxX506CrkFLhu/QAE4uSgCNXkx//nzgm3J0ksT5vkWrSf6MI2G4FTZ+1Dd0ocl
WN5rCT+zOQOVzrsM6tRt5ieqwTL8fEqRICBMxDTsbXKB5fPP9/mULledkshEC26r5BZfHe3jfGcr
H/3xFB9/kiVGMXeMyO+OZKZC4odAL4J6nUhqZ5lKlOd89eMiRem07e2enCNktkjy4MDMx79LaXIE
4S63oKSpyds+7vj40xZeny5EHpTbNnd+/st8b5CML3odqwwkfz60rEtzqbHOW5Ty+5q/l7h0wBb7
5rGM4IQtTNu8g6AIC1n+UvPvgEyEO+bfNcgKb1zOV3U59aiG9USu2LAUqqIf5osR+8BBD8Ng2YkJ
TLbngHiVLERhBfqhj0sd2e34E3LKuvwPJxRk9z+ufdxm6sjU9F73iBNH0joXunM5/ULYkB85EcfK
saHc+tN9kUURSWhoKtCW7/vxpEvE6uxImq8RoQwoW+l3gXR1mTZxk1an79i4BmvBqbFgk4PE9qcD
ax4QZ5fW/GZEjxO/yNVwNb/6QO9nU5TGefaL0YuqSRD9PkpbSN+COSxVfTsbtFD6iI3puvcfTj8R
JwEqESl9HaQMlVgwL17HQwCxZ2kB0gWrResjFcPeTX6fGxzzBX0QM9u1ckZQUXPWxyAei62npofZ
vDVf1JAKkCrxdc+I2Plx8x2tBbYQSKN0fcXzJTZJiLcgNxZ/+S/55B+vOL/W/PD/9Ta3DnnGj2eY
r82P+7jt48+Pp/l4ex+3xRUnqx9QM6sdqEMfzzz/s5P1rEJ+vvePx4SpC9tDQ90uG0Hzxc9/UXBQ
M0ZKBZAE/0HopLvQBfamFKj8pGC4GJ1o3TL1ssXnVMbah4LQ8sJi9+HcK6bha980ISKA2AZ6FpAN
gFy8CIgXMoWhLeg4ccjMR+58nHxcDI57Bviub8QUQ9Xs72ODds/c8IhgKxIY44C+yzNE6nmByqaR
83CJqor9v3w/85tQRffQ63a+cXGcBkAudrbiIOrGKrJy3ZIoWRqZIDQWhWiag5FV0T4Eze8sUZfG
+7mNATnhgtXBg80i/aEaPrn5OZjFMcv1k9VshZYyLoXdNmoQBqGn+Yl3+n/n+a+c54DuqLH/91+9
7X9rLFzD4sfv/wU65CX/8Tf/+c8H/tlY0H4DKoUQ3KBRoLvE+PyrseBov7meaQIIdughOJBf/nSf
67/xCBhKkvliqrbOXR/uc+Buqjb3Iaz/S0sBE+PnjoKLHUo1Dd4D78v4TBWqRNCKzPNQMzskoMMz
/05VwEb07JKFrvrFRdSs3gjlIEE+h2HXeySSFnnMckTT8DE453jZBtnFrbpHt8CKp1vPiElA6ER3
bh0j+tMwmyYvmZ+cnELdAG9DFXwKM8TVxdmwonvKTWdsheUS1d62ww7ieajUq8J1ISdP12igBaeV
93QrNuj/EzRAPRA0P9gFWXrGMEI+klugtTXYlVcJVRj4Dbd2OjnCpfI+tNTzFfOQGCmKsriuFqqB
DUez3htw/LnyvUjCYZGG6k2J7bOXN6CspmZB1Zh+cpQsChnPmutkRY4D7ZTaOZcpW0990C5ke+wa
0/nRUeIWnty417jP7NrceUZ2kuLGRCdmSum3lWgfG/SVMLJXlMZ/78fxqlDDIBv49xEKIzo6fFHE
FrX9womUB4f++cLXu1PiF8cAVTuNGWWV5909zq1T1KSnIoc3n0OmxQ1nVkho+/ESCeesROoRmol0
vl08X72FigXAfrwgwoC6uhGZdhMKnrpEYDget0g8T6KJ3jVyrj0leiIl7xohntBD67lNaAodar9e
O4VLnuoAww3CSBK/aNZ0HHs+ZpKfyOO4hqpPZPLeS5B7Re3G1JMTM8bFjMdjjL7VI+W49wivjBXg
OfEpoh1ladGp1MgSTzZO124aEw0LLQE97QGZJDg9vHMPUrNw4HyN9cZRxos62admfFJTypeeGb7j
W2FlaBdHsD0wt8FqV+auz4P1iBiBPC61IbwEhjKvjJ6SxvxADBa9LK0xnpMOC7OV3gX92kNWXIbW
rmzCQ0zFVNODAzm4J/kLa35/a2u8GVPyyr7p3QrA3jTDVX6NpTIRq8pBbU6PWrVlAfo2qqT0aeQq
q8N2zO2FcAEv5ATfJe0yMPqrlxP4IQrcpzbRNgEIyNrwkPX2F5omrAvA3Rv4x6xzMVlnPeQbLIej
Fpq7IBjJLEnf3YDZkEA2SQCmspycDGu6yWNyqqydSoCMaUUH3xre3FI/ue4aRu6jHY7XvjSfsbtA
KyI1qExOAozp/Bpjm2C8Ni41Hibq+kRSVcE7qdb2Is2HbTCkL+TdgvSv11CDDiG1UVKyEY2cima8
dLLGq0bPVhu/CyL8RqPZkOByUPEHK2aCHzw+oaTa+UVC/AcG24kgI3BbQzxdiE8l4bzZVDHHqiIe
EkRa8bAVVXc10/ZRKBleEIYD93UIp5s3tVdEn0UwXHV+EkA2L3X3zRubQ9NPN6eabvIXbNXxqKTJ
idbPi/xi5PGoBf3ViYjvKyagUu2qI9Sr6/Ev8pF8kEUDQCfDMQlp5adBaHPB6nhp9H6LNVknNDMw
BM8ncMglhwSTHP27Rd9bz/VQr73J2kWm+woWbwoZExAbP7SAw+SxnSTDUb43Uv+aRY9rMAIMFE/6
No7zUwyyfoGk/Whb7WryZZ07a7HJpO/kwK6j6Lnv6jVMrkeqsxt5MHlVvaki/eY3wUrPbhiUtkbn
PA8l0XSJOt1Uc18r3kNQ1hthxQclFpsCNC2A0YsjhktoDY8kzq2afA1N76K0482J+y3sYEaZInpx
If7hbLi/qwfrbAr1LRQUef1g1ekBnUkymwxnePMs/2tuUZW14vcmH496Cw6Qg1kJonUzsqKyzzDM
S+Xi98WdUXQru9fI1G521ZQc0G+fcR89TpV6KaGODfKqtbOM6Wi82nFyrxKE3AhjV+npKavmHSPG
yJBDgm/apikrvlNU+tICdvbK5hEX9mZKYQT7w5GSBkav5KRE0QYQowKtlknD2ViBdqys9q32h8vA
sSnM9rFCibmITcJsQjgGjrWTg1VUc1pNGlGuTZAeoCA8ygEbkeYqQIvpMbM18XTDoPDSVNVX3b+1
2fCI4IgYCXN408Pf68jDLGjjl0hOckxQPeeMtmYjT6Ja5xzTtChadoH73LYlcMOcmcYzn8GXEQDN
zr1Tm6ttcs4zUC2S7kIX+6XhNdKc0Q11YEipRKosOdWyl9jrOT/COxGe5WtlunOezzhtOGs6bmpf
Mb83inLWMGKvVQzo1DIJrgFovghH4ysC+GgRlHp8GJTGYJtr7FJS15d4AZ/cuHoZaQnvAAG/QfcO
9hVWPocK7R0m8oFtnH2IGWLvknBE0TXi67MHglEdG0dg8zWNpnEXd9T/wqoGo5Q84/6/ePhcj2OR
HRut/o6KyFwYvttQ+MWN6+OtzplnyXPIrQGREMiAfao+Dn3YHTS5GZszJudr823jRBB0nzX71rHv
4bDrm7nS+VHznP9UTPFHCRQ1BW+bPr7ccMq9+M/NtxM8deY4rDqjuXNA5R5UAFxoC1J/yXYiMsjN
mvAayIt+rLRDFpvNxp/YJiPaZifiH3wX/VyRPoURBdygoTjtemVAuz9ZtinBdKMa3TRHC/cj/hM3
nBhCWnVHXgNtIGU95d2qm5J1birrvq0XzAELkuXc+t0m+ykZkF9BpY7HZoXK0KkI1+aWBlksvl1M
a9TYq1aR5eCi+XnR6rgieXMTmMT67NAi3LAoYk9COlYIwi9VwktemMWa9dfNXXip9TJZ3i5kFlhX
ofsCoxiyatu5hyhvv9OBWOZKHBI5R7aylKS29sBsnJo3AgQa2l/kDGUKqHhhqTBjMAoHOQc2ec1v
qZIcutw6u2ZJbEMHFlu4O2hXz+zi2KhxmseCwYNTAADqNfOmayBGmtxiPfosdFAzfktVtACI4BGo
ehrUdJfhb9BRd48J1jrFPltZ/6iL8TExi3Nq0+/z3e1kRS+RiSkPEh6Vtr8s6v8Ab/2Vpgxn8h/r
ZM+hwGa6nLuqaVqfMJS5DtGAImK+01LWyfBtl0WFyzFqOLtBe4CiT9RjgVR3qYU9kcxDtO3rch8O
ygPtvRQ2XncWDEYYtI6taZ9b0z3Uzc2ielAxj8gBputI6x6uoRLc1a5+V7nxN082+HLKddQeKQM/
jW7yEkOEJ3eT1UOft3sz8jcFy9PcwvBE+EhcMVF1jC98Z7mWSFjAtfWtMybGWzV1bwXUSkWtj5Hf
Q4tkXZ5GL45RnMySVxrdgwI/sXSGrcYUyBrTV4ar53ZXrSVUzho2WfFdDqUOKBqhkFQ5NZuSKbw2
pHK2u8q1GxW7WxWqF4ahAY8BZsttHnL2JN0qYMjBKn/GFxBo0PdFDW6xfxvJ0aOXBmNUTqzoFWKw
+jLRi/CUtuhvtsUnxuBzImrwvmQh2biviaVcOcKa1X/+oT8jAV2X9R6lUc9DsMX+69PP3AcopJq+
w7GB1ruWQNHSYfXd4zdmBjMawm7tg18Gx//8slhi/nl8uUgcwIBpmk51/RNiuDIN8ofMNt81oXXL
RHoy4/SEAaJL23Wv8mOk2cnvGygWnFFxt4KwtRMGhMiR5QHrcMjsO6O2SKrQcYOxsGLVnLD4FtAl
nIrf0361me7NQiBeBBfMct6hUsocDJXkufPqTV/FB7ng6KNTqyjburO3dMocQBWLlD67n41vdDXO
IcVpkyVoPBLoWqYnK1NvWZEcYg66OGehSzqOyCw8Z+s6zk6I21eITq+BSTjqcCyq6U3WdZycXzM2
72wkbGgCTrnBrBFP1yEdj/AhqWCyMgiM5EV+ZmNSb5Om3mLMPBW2rzp5VZwUPjyDE49NInItHbHW
iUYggQ541HhEyHZsOOxrxlcZIVyl5wYFm+U/s2qVvS33Wc6jQaciRQ5pHZtnEDPvctJ2u+FLLtb5
j6Lytl02nGBiIWZ+F2m8afrsZJs9CULT9IYn3PCFnMhI4l1ivAO1wVlpFuoFUMrLhBEddtuXAK4l
sAZk0WGlLabUg9iAjitJDyMm39BVTyXhmGPsnNFjvLSjc5Z7K8SIWHpAqMMQoqS/lktFy2SPwYdG
VPyoJ9qlUqKDSvSfiNurxpcacW70nXUO/PEi/8Zygd0XFFR6EG10ytn0dIN9QjFGJwAPTpTQgvOR
vjWpuaui5CTXf4XTP5pN9wV4wzzUju2jO/ZvWhE/TCwhwPg8KAe5YGnZyql+fNLZ4GpT/GJiwNby
9tF3wxcT1aFQrGcVqPsiA6A8+qSSJeQmWNazXA/Cc99Q8FrlqvWcmuwT0+ikZt21DB9i4I6BxXOl
4w3VwXMchGuylXD3Tm9d2F4NCLxdntEKiA+hx2qXjEukXVAODpEbkFjHyrtJWQRXENMgPieHshyP
8wHP1pwQJgLhzd3Q830yepnMXWZODChzRlo6Z48uDCtdLLX9Xm69crO5yi1ZV3fE8L2pCrtPecDJ
PUJcmhzTKFpqoC44NNgoMwnWTndLJ+oQBA2vu4rBf+q2XcXeiOFYrman0v/9Pw8fmvEPYSjjlu5Y
2Pcsm0FE/YQyTUcjrnQTInXtjG95zRc59XvD/8pqjGkZMszCGjpwt9kdi20qCVD5OZHkDkkeWDXO
AgLjmX4b+BXApdJrik9ZDtvzEzj6axWPb52I3ukcvMUuGVrWcFb16MGTOZa2GyyQGoo7Vi39Grc1
ApOFCkx6iGgomB1zTg6jaq2m4AeGdtwZFUGbRtteMqcqt4GONMwqBcjd6ZQXESpv1jr2xGky2JnY
aHr1UgovXAXUYRckrD2KghV7U7ACV42yX5zJeIOlAttn0IstPj32a+1D3Iw3D95Q172rwiiXiBjf
5fgSTgYClRgTmLqUo7qNknKtMzjJMecBncpZxf5RiPBFhU3ldv0NE/51iM1dU8qELOKcxFrO4Sk5
Xj5SUenNqPrpKIdAvBInOm8bef7VjvegGQ8du+80Vi/y2ZowOgX6sO174LtfcK8TIG/t5FGROKhj
eRKPXalgE5Sn7VVh04tI9dCU/RYj3aOW2Hisx7cx4w2wu8xGgDCettmJsrl6RXtV76IKjpk29tsO
PY2dE2tc1e9p0z4S/XSRJ3TjUMf6xeH3zyKipzseKEwXrbPlfOZTR7GNt7MHiYA05Z3EOwzoj3jt
GQqGs8D0o4zHiirT4FTrX7zyv1mW6ZCo6FCZqqm59qdp0zP7NkdimiMw0S6jAXYDGNU+XdkkBtOn
W0QYqAaEt4pH8DBT4i9eXuqt/wonZ7mA4BvgMlJKnLnqp5fHKjcYILKKnd6wlGInJk8ZhUPaUxk1
+qttRC91sW+G+8jKjsJkz0fZL4zH7S/eyGdK+vxGGAFsSlpyJKDA/Nf4hQD5MPB9nKZyaSxPdYu6
TaocXUf9MpaUTTBJOSTZ4jtathqzG0eXXHLJJWKaUs7zyCrNTZZ+T//5nckK9j+/Io9etoMUXiOR
5O/vrEwCwMrk6e68loWzmh+N0LhX6gidcs+yDiwqaSzt67z4h7txjNLxjTrVY1BfCit+Ub3hzQjZ
Hs3FM9eaLsFWt5WnMp1uDRt7I+bEHynSUPkCF4wOVZ5c1rPt9dsktnYh2wNZw1Qb9hHpcM3C+OBm
zNAGpx2/RR+4q7SolmHYXWOy4TTOVbBkFaUB3wVmRi9QuPW1GvtdSqBhgvJNQ3wedv5GrqNUusIV
y7AhC8BWI0Sb1Cd7MKGTGEsH44pLlB4hDO+V1/L08YsoADpRQ0PfT2w0R80iVYlpTqmOZwXNs7bv
HvG55784Q//d4WHiGrA0W1Mt/TNeVk8jMtt0lmChXkOsUC8o6A9Z+jrXHYeb1oj9f/7ZtX/EFcgj
EhuF7Gm4rGrdT7+710P55M58J5djdRo/xBlJIMYtLvprTVmAxNnkZRyYcyY8UWrbPdIMOFRmdjAY
itPO2mvTQ1jn+7w4TawMPA+dkp5/wR3BwSCjk9NuvBg9oX6u/qXWj1EDisHOEfy2bKz7/G5itwhk
6iift3fLDfRsq7N3JuU5WTNNORK8MDto+nDE1bmUO6SOmjNmwzU+ouWYfbehCMoFA92PrVyP5zBe
ovoVmAFFHGK2PRtl5EAApu6Uu2jUkfv0LnswDR6hCfMyQC6uw2kEhc5R5J98V4af+smb1rSIoVnF
VeWaeNQveTLcesd/jKJ22VGgpj5pPOsptUNRrFPL+CYo1pOt/iJLenI2IErknBGfJVqmZZ1iVR7R
0AivFZMoYM822NMUv8hlVKJmp9A1n3WWTX13yMzxblDid0Uvd3pgrdyg3eAEeCEB6+AA+jUuQ2ns
wtHaoSQ5do37bHc4bimGU885jmuF0xXMw1xFLuyd3k4Mu4QP5PeDzpaez4Hi8ezZknBXIKZkqa91
x95V33zXJJnml5PPv9mxkQzhYgaAu6H/Y+M0OUpRmYqR09sFi0/Be+Bn126OXz7Jj4yRf5f/YrT9
d6O+pVKQc8l59azPmUACaYjDopXBNqFcXVO2Z//zi/NnXrF9mlocWyPiQF6CQJVv4i9E6CiskiZV
1XxnumRR9RZhm3o6PYoBahUuZyBOC6g21XWaqJy47Hw09UgE+rusQQqPxUhjryPDW3uWJvtQO0/R
zwlF4U43nx0GQpjxZJjwmEIs6zh+dW1epurYllHvMulhy4E4yYZbG+i3LmaoFiIhl3Riy5lBWvLQ
b7EY5/dv/eQFOhSrbhgxxEnJTaRjTLfQM88JS+TBoGBJSpjlXKd+2FmUgeWbtFhxIxM6j4b9WNDS
wf3QueXXkv4LqKApGi6JEZ+8vn3UHOs5yIaja8enXBgnPMFrpR6PcvEmF1Tq5KywS99xeByn4Ivr
s8Or6aboxCux88Jg0hVPGvkQCz/M1y1wygVL13eL6UIZqdiy8+kGKKSQBFN+STc1dnLpL19OFQw0
HYze3G4fs5rdXuWwq1HxzLDiItxL4b34PihNRnC5fpwPg//vu/+i707GksaE8b/33R+Ktgn/a/WS
FM3fDH1/PPCPvrsH9p0QIvAxnmFZpi0noT+576r5G6ewa5gU9RzJef/ovFu/yY68y4pW1xwY75x6
f3be9d9MVxr6bGjwgDl51J/SgL/h+z9w/n+rKhrOp5Wz6vEcrB3x8mEtVFkf/f0sJ4k3b3y/Uo6x
QmJLGUJSyl23XbYUMwjwJqaQ8sFCqetnahdS9u8fsAA9T5lySUffWcYV5va4FwTf0PHQu4kGJKJK
rE+mhDr0lwBKqBNNKx+lmC9c4t1U6qhGTiwzJ/mmCAPstLG7HTw0bwQoL8oiu9Z2+2xM0HihoC5E
m5/DId9WlXvRjKRgYzdZe0Nokh3kL1PN+6YK5wENwdd4ms49LRG3zNkQmu2mzcajmYMb9AfZLb6z
QL7BIYE3IxdIqp5ciyZ6NeIJ09MuL1GBV2p9TSyAAHoVOeuyxXPYWAXhUSleoMG6w+mEIjFauRkF
lU7J38M03armcIyKTV5266luL7BeIDSlNXOgK1Z+8Q4eFUAseXiLxjS/tr256tvkpjiBscgNPrPl
48Tr6/sJWRAbY+JfvUB/mzSTojtTfVLp1yplYLCtByhddDzwEC1iNImuUL43jGdllb+QB9o1SAah
tGqxICPZQFdFZMRaGcRXTWWPqParZgJbYLW4aOyoRzhhnxTHadAL3dS4O3UFbXpggxTV+LgJ3wKy
2Jx+UXcpU4W4T93PlyUK0ETd23F5bfIBGR4eMcJn7qbYGpZuD6FE0aOXasSdp4x4GCc3+VGklySw
vlhB+2C2ZErzHJtEtqIQP4kVnfaVbkAhDroAgRa9Ix/V6zKyhleRJXdKSKcGHAyJ79M1ja6l/aZS
RupLYg8bvoSxLIbrOOS7eOyStffqJtERNa8K8tNnLzJdaDstdeT1217aIlQy7NyhcvYaKYxLBaqU
0FBQhGn4tTV6XIVCapX18liyQMJjA84tbXEeWTJLhYqkVWPO5MfEpZ1wKMfaU0a6wQrPJj1sN7mz
KcxvNLEszeG+xvi9s+rwbHRaSaPXt5dhlz9nbvmchGRW5urNdJKnMinRv3dmt9Ad7Zbk+dvY0cSj
qpolQPtcrComdh7NdtrFOGzKhqDP3r5OmQtZ2ER2WOJNgAxX21m7NAL/YlukE+Vnh97oSousK0qx
gWbpzppQwFmGaNmPTAujgHUArW1pNAa9/H9dEF1kroqcj5i5kGiQz+Sc0P34TEA1AgUy5dzm9zah
Qp64yFSmtMJHVWVfy5KfSMdjDnN2qU3mt4qYTOqbHeUXJ8wxedC56Iz7tOnQFKgKihXV+FF1Il5B
D115Ah2F1eQbwQR3+B/2zmS5baTLwq/SL4CKxAxswVmkJMuWLNkbhDxhnmc8fX+ZchXdruq/ove9
YYCkSIrEkJn3nvMdMzFWWL+w2NTW9THyNiGbBbnUwqqbwZI4enm3k1vyYrybLe/l55NSttgozexg
Xbe1tba3Bdqjn8/98nYFECurFrSZKIjfzFOP14pcB3UPdAMRa3qSQpw1pOpnDkm1aQoXz6Pd+0DM
aBxCrfnqCgfmzEAl59hFmKHJhyedDE9tEtL2SisdzR91m5var/qbaMXoobYms363LBjzrw+px2HS
3CVz4u6vf5/IF6k/WxhLtiuRmFgspARRSo1rcz0Uq2scWiUhVo8J+YT6E3VTRiGMWXG4PnL9K7S6
CI9xpJCbAGhQvfLtnXCp8Yx6YATmFPkj1fyWo9seqw/dYIf7rEysx6nQyIgggBG9DkBeFxMhlxvP
/DRVT+E66IHfJN6hqdzmnd4h2Jz62ToXUGOHpk/P01g9IlJqbwcjNo6OXt45UjU5EAsaYMJJTpRV
ypHsiThaX2eWzgmGPGPNkqDWWGgVsjzY4OErQusyL+NjkWjVrhwrJwihFG9BaHo3rWs0LEGqJ+xY
eGRNQXezHnY9UuZdjh64j+G8ri+zjtUUBxUt1/WlNU0cdNqn1fQE68Z2Pcwzvrcq606ZIbA+rN1r
0+ku7jmzOxZL9cWacU/0NtlpMTDPp4SE0MJxs2OfsJKpNbJHsI59apbhexkP3XtHSt4M/JymN1L/
pm62lkNCRHTJNBf7oTP3FQv8bFcs8Xv4exBAO4cuTOyku84VL2MfQ+mMGg+1CANuB+E0Bok4t+h5
HlqOLhg3QEKAZnY3egmlA5Ncsw0BZgN2CTiNqWaOETAVXL/xwTHCM2Fh5RudOG5JTzyq+964Sc2R
oHEWVsVRuUjUzZqE9yOJU3tmE8XNrLTgfa/iG6zBJO2OyrbVdZyRrkuMR57ilZH4LeXwWQd8lnTh
EWVLRbe6CaWmNvXlwXi9v0hxdE1lJJ4rY90YM2JXdUNzz0OkzxFKcEe3NDdzFxM/ppUn5e9R1p72
avKRW9e77lp/1MpZA03HeyirzVIyuuMjlGnXRkbr1Q2DRNMN3PLowq26SjeJQYO/6BOTaqfe0Sxd
ktPVEmbrpoeX4C+wMAGmz44zerslGZobm1mBYY3lSW+i/maVN4rHfL1LL7fYhJE7bgrWR4RUSNLI
22YsKS7qvjaBl0mz+qsVrR0YFKTAKV4qjkh+BsBDiFcIcV+O2Ng3feyC11kmWvDpSIdfJnmshTQU
xHKTiFMHz4i/V3s5ToF5VizUR6nqvu5lZSfqpFxabakniPWDeiuqnV/MP012ymmnDoSr8U5trc1A
zwfX8dt+V04idZNIC5g6FmplAQtbJ9oXTvOk9r2lryil1aauRNOR1r3gSrN3rivqk0i+KHNcKEJr
m0VlFahf9Aq3JnQx2w0lfsnrY+r3JstPP5DXTLcZW9H1RlGpr3fVlnpsdT41VdqfvH6Cyax+U3W4
qa2saB0sG563Ucfb9eZ6DF4PRNbxJ8GJdRg1QQJKlHukhVXr/goRz6XPzFakI/XglNSETifNd+X2
ett3b+eo8qKpTSKbubRly/a649xIg6z8T/vQHHxm8O5wVPtmVOfs25n7tm2n9Vc3RWWidsx1F6k9
9ttjbumPmwbNIWk3nMLq7H0zgal9p+6rZwxMywg/xEddCunfTt62kxkw8n6nROzJ6BYnpn2Yj3PA
pOqUUadSLN0Xauv6mB6Rwt0Z1mGWqUJdSOMCm6/tdiigJEDcktgb9dzbH8jHqghB8WgPAOgF10O0
Sgjj/9r67TGtbWDlMncPMGOge09YOezdPMFHhrrm7Cfr4c2jJ3nxaouSuL5b/faz2oWEMv1kw6u7
hRVyTVN7tE5K59ghTlWnoDolqy6OYZZHpCwGdubthmyMjq3Knnq7zt75sl2utk3HhXu9piEeNk5J
B/REQFpgDOlL3lWmB/WHtak/lCn9LLWjyzeLlDxb1SkbKn9O29AszgbIEcqi6V+Nm7/cR59JfTEH
1bIok8vV5qesf29WwGLsgVdiO38z+8lrtErCVHfVlrpRu149FgLbC4nxBEz7J4c9D9f6J6H9bZP3
/1T6UZxuss7aK1+RshE5S4axzFNfYTbnP71fhRG1QLalwWwmVbA4qk31MmVMut6NYOEsGwr7X8Ya
M+6XsM+gs0qHDUHB1Y3aut7802OlpnEVvf4NBSMMkf/0FjNrlR1S8h/qbXL1OrK96E2byeGXl/3T
a397LIux962dyeEo/1f1rMjdV3eiD6ruVXO/cTpCtfS2/6ZPcjgq6WfeWBEDkLoZO37u62MTDjLC
kIW2F63hHuYpP5O5WBxM0Ct5oF4RLQmb6iXqxf/0NuqJX17jL+7OJg2ulF8+bs1nPTY8cA989tvb
vf3tWCNqCzx+Dd0kXUA9r26AcTQ3b8+OuFBEwYGi4VkkSmri0Kp1EO2Mbs106rBl7cahKtvj+JdX
Ba4804KyPKxycEdiWd/ManCvTZk8RSsXdfKHSs4I0J019AGkFRi7IrswLF5agSxJ2bEW0M7A+icQ
+lhdw9oAFVYkYXlZNCgMXGTKNw+RMhKpu6hbufK+GYv8AoqHRM9ds/ASddlW92sIAnz5pX9ABoYQ
BoNuYdUIS+SlQ8gb5R1Sd3+y78onz8VPsEgrkCWvPKOISGZntqq+i3pIfSF1E6W6g6QkP/S+TRJu
JycDsZwlJHJoREBIUrMcApVJTmNgYKknmGaIlOyRYS6XTewlXPsUAE1Rz9RW1xPMiVd1lRdQOxef
bDQvCHBsLsTyRm3p9ri1km449vLSqyLU1FYLiQ3P7Xp8i4OTl/ZsMjgE30Bl8v5k5RSVaI1Y0NeB
HMrrA10fEhwM2+IqGb704zqtG2XAulqxVmFHpKwBpDFXfadYeSj52hu11fDF9uk63KaNHRs74zaU
4+wVg+cM8bAtQ1RtQEXguZWC7y3kFK1iLY+nQ7rGvSEstqm05U+xto+pAB7WfIoEYUmcjYsWvWvs
Cp63NLqryDX7zf2uzPi9wWFhhZeGDNWTylwT1LOWjdpUaMLSEAsdwPSoUtaUjU5tsY8YF64PijHW
4Eo0EKXkl7jeFF7qHmDgoHz583GVwdZHZQQQKaREYtktxAbtQb2b4s6pretNJOeFSGefByL4duqN
cjV2qU1nLvjhLXw29KiQEVosxs7hGA3H2Gy2tpyDq5tGHWp2vIWzMh8FWS/YJOWzWmWS7dY3rwpS
qI42zy+I/1D3bZUEEmNVZ+ear8ZonMsiWpgMyImwusFtQvOsKKMfFPuaHa0M+DeAcMhdwsvWSJSD
L6EOgpo/i/2/7hdRA8ocnqGiEypqYwVyErM1aQpFoB5NkoR/zi6/YuMFY+hD9EbbNN6ou397LG03
mj8BTJ0uOKqr+2YsprshbK2gQz2UCwpFMPl8Wrh7cFbJpne0D6O3puSghO4+Nhxn4/lVeXAhyuxQ
g0kR75rsWuGt7/Ti/SJK0pp8qIR186HuVu+cztXjaoXhsUtAgvam84mwhPgyNfGmxV3+bhj06pJH
xzr0bplup7hihHmedZqHKVYCzFa7CanLLtGtTe6Z73yquR+9xMpO2Vgjcxvd9+ncyCoMHcFRgFbN
KFTO6RgeW9yyWYi5oulcJMDTeBlNJzxOxIZo1WTvk0jM25W8qsFl+bF0aXMEbUDU1kTShj935snq
8rsyJMOKaJryYBHRTIaCM5z6YTgSNU90RGMjJXPXS5oMGqXg5XmCKLmZ3GkhsgJliq6BfDPwqZ0Q
Q91T2WrObWoC65Vb8I6+d2YB47zpUI/HapILYDLTZnQ81Dk3a60voHgxlpU2LacyAgukhQQ12rmV
3MFYofDJanxfQBzKUb0hnqyOaR7DiW7bu3V077mcTY/mkHjYDDB/4bCDUVqK6RAR8AHtlqQrcmMo
g0TdFvd+s2mB+y9mNFwMT7Zw6mHcmpaRbuoqqbaa592aOHT2bqMTOE1txgLOS6nwwa61x9w3+4OH
31TvKaSSdv3VTkgS8Y1pR6n1MBBoEVgDN2EfF1tz9ndWOH6rZEjAom+8dapJRzMf7RJBYViTdUTI
ydMMxWnXpPTM5sGzb+p49WDkDJ8r5NAAvbAStVTWl1R8AS3wrSrHb3UEQ6iGXEByx3EFUUdw83Bb
dhbCKlMavMApXdY8fd84kCjNRgpvO5OwUXsWD53FYDmV+XYVpQHynswAj5FiI0Ocxj6Cn+zbsJIJ
a5qbBdiCZuwsjZhRF2JBQIqRCRamWi/RAs7AYeq/NxG3n+rVwEw+E8M2Jd9GLHF0rQmy4t/Q0u9C
j2LcLdQ4hV66QSf5bW5R3ZqmllJq4oNrm758vujx3axBQXPAtVCMhnDWDzQzEq/53ttyvgluJshY
YEIcrbZD1jHYGxGjOVxsKhDFITF7QgpL/RDavr81q9wAQwiivun87cwBCmrMuweZffbRrSOu7o8i
r4tTljVf6plmSaWbP8XE/9+9+7fuHeAKhNP/e/fu4/e2oBP8q2HWfHvN1TBruSbITFPob7zNvxp3
rvmHRcNfuI711oHjk/60zNp/CLyyxLmTGmLqvzpmjT9cdGKAPW0CSElbdv8vfTsppvqlNW/4NixQ
4hJMlJYAOcVvrXlPR8SfVJ6NtMX/6hFBYSYPqz5BlIswZP3yw/zsGf7aI5TNxl8/DP+vjo5GQkkR
pPN7/KajCQdY+mYVhcel1UGpeIMRuMQSA4AwIaAAyRHfuk6c0LzQCrwFwv3SaPMpLxiFk7H4XLhU
g3KWdu3UTeCKpm02L0Q6ZTQWvDJ5woz5WOekxjuOifaKmILaaCZmMx34nczbzLjgg9ROLlXkEWMA
YU0bF8x6xML95y/qylbnL7+q+qK2IzBYsKfIovjtV42dnDZO5vnHJUIzQEREYJINCi7P5spKiVLP
ZfKu8ZVEmB95YqK8bd8JwoQITEDmmNR4CsLiGIviR2EVlzwfp62Xoa1yWnuXkeO2WRwQbgYrCmxW
UqOuP5PKQ7n+QBywdTI88zQ6oB7XyDJ2RGHeujgO8rQ2GXl2uuRhaJSY9z5kA2VKAhpKYyiWmfI1
STR4WeNtDggt0Fyf/9Ti3+5HL2fAFAy50u3kRv0L0fXw36LmGHv6U5ksZF6WccHEIz2mHqmWUm/I
S7Dkpgsd0ekdfV0viDsTkVGgL+v3Jm/eZSL64WRGF1Bx/0AhdmtM4MD4Wt52sbJPVVOROeiPr2Nj
p5S7ocT8y76SB93v+8q12E9ScMwZ+ttBSTB1bRY9IWBxrHnM2MLH1Mw+k2tEgOYM7j5DutuWA24A
KwUb3Qgaoe3EhMQ+dppbAVLtDzodmSgDpeMSUHZsCScJJziTRjIxEJZElTTey9w5OVo5AwH9CG8p
TqnGOtGhrUEgtnkf7b3lQX8eRc6YEaHoINGD/iipGY2LbSGtOO6bEeLfNPm71fK/5DE4crNtXvK4
hAFbeYGWgJH0kkEWf86FUX8cpvJdUXHggSckX4BAXT373NnlO7zRGKehbk0nlF5bQ8/v0lC7HwzC
tdxNTh3HFB2c05FVHH8wBwN7kemIjcbffxD6BD92oUQdp3gK/WXrWvkjHf4fMLlv2FFYoThi/mU/
/cNu8lyHnAEPArfzu+yvs5BYL+7kHxNU0ttWLqG8yF72ulXB8//QW9nLf/5ApVf4/cDwPCnHxcNi
+7+r/uxR78hE4RPN2TzXjiNZPMUGP1WHNG94ptR2Z0LCYVwfXrKFIzip2MNuZcjKsHdqk+hHh4u0
iYAvffrP/9s/HbO+cD2OFotLjMm48augytC7siy03D+6xoUg6PgA6qtAg8A/UdjMPQewuptyLf5l
H/zDx1pCRwHpeqZnmNZvEmG/heGaT5p3LGz8vbb3KGquB16V/ujIodhF6Lmyznv8z9+V6srfd71t
8LBL9dH8+xiVRojKJk7co+iJJ0qie9Zg8KCm/BLWAnRgrVNMGjMg/k9h5z5mKUkAzWxga3PFDzjY
9AKh5RIMytU/xvSSVucm5SITigxsAG+D7gPisksUQsp6kH8k39S5k21zp3iHJi6h55E8o/p/KHFM
lSM/9eISp5Y51Q6VWb/L5xiXueXs0xqLTyveOWY1bV2HyIgsL06+wwAQmTI0iSCtzxEz/MAtI1wD
8dxIhguECMpujtd+7cVTVkNmDYfp3g+xCdrhTFJjA1wXTCFiEq7BmZtts6ZLuSxmdIk968c82Gc9
NLKtiinBF70jkYhqQzA4dDkWeeHJ5/ViRQwGwho388JuqxvyvDA74C+2cbYtj+ZYPQ26/FuG1sCH
64BbNoc4gbFoSCB3RZx4oc+Pazfmi7OsiEnk6LC4XTA1Tbk1/L3wQAC3VMGqYRABkQ9VkLfF5l+O
CMP6u1ZeCo04EA3Xc3zf/k1rFBphjum8nck5xJ4xmfu0HO8BNawHLewqGE8PnpgXiks103MwpHHv
3lLWYXbewBWbAeiNO1LizCAWxEOGnjjq3jQEeZFiXk8ZiJirAPGYNtNQsAwVQ3SpDP1poLuDnSaD
vL0fuKAzsSdUIrZGPyhxsQaa/RU5ZYPeVuL7yAa3vSnaFnkvgsql6qe7G9IbYchWUbyPiwXzuYNU
NRFbpF1fKnFqY9AK1dTsEynyqLr+YGRWe1ut1rdM64g4C5fHucbfyzVrV3E4dRlWqfUDQR2X3C7f
e41H8ubc0h+tMjuodeMFF8e0R6O9twtWLfngZ/Slta1Nv2CzDkyxIr04oeUJEdMT7lqWwz4eNVqL
dkCM+HLwCvOpW6tPYTWQA9zZzy0NbILykg9pinemiWCMk0GWhu7Fy0mncjrtrlmH04yReTv27gOf
221C1z+CZzn1hQesNp4+mCmi3THZ0fRNtk423bZLOmw9fiE356eyPvYTBKoZiELZ2D+WBslN0dbo
otohgNsHL9nl/yY99yFG2obVubcCB7FD5qc1NiUkAjNusDk0GJ3Aw/FbbfOlAiGu2fx6yTrATPCh
azL5qrPTPJONa/Na6vbLK1MzD3arjKlZcjk71feWHm4xfo1462MPfHxzg+BpvO86dCrjCgQyS4m9
Sc3qNLuosKjx+AGFO/yGrZXsp9RkCmgW9SbLUuI0MuPclrY41XJwNikReSDld55Vx9tML14Wm6gI
muYf1yj/kNrNOUlBZTqxARRmifCYo/8YmmPemGB9acO7Ngm9HAxLaW2FWw1McueMw+7YCPJJiIsb
NsbiP/iRQ6irBmqzw8pV6+1TwekKQMZ8iCdXOyFCOoMUXF/JT3Ey3oahxDnUofXRbuw7RzTZriOx
jcuQeaCGSQVsBreaGRF0HUK7PRuIWpU8IZw+p/rYbaZKALrI6ycMz4hK/BzOxFyZQTHQXyuM9mhl
jKVxBtXW1yhnxIT3RuguvHLhirLE8WZc3fsqqc9rbN4T34PIQXvFW/DApDVgtHFJSjeYPc2INPRQ
wQffR4L9X7SCHkhLmAiRjMbIDNVmtlLRkt6Xg/bBDLkyryWXWIt40C6JQeInMhKJ88lD0q+NqBbB
X5ASY1zWVjb+dc7qHo7iQtbepgnmTyanTTBTBqzDBdbyhDo9TblEF4gLq08toY5Bh3ggwMhBfkAI
JGXOzVe/vwnj4VvD1ebUTpzH1K8OHclhedN8KNHbP+wJELitMdAGnlbe0s3CaYB8yI0/ZsX4vXEJ
NhxFeOTKdtcRU+c0n/pmePQ743MGGYgKW7MQnZv4VbrLFhfXfFtSdHKn59y2t0MfMunuD3bW3CH5
WfkR3DZIR6xXUPKCOi6e2nyUgkP/NfMQyNgk1+f+ivjfNSUj2wncaiRRk0t9qeFV6FuC05eRqneU
hQS8EZqmGVYGOp50nzy/jGX4OGnFhkSFFd8hIX+1kX9KS36dmKAsMRWXok0qgMQY2JjaPmPOwtSd
iuyh1kApu2QbBb7eEJrqaPuK1UGWxkdtRpxI3z9k3Rik7uIEVDzJu7GgBPCeT2DDVVzN+yY2IGRw
MtcVVdzG6p9cv3zQ+vo+M3uUYt64BcxA6DqAmaYjA65b3SeCbUjBKgsrqOeEa+QqgzJxOhw6b6BN
H+egBKwy8OP0NUxQg/v9Zlq4aOIFKiMszassKZkHREjxQY/TR7fhSpq2DjKa3uGiEPbHGuvhrs/E
rh+bamu7lkuXCT1Q4qEBmKan2l9sKr10ncHF3Aw6IdgVw+2iHZKZfYXi9IuWfOYsh/ySTumWMtHH
ofMfZp2xOvKzp65uD9ZMLkQvRBQ8iBYZjtMVh0wqUc14qbZx3aArhFckCnERSFA3zCNBDQ1dYK/m
S+1bn8A2G3UxMMFj3EzG4Ww7ICPN6KtJCEMefS0sZHtFA2qH2dRTXxfUofM63db2RCxl9yw0/2tY
JEennlhGhNrHzEGD6+oVAeQb0iUwCQG6sV5G8AcFlxf8bh551pD7ezcncM7fImTloMpvCGH4kaZY
K22v5R9FAj/5lNqwG+ymMr6rzPgljF4wzuSY1gIBSwFNkX/Q65mwL1Rf6rXTkkRbkBD7bvV3y5zb
gekzNZh0m14UHNgmmzduND3HDlCdVoOOM6YapQN8YMd2WJ+0Id8TRh4fSz/PtzPPl+SQL332wx4d
3OV5Ru7Toj9XoLC2jbB3RmPpO2GRh841jlqEgLHgeee59X+QiT1vVq/iVIvyj3HdSwM6+aJN9BQb
LNfMlHTF6VOvVYKh84XqoP2itQ9pIt7TJGl3mttrgaGt/mayuMSXbVF8yirtQCL9dlrS9IAwaN7Z
NYnImq9/j1M6ccPyWvbOu2nS0q1LFeGk1fMLPNdLDzRkLMe9T673prK1p2XRrdMsWWlTPeJDLTK8
ZFjPGQby7eBa77L6bMCEVkIIANUeDfQQ29xByR5YALZyFdgS4CUdyVUxkkVrPzBdXWH5oHHyYINv
hlWjrjMXKQYGv0FnDCHlykpRd9VNhCETaAkWJTGMU6AidUcgv0uZeweVtqoS152G+Xe/VnfLTERp
3PTrTVokKTDWVZe/5XDj9fSgB/zpjR3hRPHPkVd4aD/7O6V/ypryYwvYfF9i5r5JQoORY8J0Ebsg
CLNUPwymcVvbBBsDRC0ng9i83rhNkQ1y0X/iEGfYtTIT7g4+sCFiNmJTPW40sNCCINbVG/fI+cB8
adn3oU3eTWsBvscrv9t6fuvGwCBYe6xL9C4M51umSfPGd+N3U9U9lV32oUGIXAzV93ZCHg6KTfeM
V29wPltE3bP8HEloHorqu5FH74xebHQDsRfhIchxEGkzyyA51GFcH57mIf/OHOo8NnKaYsXbVKwM
fRTDPFEH7eLFG4wkXEx7PmVNoB/UfvGZdd9yY4thuZnModyNbse7OjoyUdvmdDVK6zSST4Y9/XCl
RDsoWnfk431Uog5Fcc7Y0Vlnn6OCU1RLAFd2ixfeqJtyyrUbkWR3zLvDvVJIrQTfWDmJJkpa14qM
rE4y45DWt9VjmvVfO5n1pvau2lLHSrLa0NGWkHk2/ZH4DVp+RZJ7Uj2oN06xi2Ni11r/0TEIYreL
9YtRFRiMnPiUtOJTlFL9AZ/xEafboZQFDZFmP2hYPbJgQrpYWRu/tC9GHz3hc04OCwHZ6yDgaM2M
bgTLIYUf8P8s1HciOBybZOyJHfCzU1owiUuquN80TN02ltmTQ1zaO9tYv1kLXQhZw+xTj8zdCvV+
R+RwpbNgI4djbYcXVm1MjwQZBM5664SgtnnC5Lq5m6TJD6Fb0PbpD6BAXC9t7fs8pj6GJ75Ab2Ab
rEn/iMi9CCymmDcuy8uWPB/QaYuxa5wfxA8Y97L0pxaJYU1HyYGoZxX90assPVBL7nXkvfXEWQAi
9CeEC5DQ5McloflEfCkgOpx7soSnylxa4T82Iv/crCvz2gyoLPGkoKyyHxa59aRjAjrm+6XtXSw0
unJRTliIEDEUbPE+NTxqbBN/5C732kh+CVpn8+DEerkZuB6S8hdodaJv6hlt9FCSNNPr61Z38Ng7
kJp7AomI2qWCltSvxJB+sFup7rdcCM/Z0c2H18IhJjEZjVNOifxiJBdEQ962CI1g9EhLih1jOrrU
U3vsz7LvwxEzr7GzbWQd01mNXRHvR53qQdsX9c6Ghm21S7KJhGdTRmBXYuJC41qK/DTbnOODLCtO
VezLlJ2H3m2/hQ4VAfBR51qPmK+PFCqctHsOvfrgLlQ4UCp81GnIbSzoQPyCE/ZrI9yCXmeB2lq7
ymTSRM293BYokelL8k85Wv9uHk9Vdx4w0yJiZ/fEXGmSOEHFE6afUSXVdMjKj4ZgKCNc4fNkV/ep
T5wWHDYwc+H0frXwOCKc4vTIzDvN9B4EhuwN2S98nu+91xKwBbNPVaLnV4HungfwyD8lQ/KghdR6
1VGXzfGu0MVI5iyzkwn4Evd+SOiIha9DFUKg/6KBNiMoWlQc6T/wv4beI0FVHYcFz7FqazigyK02
1A6gg8aSWlZi3MJ+aFvrK8Ew1HjIX6CQ9D0BfFBaH+KxSgGv+Xv1kyZpM+0I5ZSFyiXiHLWJ5lHv
VmWvzG0rJj5jfHELWceVbAynE6SCEY4x9dkH8F93aUV1fqxYyxXA8oJB0JgDj4FUuNBvSTo9lhQb
sMSYxm7lgKehx35Vxe2SYhyV7enU06zHNcLP6xBVWmWDcSzWgvnClO6MmcJwVVvJUe/znqJTRtmo
sE8Dxh2EtunnyKIKo2uXUaco0aY4FQrrPYFd2Z7yPcNx7J6bSY93pYYRMh29vV+QYNBZZX/0QwzI
XXKIQzDvRUKxpj2WQ1XQTK6yfT6xUlj9+aQny0nCTiJaD6wK6l1Thjfkj3yZomw8YSdKCdBYfxTi
qZcHsB1TWNP87HMyhQtJaiyPSz4ko26mt+Jhqt1DYVKdI1SVCFw7AfA/ULLgwKN+YW/K7Kx6Mjkm
Xsor7ObJe0xy4y5f7QckJfRs9V2XF6Tu1gPTHfhU6hhbrXICvWju9bBZOHVbYyeG5qHrYFfFFb7R
lSvt0JIjRr6bSEi3DhebaphunA3D0rYU7BF9HQwj8TfzmG8L0VFX0+rTkoEMETG7zq+6r2EY3soq
bphd+mZ5H4/Rsyg4qWfH0LY5lFd/7GQdjVlwNHonJ0STsnA+8w27702dtZslic+2ju2ppsd3TC0K
pD7p6BrXFFz6hBJrlDIxVuNqaUmV2k3J+8yZX1sUIgyxGN2WEwv+iz/hohdUDDFaM0ucWeZ01hIe
jF67j/xjQfBt1RxbYTRorPeZhWqgrqsTnYLnxOofRDcdKypSOvEsEh4Pcotlx0EvY/bHR6cvmIxF
WH4m0Pd6TqMjX56c1T3qhfs6etrXtgd/0uqatTGYwTXEzOpMC5M0oRRFSEfL+gYGHxgD0quTZf7s
2pMWdGN2Gs38khU665oSr5ufj+ABne4u9I2j3RuQCUvUBAmIkvyO7LmHoSIAOi+Sy+qnuCvylsBU
EZ2byvmiD/lLH7FYhFa9I4oaRHnO8eiKchuC0Gcssl8QfkX7qWvuNN9qDpRs03Oxpj6RbYx1/YCF
zM9gEBKteOP0D4lFPTNIhuOyFssOyNX3cDUabyPCZt1RZyaDwKzWG3UTiWZAxvPX/danrAkv8kbr
Ku/cNlKeoEXvpfQM3Cv4FtfiGjLOGrSA1Q64ljRbk+sSgXJCkEiL1oC07lbcqPt+HN7rOIDQynoF
1UXitUMasivYLnp17k5QLAhg80WQAAgRIA8LyZKp3/RZhlyPEVO/qSXJXm2pGzBOdEwZu3fXSM9w
QMbbdBmzNZnpeX1ijZMLNf95F6XUCdvK26eR+SEagB7XW4RNDbHLhHYbG2SCw7HE1ZlQMmVp3J0G
hiP7LHw+qGLURnKbipvrje0TXm5aw0wOcFOeIRm+Ocv/X5Twb6IE2l/0Zv53UcLz967/r49JS5zj
/wwJNd9e+ac0wUVKYJs6tGyq6CQsow746Sn2jD8cm2Y9XRHL+Yn5/lOaIP6QWgbaT2C+Tc+RnO2f
nmLT/QNhgiNbNb6gp+r4/xdtAkiPvzXSUZwrDQQRoZZv/k7jiRZrykuoWadJs9O9Z1TfixEepzEl
94jF2vNkmrhL60oAkRxee04gUkMu2aQPd+N+iS3nNGFQDcqIVGzyycsyC0GPFVyepmhfO+5rkob3
wywYikllCroo8pEQ1eEhT4lkn6LwNnGgUqKMXsSNYS7+po18DUuzDC2f1ufpFbRCvVsHCpzDevQG
WiRuVB8nMRoI57KGSpi/G3tzuzbNqfXm6mRZWoGZAnqgUU6vbhQXF8ub9qmDjlIH+EXO7nqZGKVX
Fx5VFDf3tK+I0/NpOui0z+k4Trmhn/y4iw9lWN5qld5sLYBNO934MMSU05EsEclnjbe5ACA7O5WG
x8uxOP2ZPhMd3NJ9p3VU97W/m02/BWEdFwfLg8FdyWyzPMnoHhnzh2ywvb2dbNtxpoKDCHJjDK8t
hmwq6P3CZFEkW2INMTQyzxrmaecs9S1LVNJXE1fbOg0lWl2bcePmfcPFpBnZT5TDkyGlXkapyKij
fbwuIGhH733hdRShckroNvU9w+5uiZrCA17UxmPdj9NFxNqjbug4mbuP5HY92Fa7GSdnj0AscFos
sC3ZpcnzqgqgCyIS7TzV/r1TrSx//ScGz1eLbv5YL0OQme2+z5Z2q/XeST5r5kw/cd0gYug+A3Gv
NnaJ97Qv8J0K3bojsX4KsD53+zpHLTfP+ibRgY9psX7Meudminp6baQ7RJWdnz0x3hqjeEkqMk3X
xfC2cEeqfWw69AaYCyeGxgS+At+AiFM/pONab00PflmoO/2Bee++InuZdFtj3FFCp8dtF91GwPI5
D0nevKyMu3157l235YCLKKkh897W+jpt4AJvqsUgvK0AeezNX/siehRGUdMrb4ctM7lbo2XoD4X5
ngbRJQvtBwq+99Dj6eVMn60od/Expy9NHbf3LcmqaPOYtIC6ZYgiyA+k6m4oSPfROn+ftLqDlyyL
L509yrZQvJ9QrmXCWPklm5turNfAmvyDuSDuaFhdk7ELZm+IQnAxw7OBOvIUhZSrB9jUqKE4zeaa
Ng1LmroNLyFt19Gwm63btPexOd2GHWG4HYqYikY17l2gMoXr4aONP2DkQCC64hvqO52CmnvXW0Vz
64K6Gft+eoofLaN+/9/cndlu49aWhl8lOPcMyM25gdNAa5Y8SJ5dviFkW8WZm/P09P3RVT6JKznp
RsoXjQ4So2K7KIoi917rX/8QltdOKpS1JCZ2pubja1TDz8ykeDWd4pIJG0CYyrNogJc2SclIH3Yl
tPiyW0rg38fOPHiJRUndhwrOt5VOXJ69Cdo5j81jBF3RRGfUQJJsmewtdc28tMuIiZ4PlXZ4yLT+
NCitvQ5wNyysfttopVjZWgHy5gyrMQYeDfoW5W4A1ibNbN46AsOShhFbh3Y8cYv1W0whOSCu6l1V
7d4T1bjEU44jJJd2Jk0WAAuZeg5GBbRcMEahKfWlnhKfB9odhOpGrY7uMJpzrTr2fZMuIKktBl89
4kzPB+SPAdWisbK9Zm2D7uNZUPkbxcnoRf3ypYEXvUhTw1gn5bgt4EmfJx29i6p7133hendBmuyK
5AbvZEkUZXYc8D4gVTjwd1VmTUZAwSknhkRzO30fThhvott7xObtrg+6e5vMgR3jAc8is9cCoGg7
ZxvGgXPVTjrxvMVvqx0nolHpL1xfomELAnPZ5fU55fnJir4iiMW3cArHwwKa3lWc8FaDvK921F3D
wJxWvbVJxl121QtBJh3hDYwGJR41szaVK11YRGPZzwyE/HkKJLYg8nwFdXwOjQvrzZyVqZAIdiXR
XxCu/CtrjT1QeVErAJt5SNsTlGEKfXNYWHWJ86niMnQs1PPY7mAU6Wd9zsg+IAalDIw7UrCnCMK8
WFTRdhgTfO8B+R1on0udWQVKAoWWTVPhdftcY7u5KFL/rlA3lVPsu7Zb93nuEAhBrmbLLumVnrhK
XbxVDToP3Am7XYXob6GBMDEDqhQXZENQ73UY2DPgocmLU5URl7VwhuymTPAwTlw/Wo+x+2S5NvHC
X7GSfIwcI2Y4S5+FC9tW2/Sjh5o5HvaJeknYNTSinuWlzpEJg06AhujOIlQZaKg+9bGFS6JHjOci
TCjpTU/FhMldRqbOvROCgEfF3IvVeI3PgHbZBhDYSra1Li0OOpySg4RXnsI7sww7e+yFEZxZAdPn
0Q5pjzOI7DQp56GVX1Q04ZayN2rmpIHVXtpT5qVs1TNyS27CSpmyBpX4oDQqX+BWb8nK2AR5hU+4
DSG6uRnt4g6p2i2U9CkQ7SGQmTPrHUZTGrel1herDpraFrU5NgggUamvjAvo5NuCQfyG0FnWVej2
SrULx2Lv4P59FTvQ2p25XtglYjvGhXJ0JvIvv1eO7mqArjDqynDlNZhvGsP42gwgcmFPAiaP2lNe
dtdNPSgYqHD/4+E+T3NuTGqObgNOXc/HQUd7AxewqZfcv3uzMxl4EzreoBtcyA4/ZCM/SRMXk6KX
JySz1twqBgc/B1jUrUHupYnBvezwcY6HSZ4bfEl7/bZsHIwqDOPapwAJE6bfDdZly4Be320kvRIp
fN5Qn1eMHzB+yM5ImkQoShYdm0J7YbePoSAzYeyB02jUrdTfmH2a7tXSWU4NzVNhY/kaokzcqC0J
r0xO7lrpmfAnxBNpq+QHu2zwgPhu1T9YZZwzU0mxjrQfzAYtzNjPrZ3sGIfqObBHUWcI/N26WY3E
B2ykprWrPjya5Kg+0ki+SDBDvMvitS70M6voKh4grtjUMs104d61Gfzw0LHOYV2JFUoPsnVtFO6+
Ke5Twt9nFmENESRtwPF0ZhfM+Uya07mitNfpUN8nTTsSZMv0R5KeZI/FdvDd+pzoCYB9u70rXJ3+
O2LlqjolvpAR7ZuNVPxC9uBczNlE/kz7SY5XBk5r47LSh320Iz14S97qVajl5lmcm8e8DTH3K8er
UKGDNf25NfqPJMGzIhZPVqnAgKoJawk8PJIR64C7KdVmsIMLPC2YuybjVRIiRir0iKGMo31NU2YY
hoUbjUaucUn5xCjWjrZ5FSwJg4M84T2QR+euyAdfTQEvW6qV5NzRekok1jrAn3KVVoW/RJ6fL6Hl
yXkYtwPGzT33V3nhE0C7Gu1nhOUMcLokX3cAhbF4VhTQxFbkHd5TKpJr8WQIaW0rJdwn7KJnWkr8
bTpi7qLsYU/F86wb86UyZNdeUew1uwKza6LraLwsZHDlocpZ1lZISZkY6ARAobEOwZYDH6Bbu/Nn
sjKuhqwUTJLAZgpVX5WVei37NsN7izStgBLdhZ+idqCQppgW9wgoYZy6hubaVCdXNlle2bp57qT1
hRejHpRt32wSxWJ78UDHDPyN2GVHMvP6VtmwIpFKW43ll9QoHih5qe0q2AVwrUgFz6sDpn7TCFKB
yCUDrAX04jauawdvk6jBNrhtyVVRHJ5urreNfXfO3/Hdvl8bLbMc/Ogoy7H1Cp0eJVCdYnOnIAk0
mCXHve7D6+nhbEWi2SXKV9YYaDNAGU9mu7XRqZAacl+q1YqkaIpUQ1wS66CjwDLw0BglHF18bIdW
bxdAvP2sIrESZ11/ZmsutZkyOivmNgy8FDveR8AwFNZN8VTkvYkVUd5sRm9kX1OQBllpQQ4tcSdG
iIjMzi5gJoA9gV8/glK8tADQXhT3exxPTo1e6fPIsMBEU/NAHIRxbjasKGG0wJmSmQ75OFtg0YPK
/Sc9o9paHXJ9vT1D3OSuYh4ADHjEc5CcK0T4XgyKDKGWFA+DOZxEEV9XEYMuKlbCfXtxXl0YCvbA
RXaRaQbnBIgIJkreewUb2FaDZz9u8GKMiics07aONbDvHcoo3FVNfqSLurLa4b5TsM9UMKIS4ixN
CjIrunrtZ6ijwtG9TlsiST2YvMymAzVirOYn7Xy8tnL32uz9o0Pgc++Wy5IAlwRe9qL0j57SbF18
qUwD/xbaG9voLkSciJmHDYfbkvqG7Qjy3G2YEvUqMDg3meVZlbWxvODZ1e76kZRyure2z7/kFeNk
y70z7D6cTSQc99Yb3Beqzy92yxpioN5TchRfF2TDLIikgVTRbRwV9M7LDjiB32OhcBh9FHNBfh8q
7TJXphjK6sDwGVeexL428XdIAjRDaGMieMExHJlo7sCirnxcbDhUlKRXOdlILXG/4NfDNGGZoKV+
b1rBed6VBzJlHrMSYRS8O2anu8xjhVY8TCPlGejnpcT9CHspAdkndXuuJrejVax6X1xJVbsnSXuT
GKDNfmw+49DvSdw2FYepVBHfuoZ+EeXlfrCVA+TBJTGfTS6XAFvnPgmjdqUsciYpI75D549lmGG7
pKu3QaZumohVWdt6Ulgs3sa+L42nQua3aiUuyLC9RK0gFGVKE58IsE/mNClk+v3cpO459S/jmKCH
V240L31hIcODI+sFsK9gThEaPodc4kCwLijtrAibJdEs0yp4QVR7lXg9iAD2NKqwD6ZDgGveYqsJ
CywFNJg+mgzimemmqxSolCm1TGlHRXETST9eaDgH2r3tzoQDq19Bti7FrnYxxMQ/mjnKgzM23Txi
bWcSjWsDazDoeymNNaL4Wy8ntCgnMmkdZmJgJkWwujRhcQ3uoRHdvd/m87xql64Hn20god4w7ygr
7kEv4MfUdM+4Mhxiq135UZhBzzXMG9y2gpKcMq1Z4jQOHp/Gh7hXwq3eUU+BuFwQPKGeh2a1xpet
2tYti0YOC6xDuqjLFEoUH1OiWlsfdl1kVTmNskI6vNOu2fubna/XF6gF930DAsDGBUyew/ftlJtQ
ipUShOVG8YwDKbPlgg4QgmVS99CkvLPM7yePVdZdN11ibHuSFieAPnOOHexq7O1kXxX2g4ur0EbS
RcARYULaVGTtRC5GdMp4mUTk3SgeNqI57asaHEvKuhDGgpdIwms051z38zXIFWWcr18iBGtW9qXl
kGBFWRAFgmY+uKB2fLZb/VlBfF5SxkUdu4VVQ0zk7rkcBh1fcFo0yGThZszlcx4yeUiNvJ0D8HVz
Le1WgVsdch/hJuwRaJzRWW/jmuRV6nNJtNqtGu4LB66W62Vy7tUmvF4H/kFxaPUIUyDVZuao3Fot
cgC9uxcVEIysQKvU3MWKR+xtM2FflOOTFhcFpMbAWNXOwNPWbLgvQZARJ+YppJSOXIRQdZzLkPCi
2BMBWvdgWY5hsFPiZNV6kEVl0QE3cd/Bz2vWQS6edCkpojGgaWtv3pfWIpIJFn3qJDJFmSJjeYRN
B0uqZvRmn8eukJeqH9a3WRhvp+zSANO1swTEc2GqAaZWa7ULHIZE1jizJ3cDK/YXiZ6fZZrn4vAB
HTrRutc0qqCN2gpU4RGbrZxlA+a4s0zj7lzvWm3Z2wyPTFoO2d9EQbug3MJ+KaufYGJAs6Kw6RLs
5wxl2DLxkXPfrM+GAICtbrxHn8FUUSpMomN1lblVtRhLBkJa2V3KEIKGYgJOhqPM6Si+pi0PKA6f
dJJm+2jVMf1Cd5Mk0Oj8EvZrKCNWcdRRvKKtn5HsY61Erlw1icgW/Ha8DASNH0KANfkm8UYIj+5u
hLNg+RCAHQEg0FZ0CRRnbsRmiyY32cYmNrm9tSuDBC5Sai8Nw1PAUYA3Um1or/vmVepdv+gwWWXn
7kCrdBIsDGer+ZgBunjbSQF5DPb5eZ0DVCZ5RRZiebB7Rk1AsTN0Pf2yUFaxRla8BxQYWdHr2Fv2
PKahm1OJvtieeUptLVt1CdzIxrGjszZXb0q32qhKXi0w/DvUqn+lh/j6OS13NRGEc2MoKPE6bMMa
wjw0B1ZW7EfYDBovYQVT2IlQvkj/Ao7zKhbl9IjqU+x5Ec1lLhW8dZRtJm69MVuOrc2BJ+LxMAUy
Al9mUX2VSP22gYo1A7Z9yhRSQ1Jb3dWtrdONWQGjfuUClxjdwzAsVK1iboXUbSoR3WZKapC9Lr36
XlY+eKxvwaeJ0qWBcbYhdKzHUpDRjPFNgzlgV7qviiqYvoFIWZEf4+DcjmsA1Y3XphvPpu9QMLOd
2WWf7fw6XOd+JCnIyGDPbIrfvnHmQevOR7EtPHQNcD7K4oW8ArH0uJWnlunKTQaxs6cvfpWLXRAl
5gq/qYPe404XRm8+htQW0kKkHVTf/1RO7icdeVmsG4qy40GhI6TXWZgO2OfblzRIrN2AZGUnBrTx
cPX4Se2GeKHoPOoVayak6UlqC2C1jXTcGPxGuwSQIb14SlHOp0RjoBki7SbPA2P6ovt+8D0L/ptB
jO67cD6dkmYj0jbGMGVoTQZY+dhuuilT+c1PS5/8K97+1NUUNc6wTXI2sARuTyOvUq3AlK0irtl7
C25+e/U3ElhOrLOVSQKeweSxuJqMOX5jL71Z0vzwPapQRtG52FTTDK6dcqW7KWG6m7KmRQDuAwwt
dpklvn8JMtpWJisP+mTd0JuElZMg6sJVn/5ov/nOFFOYuTP5noU1+08mzPPizUypMsyzVobRmicv
39UhPPQgb/FxDxtytKdksLcvDU/NshPq8bdvCdPZUeXm60LgKYoP5/vvwjX+/rfevhcNqcYUm6X9
tx90SAgXekExR/jVFgQQzvJkj/jbF7ec7Ebe/j8kUaQoBQxMl6fAgR47SwWqe7tRdlnlE3Hqo1Rx
0uLGTrz0QvrUwy0GGH0HgF2kHpk5mbp1sKIkEHVkAqppC7VN9UVZl9ifQTUK4q2E2tqkDZkvGc1K
5CoKC0+srNkJrtKMjR9GrnqdeOUlQTLZPGIvhcdInhB1TnhuR/44S0dAXkvE3jJordMoFGi5Wbul
JzDPya9ck8yULnNQKaW/EX5Rz1OqW1BIa+YbDqTmMFloCqjiEKZ3Q1SRajFAbuWmPIsM/QWOHjob
EwQiHqJbzUtyLAFjAHo7gPgrdoPfT5uAjwcoLENCYZqDkbjVmTqSVCaHcpVnGcHwKIAkZNBNDTQ0
z21/NyI0xj6lkfOxRT5LEBuWcbG6ydSh2Uk48BAO79Qel4gIPAjDu6ZLr+gTdSiuub1NvIZ2qbTn
LJI686C1EjV8kRRxwn+m900OuaKFK8tLXIY28yYzENtl+Wsh5L5SL9GTbqaMgFInvNwG90zN+1ir
2xlmlidS1G5KmuqkyM+SZEi2+oCIUjHw6UsidDjiDsHQACdtlsbQJYymZHgSmpAn+ttqsHdRfIvZ
BXiL3u29xrh2y3zbudGlGg6LvJD3gPH0+7j+0Epmd4PBijuSOdY27VOQuofpZXNHY1SSVlCDc3UR
hNErGSyzFgSfQdzw6BXqMvWQUypqemMa9oOhMMHBZHBKzX3MGlZWOZavXak/1rxDMwIYqTEQ0RtR
fQkGMGwpbsr6XGIviFZBs2cGxvXTu5sbwA0XsWWNa3esj3brH1yF4lyanGWQ72A0cZkuI9+hczNm
qWre5t6U48LjkWBmuoZXd1fUxIQK+ERB2LxWXU15RZ8LAs5eKba5aihnVX0roolWOfEL6QG3eAsT
AkRqQ8CgxirSctaF6Sk2jISJSStxQ4X5Bh0o8NE50VVAxC6xa9WG21y4L5ZP/m2Vg0FpiEXn8VDV
e2WwkH9Nc39Zm3T3QQnisDYbYHpHga+IsLndYGxiHTJQTGkiBFGZZSSS6KG0hHmTTZSojMnedOkY
FOlHZCvLVleeLlNJlyo8hhB2A6PZ6hZ+bd1oTbRmSmkQNEyCImZfc0+AeePoASGsuCityfeSz6OU
IY6uQeliDFJdaIPz0JbqkbUSQq7Uv5Bl49DL8p6Lsp0iFV7gleUzJVn6hEmuERR1/Li8tXAl8RmI
Utjoe8L+UNB0BdY14MKwWvBlBqzbWKRZwpKInocMT2JRoTmpvtoxQOgINWxIZQsuiNln6I747TKI
UPkUF3oPGTvQn6DM8fG4zrwwXOgsxbXX6K9d2sIN8sBcJfEheU3YusEfph+FIY7ucVy9ChhFGAVD
meUh9cKWx1Hel7a2xzCmW2HS3y1LQ1knBUEXrotjBo7JPtLDudGV0db1/Dnko0mvYN4yUTe4SQF/
3c6mc9MhzJNao0cxdMeqpXTGe7r4ojYj7jqItbhP+Eic8sy05QOEu0sjTPHXGJdRMD5UbbEVRrev
NX8V1havLBzcNsKGuGZT27RWcBsFJiYcFnI/v5z4iIqxJuyX2lgpWDijqXan23LFGkEiwIiAuOls
QLMflUD3V57DZn4W29p5WVpPBSUYQmXM6Nx44eXOdeFaz47N5IbbJtObk5DjVV4cbCGXgwEM2EOW
BHVqTnjeMQguvMfphi9JRm1Cd6kY/lY3FDw8IQQGjXEVx/ZCGaJj1fob15IrTm1cNBZYHPEZh8ED
iaFYEAtz6O8CmcOmi5XrNE7O8/ZZ8XHncuC9jii4hiIykOX7+szQGB6azlKftEWkVhDD5KBDtV1y
lZRNbA2X4FRXlm0d9KS+QoY0yzJrIRN9//a6Qw1XH2ZgQLeXrEpbXgeVKmdQqGfaSMltwIyehRau
oRRIVETxsGqM5M4Oepepq1/BJhhOiluvpSMCdp6pRzQB2UxR4MNyXdk8S/ju4KReZlgreNcWWR/6
0JXr1Di64Ljw1c2XnHWLlNBdVRZ3URGtqxICW6ZcYr68CwNWxd49EIUO2A9Q5NcBK5ihHyvI4cqA
RtVxvjrJsypxC2d2dpvBfSCPYYHbkIbmkal7qW5YXHEsKEFYexWSU/kEjEuz6JBI59TrjIVWyYpj
5KfXkCn2pWvOk9wYsWLxkkWb2uOSGuQ8UEm2do1bUzUeUNnNIVMiq+NuDIkXXWAQ9wTDcxKUJDjM
DLOcMQxeBlPEFm4zSosJrbVkHHhUGyDjJskJF+t3bXhNcuyL6lPjiHhed9U64Tlho11jM71X2Qy0
gJENrDyEewOfC7ikk2tktWtM20uFNn5gJpZHYo1AHYhZEl0dhkvC8UiKU6fplXcmPaLikP80NtpC
Hyf8mWoSa5h/iZr2oYoh74sw3OtBicM7qrSuzl4dBwQpNppHJyGJsK6ei8F4StErEH1UzJvwrrDa
L5h/o+XL+itqjWxF/2izAYQ9at74GNT6ymU6Qa4zg4asfDb5PEm0EjwM9qyXGnlCWrxxhhs/Uuqr
SKrneb8QaoGUNe/1feLh38NOA9uuaMe5yaMk9UVo84nmTd9DTAu5E8yyYE6ZPwLoo7MJVQZeNXNJ
LSZrGEaAx0bBWExfWXVxQUDewOZJaiCsUGiBHfNb4X+pFGulDsUZpqMMLxx2SigkZyCvB3Oi8dnB
NuqNY9fGBpf61hm0I6AZEs2uXSsIstgvs5fp+fakj5irtuZAbMgBBVK33rBuDRUid9Cy+lhM4Tp9
wO6ASZtTWunMErg2+tiz+3Zt7qsmpgEVyosk53ZuKvcZq6aKzH2GL3o5M0vjAWrAxiA4aala2rAN
gIzfyn27fhUW+FTtKyUWeNq0Ne+z1pskTyyZuN/iJPiiGJxFpWjPFTHHo4KfhEvEV5QtLYg8c1Fi
XmL72jbm722UXaGFd7FAuuRPql7TOahxFCL+21Y6RH45jkxk0COk0rt1Q+tRDZgL+MhIhti7r9X2
zKocJDxFdeY1AYzqLD8NBfnwQoy4eI5rO0THWKXxmaQdAlVgFFITDmwjKkDuc9QrrPdjvIzsPkIA
UEVLK+43WaotDSb8c4247HkADIJjsk66p2I+FGPYbYsqBaXTmE/a4UMhxn1DEbn2HIGFiIivKIHg
KAz2I8SbTTmW7pxyq0SUP/COdGbczbDU1KxYJs3lALjaNjgs9ar1RGpvsiR8N1rw4RroEIkKKvxi
qXnSm3XRypL+XgbVoxgj5GG9TjwExKTKJSDasf21ppOOzvQEKzd0Pkxv5jYTV4ZBZ3lFVyEr8xIt
qb3Wnf6OW4GM0eIgkKQgy5BXih3ddSre89B3/DlmqwigvXoZ9Z3E6WkoFhRrGlUz75wlaouFLUYZ
4D5VNenxeVaQeMUUeTbGyghGmlUXZcWGsOURxynI3tlOLZB+th3jUq02OnAC6+AOEEOkGV4k4FZY
KuvqGjfKazPXn3M/js5Vc+vGl8gZ8qtGG8/6wNe3jMxqFZ9/v8aktWfDSiOozabvjFsjR4WXq+Zs
zCO4UqB5eZNSRwYqJOT+rgYW6kR2XcvJmFJYc2b493UFVVw3H938xaphJhN6RtCVCK/TcLzOdGC6
kpnlUPndtRdfOdI/G8FEbAVYTILeW5MGPRmVryURP9sh7CyW5d6dS9FuTbP5KtwUebY3rI1IvTOU
pyS2TipGOV0mCFnLYM7oLbRgzR+XpFnAqMXGJuyyS8zX7/HjOPMy2NgKYFs0kr0KFx5rg8BaNbmP
z099iTkqCvtBAA7WmIgFWrgEj3ZmAr0ssgOVNXFAxq+zh/CpUdtE26qBxRsAog7kaI/SXVs9MkD0
H2unvweeASO0FHvl1O1zJhjLpLl30/X2oyb6e+CIuyZDOgYXplwrqXXZ47xIjM+rVoLIEj6FUSBT
Gx+txDxtcKx3le2Yq806dppupnW+uWAP5TZNqgN5hGjQZJmh2WtXdWaSYw5W7zvRcUzo2pr0sUug
P3nNU4XSIatL5vK5V1BQdRcMxC+GnskBbpMWdPylrWcnK2udOabSCP6bPlp0tJ/ogTZIX/dOiI9k
OrbafGDL3iBuIWfDoNAC6jT1VQC3v+1EDPtXeybtvMbeQlukfrRh7/PXUrtrXCPFr5liD+OLbKWj
oXaS9BCZAWIzvb1yM3HT2q9VlC5cF6kZ1fpzXjePVjT38jK9SEycjGv+G6EszRCWJGvPG891taHN
Fah6M2HsGHdv4pBoCHcES6/UDV2fAu637GjEyn5pyfQuDLHBwaxzlhuljiczFgB1MPea7GuRxTiL
N76GVY71THJ6jn4vspZtqF0HhlpjRJ+xNA/WY/PsSEFAScE0CYixsVEoIOAB7qlpubJ8FXi0tHF3
55gFQU5WuHYca1aPGTr44i70qmKNIf0NaoF4F/L8UvAlZAGInBDfPiA0NmnEEpYMPP6ayRp53Hrd
zZlv3Yw+6iPT35slyDqazqPliHDbinZfKSbT+R63P1x6onkQ9sNiNMy1m+GwqJgECFrqeaToHTHC
3LkoljCDKZt52BvQFZMNwxxviWl7uzGVjUD/e0WYCgPEqIWh1zLD9fOlrvavb+zj/zdE7e9vZHGs
j8ushrp61ZzK4fpUNUldvaciTT890GHWt+Q7/J1f+usD/XJ6O+g36veLbHhSOQM/lNnvveUIUXu7
9C/9fxDM9K9TejvfvzpCcuSMm9fTP/+hu7+aKlGUlq2/hYO7cK7pzRmRvP1YcV2c5xxdxRHr288h
hcM0/90l+ncX4a/f37er+de/8+EdHF8nHVJY1WX4Un+4BrpmYQjzgf7+dk5/vAo/HOO3q2CIX10c
LeG+//D2bfNXOPIq+qPvb5+f/996+yQjExz4U+8enr7AQZiRoKu+/cPl/P09wGjrV0uzhQ2L/9tN
8H/tIui6ZhDP+nNXQfvVQMBgOBram+mfH64CT4IOKok7ovh2Eb5pLv5XT8L/4pf+tbCwSievb0tK
eKr+bOX5d7/w/jD98effH6Tt6z//Ma0YH35xWmG+vfZvK85/fnhQ3h723/3w/eF/e53vf/37G/zj
S394rfd39f7NTXgqj+VLMLz9YPh+mpfHlIXpv5Lj8zE9/v5J53PR3///TzUx//r8/4cDV/EPx528
y357h//8x4f3/7v76i+PWzKSzT4e2J3uyp8/cHzMqmP1fqTpY9Rck9vzZ488Pybkmpc/qIK+rSg/
fWykGeXxVb6f5XTWhAuyffz8kbPs9FKHL82HfQD7Ap7Inz344pQcu2N5ej/SdNqOo3/CxX7fu36R
X3+BPN6kzx/FWBCGP+EuXHHVw9ePd6Gm6oiyfvbKrE+SAdTHI09b488fecMVD8P347zd3vpbbOXP
nvL29Rh8uAE1g9nW+wv9/SVkyoZhUvTxiSQ54RPuv232Gh5/WEUMx/mEz28ru48fHg6HVDM/e43P
/rg2Eev7Cc/LGWfWvMTD+ym+3Rfkmn7CQzJN5Ko/XGYXI9z3F/v798bFMcw+rB7wgj5je7mYlHTH
7PX9DKfLIShMP+EjvDhW1REgtDrV9Yd7WuAn/RmXJHwJQv/4sXOhqPyEveAiZC+ofojKFZqhfcID
cxFigcC/kDw/XHSNkcr7N37iPuHQEmef9yO9fZ6a+SknjgP5D2sIcb+O+/5Sf/+kL0/P5fGH6gmX
V4S9P72OXJ7a48d9CwKf/gnl0+Wp+2VzTJEnhB+3dY4/dbs/uwBOx9+dyuo0vB/r7aPUtUm+/BkH
vzj14cuHbYxG9TN29OnMv8gyfj/N7+c9ddM/fd6yJMV6fiwlO+WHbUfolvZpL/DHmGwOLz6hJNkH
4ccrDvvuEzaefZxQkXzsajD5dj9hkd2XJ/9HcMj8jI/ycMqyChuM4w9tgjAt8QnnfR3I19Mv2+oP
e5ttTUb5P3sj3rzFqf/ZjQhkoH3CR/rtBf54I06H/4R68Jarf6qq04eSQgeP+4SV8fbUf+wqv8Mo
P3vN7+pj8P7JTWuKjmfEJ+z1f5Gt8Tus9O+07vd/5o1h6p9x/z0c2Xcyv/74aCITmEysf/ZC/4/G
Hj95XR7C6kVi0fShctMty/mEB/NhkAC6/vtFeLtPLPxc37/x74qUP0Oa/oVH/xF/eseZ/+yvfQTX
pt94SU7H8j//GwAA//8=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185739</xdr:rowOff>
    </xdr:from>
    <xdr:to>
      <xdr:col>8</xdr:col>
      <xdr:colOff>400629</xdr:colOff>
      <xdr:row>19</xdr:row>
      <xdr:rowOff>150939</xdr:rowOff>
    </xdr:to>
    <xdr:graphicFrame macro="">
      <xdr:nvGraphicFramePr>
        <xdr:cNvPr id="2" name="Chart 1">
          <a:extLst>
            <a:ext uri="{FF2B5EF4-FFF2-40B4-BE49-F238E27FC236}">
              <a16:creationId xmlns:a16="http://schemas.microsoft.com/office/drawing/2014/main" id="{3CACCDA5-277C-4584-B2AE-A653605EC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409574</xdr:colOff>
      <xdr:row>4</xdr:row>
      <xdr:rowOff>0</xdr:rowOff>
    </xdr:from>
    <xdr:to>
      <xdr:col>17</xdr:col>
      <xdr:colOff>197881</xdr:colOff>
      <xdr:row>19</xdr:row>
      <xdr:rowOff>155700</xdr:rowOff>
    </xdr:to>
    <xdr:graphicFrame macro="">
      <xdr:nvGraphicFramePr>
        <xdr:cNvPr id="3" name="Chart 2">
          <a:extLst>
            <a:ext uri="{FF2B5EF4-FFF2-40B4-BE49-F238E27FC236}">
              <a16:creationId xmlns:a16="http://schemas.microsoft.com/office/drawing/2014/main" id="{1ADBCF9F-E46D-4457-9F5F-7FEC6513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139514</xdr:rowOff>
    </xdr:from>
    <xdr:to>
      <xdr:col>8</xdr:col>
      <xdr:colOff>400629</xdr:colOff>
      <xdr:row>35</xdr:row>
      <xdr:rowOff>104714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B10ED6B-8D9C-4480-A023-3C08159F3A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759014"/>
              <a:ext cx="5241570" cy="301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409576</xdr:colOff>
      <xdr:row>19</xdr:row>
      <xdr:rowOff>161926</xdr:rowOff>
    </xdr:from>
    <xdr:to>
      <xdr:col>17</xdr:col>
      <xdr:colOff>197883</xdr:colOff>
      <xdr:row>35</xdr:row>
      <xdr:rowOff>127126</xdr:rowOff>
    </xdr:to>
    <xdr:graphicFrame macro="">
      <xdr:nvGraphicFramePr>
        <xdr:cNvPr id="5" name="Chart 4">
          <a:extLst>
            <a:ext uri="{FF2B5EF4-FFF2-40B4-BE49-F238E27FC236}">
              <a16:creationId xmlns:a16="http://schemas.microsoft.com/office/drawing/2014/main" id="{23F1F594-B86E-41A4-9B8D-5BF71F5D4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409574</xdr:colOff>
      <xdr:row>35</xdr:row>
      <xdr:rowOff>127909</xdr:rowOff>
    </xdr:from>
    <xdr:to>
      <xdr:col>17</xdr:col>
      <xdr:colOff>197881</xdr:colOff>
      <xdr:row>51</xdr:row>
      <xdr:rowOff>93109</xdr:rowOff>
    </xdr:to>
    <xdr:graphicFrame macro="">
      <xdr:nvGraphicFramePr>
        <xdr:cNvPr id="6" name="Chart 5">
          <a:extLst>
            <a:ext uri="{FF2B5EF4-FFF2-40B4-BE49-F238E27FC236}">
              <a16:creationId xmlns:a16="http://schemas.microsoft.com/office/drawing/2014/main" id="{0E04807B-0E09-47EF-B01E-18C7A473A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51</xdr:row>
      <xdr:rowOff>92528</xdr:rowOff>
    </xdr:from>
    <xdr:to>
      <xdr:col>8</xdr:col>
      <xdr:colOff>400629</xdr:colOff>
      <xdr:row>67</xdr:row>
      <xdr:rowOff>57728</xdr:rowOff>
    </xdr:to>
    <xdr:graphicFrame macro="">
      <xdr:nvGraphicFramePr>
        <xdr:cNvPr id="7" name="Chart 6">
          <a:extLst>
            <a:ext uri="{FF2B5EF4-FFF2-40B4-BE49-F238E27FC236}">
              <a16:creationId xmlns:a16="http://schemas.microsoft.com/office/drawing/2014/main" id="{A50778A7-FFD9-4262-9AF3-3391C292D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401411</xdr:colOff>
      <xdr:row>51</xdr:row>
      <xdr:rowOff>85726</xdr:rowOff>
    </xdr:from>
    <xdr:to>
      <xdr:col>17</xdr:col>
      <xdr:colOff>189718</xdr:colOff>
      <xdr:row>67</xdr:row>
      <xdr:rowOff>50926</xdr:rowOff>
    </xdr:to>
    <xdr:graphicFrame macro="">
      <xdr:nvGraphicFramePr>
        <xdr:cNvPr id="8" name="Chart 7">
          <a:extLst>
            <a:ext uri="{FF2B5EF4-FFF2-40B4-BE49-F238E27FC236}">
              <a16:creationId xmlns:a16="http://schemas.microsoft.com/office/drawing/2014/main" id="{CF0640E9-2F86-4055-B5AB-16FFA1BE6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35</xdr:row>
      <xdr:rowOff>123825</xdr:rowOff>
    </xdr:from>
    <xdr:to>
      <xdr:col>8</xdr:col>
      <xdr:colOff>400629</xdr:colOff>
      <xdr:row>51</xdr:row>
      <xdr:rowOff>89025</xdr:rowOff>
    </xdr:to>
    <xdr:graphicFrame macro="">
      <xdr:nvGraphicFramePr>
        <xdr:cNvPr id="9" name="Chart 8">
          <a:extLst>
            <a:ext uri="{FF2B5EF4-FFF2-40B4-BE49-F238E27FC236}">
              <a16:creationId xmlns:a16="http://schemas.microsoft.com/office/drawing/2014/main" id="{F432706F-737C-494B-AC1D-85167A4F9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214592</xdr:colOff>
      <xdr:row>10</xdr:row>
      <xdr:rowOff>104215</xdr:rowOff>
    </xdr:from>
    <xdr:to>
      <xdr:col>19</xdr:col>
      <xdr:colOff>459441</xdr:colOff>
      <xdr:row>16</xdr:row>
      <xdr:rowOff>179294</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41549A79-9B13-ED3B-7352-3E85F57A105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624056" y="2009215"/>
              <a:ext cx="1469492" cy="121807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220194</xdr:colOff>
      <xdr:row>4</xdr:row>
      <xdr:rowOff>20171</xdr:rowOff>
    </xdr:from>
    <xdr:to>
      <xdr:col>19</xdr:col>
      <xdr:colOff>448236</xdr:colOff>
      <xdr:row>10</xdr:row>
      <xdr:rowOff>89647</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A00B131A-AA82-9F94-3746-57D972AD6C1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629658" y="782171"/>
              <a:ext cx="1452685" cy="121247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214592</xdr:colOff>
      <xdr:row>16</xdr:row>
      <xdr:rowOff>182656</xdr:rowOff>
    </xdr:from>
    <xdr:to>
      <xdr:col>19</xdr:col>
      <xdr:colOff>448236</xdr:colOff>
      <xdr:row>23</xdr:row>
      <xdr:rowOff>67236</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C8C5480F-237D-7DFB-3BEB-BA99473BFC0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624056" y="3230656"/>
              <a:ext cx="1458287" cy="12180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Kwok" refreshedDate="45005.657124421297" createdVersion="8" refreshedVersion="8" minRefreshableVersion="3" recordCount="4722" xr:uid="{2AC6CD03-9CD3-4967-8ED0-80A4A1B9E2AF}">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441018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Kwok" refreshedDate="45005.65734189815" createdVersion="8" refreshedVersion="8" minRefreshableVersion="3" recordCount="4722" xr:uid="{EE2B1F61-E5A9-4196-9EF0-1B6C8A33835E}">
  <cacheSource type="worksheet">
    <worksheetSource name="query2"/>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459762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s v="CA"/>
    <x v="0"/>
    <n v="2"/>
    <n v="1199.98"/>
    <s v="Electra Townie Original 7D EQ - 2016"/>
    <x v="0"/>
    <s v="Santa Cruz Bikes"/>
    <x v="0"/>
  </r>
  <r>
    <n v="1"/>
    <x v="0"/>
    <s v="Pleasanton"/>
    <s v="CA"/>
    <x v="0"/>
    <n v="1"/>
    <n v="599.99"/>
    <s v="Electra Townie Original 7D EQ - Women's - 2016"/>
    <x v="0"/>
    <s v="Santa Cruz Bikes"/>
    <x v="0"/>
  </r>
  <r>
    <n v="1"/>
    <x v="0"/>
    <s v="Pleasanton"/>
    <s v="CA"/>
    <x v="0"/>
    <n v="2"/>
    <n v="3098"/>
    <s v="Surly Straggler - 2016"/>
    <x v="1"/>
    <s v="Santa Cruz Bikes"/>
    <x v="0"/>
  </r>
  <r>
    <n v="1"/>
    <x v="0"/>
    <s v="Pleasanton"/>
    <s v="CA"/>
    <x v="0"/>
    <n v="1"/>
    <n v="2899.99"/>
    <s v="Trek Fuel EX 8 29 - 2016"/>
    <x v="2"/>
    <s v="Santa Cruz Bikes"/>
    <x v="0"/>
  </r>
  <r>
    <n v="1"/>
    <x v="0"/>
    <s v="Pleasanton"/>
    <s v="CA"/>
    <x v="0"/>
    <n v="2"/>
    <n v="3599.98"/>
    <s v="Trek Remedy 29 Carbon Frameset - 2016"/>
    <x v="2"/>
    <s v="Santa Cruz Bikes"/>
    <x v="0"/>
  </r>
  <r>
    <n v="2"/>
    <x v="1"/>
    <s v="Huntington Station"/>
    <s v="NY"/>
    <x v="0"/>
    <n v="2"/>
    <n v="1199.98"/>
    <s v="Electra Townie Original 7D EQ - 2016"/>
    <x v="0"/>
    <s v="Baldwin Bikes"/>
    <x v="1"/>
  </r>
  <r>
    <n v="2"/>
    <x v="1"/>
    <s v="Huntington Station"/>
    <s v="NY"/>
    <x v="0"/>
    <n v="1"/>
    <n v="599.99"/>
    <s v="Electra Townie Original 7D EQ - Women's - 2016"/>
    <x v="0"/>
    <s v="Baldwin Bikes"/>
    <x v="1"/>
  </r>
  <r>
    <n v="3"/>
    <x v="2"/>
    <s v="Patchogue"/>
    <s v="NY"/>
    <x v="1"/>
    <n v="1"/>
    <n v="599.99"/>
    <s v="Electra Townie Original 7D EQ - Women's - 2016"/>
    <x v="0"/>
    <s v="Baldwin Bikes"/>
    <x v="2"/>
  </r>
  <r>
    <n v="3"/>
    <x v="2"/>
    <s v="Patchogue"/>
    <s v="NY"/>
    <x v="1"/>
    <n v="1"/>
    <n v="999.99"/>
    <s v="Surly Wednesday Frameset - 2016"/>
    <x v="2"/>
    <s v="Baldwin Bikes"/>
    <x v="2"/>
  </r>
  <r>
    <n v="4"/>
    <x v="3"/>
    <s v="Duarte"/>
    <s v="CA"/>
    <x v="2"/>
    <n v="2"/>
    <n v="1499.98"/>
    <s v="Ritchey Timberwolf Frameset - 2016"/>
    <x v="2"/>
    <s v="Santa Cruz Bikes"/>
    <x v="3"/>
  </r>
  <r>
    <n v="5"/>
    <x v="4"/>
    <s v="Utica"/>
    <s v="NY"/>
    <x v="2"/>
    <n v="1"/>
    <n v="599.99"/>
    <s v="Electra Townie Original 7D EQ - 2016"/>
    <x v="3"/>
    <s v="Baldwin Bikes"/>
    <x v="1"/>
  </r>
  <r>
    <n v="5"/>
    <x v="4"/>
    <s v="Utica"/>
    <s v="NY"/>
    <x v="2"/>
    <n v="1"/>
    <n v="429"/>
    <s v="Pure Cycles Vine 8-Speed - 2016"/>
    <x v="0"/>
    <s v="Baldwin Bikes"/>
    <x v="1"/>
  </r>
  <r>
    <n v="5"/>
    <x v="4"/>
    <s v="Utica"/>
    <s v="NY"/>
    <x v="2"/>
    <n v="2"/>
    <n v="3098"/>
    <s v="Surly Straggler - 2016"/>
    <x v="1"/>
    <s v="Baldwin Bikes"/>
    <x v="1"/>
  </r>
  <r>
    <n v="6"/>
    <x v="5"/>
    <s v="Baldwinsville"/>
    <s v="NY"/>
    <x v="3"/>
    <n v="2"/>
    <n v="1099.98"/>
    <s v="Electra Townie Original 21D - 2016"/>
    <x v="0"/>
    <s v="Baldwin Bikes"/>
    <x v="1"/>
  </r>
  <r>
    <n v="6"/>
    <x v="5"/>
    <s v="Baldwinsville"/>
    <s v="NY"/>
    <x v="3"/>
    <n v="1"/>
    <n v="599.99"/>
    <s v="Electra Townie Original 7D EQ - Women's - 2016"/>
    <x v="0"/>
    <s v="Baldwin Bikes"/>
    <x v="1"/>
  </r>
  <r>
    <n v="6"/>
    <x v="5"/>
    <s v="Baldwinsville"/>
    <s v="NY"/>
    <x v="3"/>
    <n v="1"/>
    <n v="449"/>
    <s v="Pure Cycles Western 3-Speed - Women's - 2015/2016"/>
    <x v="0"/>
    <s v="Baldwin Bikes"/>
    <x v="1"/>
  </r>
  <r>
    <n v="6"/>
    <x v="5"/>
    <s v="Baldwinsville"/>
    <s v="NY"/>
    <x v="3"/>
    <n v="2"/>
    <n v="1999.98"/>
    <s v="Surly Wednesday Frameset - 2016"/>
    <x v="2"/>
    <s v="Baldwin Bikes"/>
    <x v="1"/>
  </r>
  <r>
    <n v="6"/>
    <x v="5"/>
    <s v="Baldwinsville"/>
    <s v="NY"/>
    <x v="3"/>
    <n v="2"/>
    <n v="5999.98"/>
    <s v="Trek Conduit+ - 2016"/>
    <x v="4"/>
    <s v="Baldwin Bikes"/>
    <x v="1"/>
  </r>
  <r>
    <n v="7"/>
    <x v="6"/>
    <s v="Bellmore"/>
    <s v="NY"/>
    <x v="3"/>
    <n v="1"/>
    <n v="529.99"/>
    <s v="Electra Moto 1 - 2016"/>
    <x v="0"/>
    <s v="Baldwin Bikes"/>
    <x v="1"/>
  </r>
  <r>
    <n v="7"/>
    <x v="6"/>
    <s v="Bellmore"/>
    <s v="NY"/>
    <x v="3"/>
    <n v="2"/>
    <n v="858"/>
    <s v="Pure Cycles Vine 8-Speed - 2016"/>
    <x v="0"/>
    <s v="Baldwin Bikes"/>
    <x v="1"/>
  </r>
  <r>
    <n v="7"/>
    <x v="6"/>
    <s v="Bellmore"/>
    <s v="NY"/>
    <x v="3"/>
    <n v="1"/>
    <n v="999.99"/>
    <s v="Surly Wednesday Frameset - 2016"/>
    <x v="2"/>
    <s v="Baldwin Bikes"/>
    <x v="1"/>
  </r>
  <r>
    <n v="8"/>
    <x v="7"/>
    <s v="Saratoga Springs"/>
    <s v="NY"/>
    <x v="3"/>
    <n v="1"/>
    <n v="269.99"/>
    <s v="Electra Girl's Hawaii 1 (16-inch) - 2015/2016"/>
    <x v="5"/>
    <s v="Baldwin Bikes"/>
    <x v="2"/>
  </r>
  <r>
    <n v="8"/>
    <x v="7"/>
    <s v="Saratoga Springs"/>
    <s v="NY"/>
    <x v="3"/>
    <n v="2"/>
    <n v="1199.98"/>
    <s v="Electra Townie Original 7D EQ - Women's - 2016"/>
    <x v="0"/>
    <s v="Baldwin Bikes"/>
    <x v="2"/>
  </r>
  <r>
    <n v="9"/>
    <x v="8"/>
    <s v="San Carlos"/>
    <s v="CA"/>
    <x v="4"/>
    <n v="2"/>
    <n v="7999.98"/>
    <s v="Trek Slash 8 27.5 - 2016"/>
    <x v="2"/>
    <s v="Santa Cruz Bikes"/>
    <x v="0"/>
  </r>
  <r>
    <n v="10"/>
    <x v="9"/>
    <s v="Yonkers"/>
    <s v="NY"/>
    <x v="4"/>
    <n v="1"/>
    <n v="269.99"/>
    <s v="Electra Girl's Hawaii 1 (16-inch) - 2015/2016"/>
    <x v="0"/>
    <s v="Baldwin Bikes"/>
    <x v="1"/>
  </r>
  <r>
    <n v="11"/>
    <x v="10"/>
    <s v="Auburn"/>
    <s v="NY"/>
    <x v="4"/>
    <n v="2"/>
    <n v="539.98"/>
    <s v="Electra Girl's Hawaii 1 (16-inch) - 2015/2016"/>
    <x v="5"/>
    <s v="Baldwin Bikes"/>
    <x v="2"/>
  </r>
  <r>
    <n v="11"/>
    <x v="10"/>
    <s v="Auburn"/>
    <s v="NY"/>
    <x v="4"/>
    <n v="2"/>
    <n v="1199.98"/>
    <s v="Electra Townie Original 7D EQ - 2016"/>
    <x v="0"/>
    <s v="Baldwin Bikes"/>
    <x v="2"/>
  </r>
  <r>
    <n v="11"/>
    <x v="10"/>
    <s v="Auburn"/>
    <s v="NY"/>
    <x v="4"/>
    <n v="1"/>
    <n v="1799.99"/>
    <s v="Trek Remedy 29 Carbon Frameset - 2016"/>
    <x v="2"/>
    <s v="Baldwin Bikes"/>
    <x v="2"/>
  </r>
  <r>
    <n v="12"/>
    <x v="11"/>
    <s v="San Diego"/>
    <s v="CA"/>
    <x v="5"/>
    <n v="1"/>
    <n v="1680.99"/>
    <s v="Surly Straggler 650b - 2016"/>
    <x v="1"/>
    <s v="Santa Cruz Bikes"/>
    <x v="0"/>
  </r>
  <r>
    <n v="12"/>
    <x v="11"/>
    <s v="San Diego"/>
    <s v="CA"/>
    <x v="5"/>
    <n v="2"/>
    <n v="5799.98"/>
    <s v="Trek Fuel EX 8 29 - 2016"/>
    <x v="2"/>
    <s v="Santa Cruz Bikes"/>
    <x v="0"/>
  </r>
  <r>
    <n v="13"/>
    <x v="12"/>
    <s v="Niagara Falls"/>
    <s v="NY"/>
    <x v="6"/>
    <n v="1"/>
    <n v="269.99"/>
    <s v="Electra Cruiser 1 (24-Inch) - 2016"/>
    <x v="0"/>
    <s v="Baldwin Bikes"/>
    <x v="1"/>
  </r>
  <r>
    <n v="13"/>
    <x v="12"/>
    <s v="Niagara Falls"/>
    <s v="NY"/>
    <x v="6"/>
    <n v="2"/>
    <n v="1199.98"/>
    <s v="Electra Townie Original 7D EQ - 2016"/>
    <x v="0"/>
    <s v="Baldwin Bikes"/>
    <x v="1"/>
  </r>
  <r>
    <n v="13"/>
    <x v="12"/>
    <s v="Niagara Falls"/>
    <s v="NY"/>
    <x v="6"/>
    <n v="2"/>
    <n v="1199.98"/>
    <s v="Electra Townie Original 7D EQ - Women's - 2016"/>
    <x v="0"/>
    <s v="Baldwin Bikes"/>
    <x v="1"/>
  </r>
  <r>
    <n v="13"/>
    <x v="12"/>
    <s v="Niagara Falls"/>
    <s v="NY"/>
    <x v="6"/>
    <n v="2"/>
    <n v="858"/>
    <s v="Pure Cycles Vine 8-Speed - 2016"/>
    <x v="0"/>
    <s v="Baldwin Bikes"/>
    <x v="1"/>
  </r>
  <r>
    <n v="14"/>
    <x v="13"/>
    <s v="Torrance"/>
    <s v="CA"/>
    <x v="7"/>
    <n v="1"/>
    <n v="469.99"/>
    <s v="Surly Ice Cream Truck Frameset - 2016"/>
    <x v="2"/>
    <s v="Santa Cruz Bikes"/>
    <x v="3"/>
  </r>
  <r>
    <n v="15"/>
    <x v="14"/>
    <s v="Carmel"/>
    <s v="NY"/>
    <x v="7"/>
    <n v="2"/>
    <n v="599.98"/>
    <s v="Electra Girl's Hawaii 1 (20-inch) - 2015/2016"/>
    <x v="5"/>
    <s v="Baldwin Bikes"/>
    <x v="2"/>
  </r>
  <r>
    <n v="15"/>
    <x v="14"/>
    <s v="Carmel"/>
    <s v="NY"/>
    <x v="7"/>
    <n v="2"/>
    <n v="1099.98"/>
    <s v="Electra Townie Original 21D - 2016"/>
    <x v="0"/>
    <s v="Baldwin Bikes"/>
    <x v="2"/>
  </r>
  <r>
    <n v="15"/>
    <x v="14"/>
    <s v="Carmel"/>
    <s v="NY"/>
    <x v="7"/>
    <n v="2"/>
    <n v="898"/>
    <s v="Pure Cycles Western 3-Speed - Women's - 2015/2016"/>
    <x v="0"/>
    <s v="Baldwin Bikes"/>
    <x v="2"/>
  </r>
  <r>
    <n v="15"/>
    <x v="14"/>
    <s v="Carmel"/>
    <s v="NY"/>
    <x v="7"/>
    <n v="1"/>
    <n v="1799.99"/>
    <s v="Trek Remedy 29 Carbon Frameset - 2016"/>
    <x v="2"/>
    <s v="Baldwin Bikes"/>
    <x v="2"/>
  </r>
  <r>
    <n v="16"/>
    <x v="15"/>
    <s v="Banning"/>
    <s v="CA"/>
    <x v="8"/>
    <n v="1"/>
    <n v="269.99"/>
    <s v="Electra Cruiser 1 (24-Inch) - 2016"/>
    <x v="5"/>
    <s v="Santa Cruz Bikes"/>
    <x v="3"/>
  </r>
  <r>
    <n v="16"/>
    <x v="15"/>
    <s v="Banning"/>
    <s v="CA"/>
    <x v="8"/>
    <n v="2"/>
    <n v="539.98"/>
    <s v="Electra Cruiser 1 (24-Inch) - 2016"/>
    <x v="0"/>
    <s v="Santa Cruz Bikes"/>
    <x v="3"/>
  </r>
  <r>
    <n v="16"/>
    <x v="15"/>
    <s v="Banning"/>
    <s v="CA"/>
    <x v="8"/>
    <n v="1"/>
    <n v="269.99"/>
    <s v="Electra Girl's Hawaii 1 (16-inch) - 2015/2016"/>
    <x v="0"/>
    <s v="Santa Cruz Bikes"/>
    <x v="3"/>
  </r>
  <r>
    <n v="16"/>
    <x v="15"/>
    <s v="Banning"/>
    <s v="CA"/>
    <x v="8"/>
    <n v="1"/>
    <n v="1799.99"/>
    <s v="Trek Remedy 29 Carbon Frameset - 2016"/>
    <x v="2"/>
    <s v="Santa Cruz Bikes"/>
    <x v="3"/>
  </r>
  <r>
    <n v="17"/>
    <x v="16"/>
    <s v="Pomona"/>
    <s v="CA"/>
    <x v="8"/>
    <n v="1"/>
    <n v="299.99"/>
    <s v="Electra Girl's Hawaii 1 (20-inch) - 2015/2016"/>
    <x v="5"/>
    <s v="Santa Cruz Bikes"/>
    <x v="3"/>
  </r>
  <r>
    <n v="17"/>
    <x v="16"/>
    <s v="Pomona"/>
    <s v="CA"/>
    <x v="8"/>
    <n v="2"/>
    <n v="1199.98"/>
    <s v="Electra Townie Original 7D EQ - Women's - 2016"/>
    <x v="0"/>
    <s v="Santa Cruz Bikes"/>
    <x v="3"/>
  </r>
  <r>
    <n v="17"/>
    <x v="16"/>
    <s v="Pomona"/>
    <s v="CA"/>
    <x v="8"/>
    <n v="1"/>
    <n v="1320.99"/>
    <s v="Heller Shagamaw Frame - 2016"/>
    <x v="2"/>
    <s v="Santa Cruz Bikes"/>
    <x v="3"/>
  </r>
  <r>
    <n v="17"/>
    <x v="16"/>
    <s v="Pomona"/>
    <s v="CA"/>
    <x v="8"/>
    <n v="1"/>
    <n v="1799.99"/>
    <s v="Trek Remedy 29 Carbon Frameset - 2016"/>
    <x v="2"/>
    <s v="Santa Cruz Bikes"/>
    <x v="3"/>
  </r>
  <r>
    <n v="18"/>
    <x v="17"/>
    <s v="Coachella"/>
    <s v="CA"/>
    <x v="9"/>
    <n v="1"/>
    <n v="269.99"/>
    <s v="Electra Girl's Hawaii 1 (16-inch) - 2015/2016"/>
    <x v="5"/>
    <s v="Santa Cruz Bikes"/>
    <x v="3"/>
  </r>
  <r>
    <n v="18"/>
    <x v="17"/>
    <s v="Coachella"/>
    <s v="CA"/>
    <x v="9"/>
    <n v="2"/>
    <n v="999.98"/>
    <s v="Electra Townie Original 7D - 2015/2016"/>
    <x v="3"/>
    <s v="Santa Cruz Bikes"/>
    <x v="3"/>
  </r>
  <r>
    <n v="18"/>
    <x v="17"/>
    <s v="Coachella"/>
    <s v="CA"/>
    <x v="9"/>
    <n v="2"/>
    <n v="1499.98"/>
    <s v="Ritchey Timberwolf Frameset - 2016"/>
    <x v="2"/>
    <s v="Santa Cruz Bikes"/>
    <x v="3"/>
  </r>
  <r>
    <n v="18"/>
    <x v="17"/>
    <s v="Coachella"/>
    <s v="CA"/>
    <x v="9"/>
    <n v="2"/>
    <n v="5999.98"/>
    <s v="Trek Conduit+ - 2016"/>
    <x v="4"/>
    <s v="Santa Cruz Bikes"/>
    <x v="3"/>
  </r>
  <r>
    <n v="18"/>
    <x v="17"/>
    <s v="Coachella"/>
    <s v="CA"/>
    <x v="9"/>
    <n v="1"/>
    <n v="3999.99"/>
    <s v="Trek Slash 8 27.5 - 2016"/>
    <x v="2"/>
    <s v="Santa Cruz Bikes"/>
    <x v="3"/>
  </r>
  <r>
    <n v="19"/>
    <x v="18"/>
    <s v="Encino"/>
    <s v="CA"/>
    <x v="9"/>
    <n v="1"/>
    <n v="1549"/>
    <s v="Surly Straggler - 2016"/>
    <x v="1"/>
    <s v="Santa Cruz Bikes"/>
    <x v="0"/>
  </r>
  <r>
    <n v="19"/>
    <x v="18"/>
    <s v="Encino"/>
    <s v="CA"/>
    <x v="9"/>
    <n v="2"/>
    <n v="5999.98"/>
    <s v="Trek Conduit+ - 2016"/>
    <x v="4"/>
    <s v="Santa Cruz Bikes"/>
    <x v="0"/>
  </r>
  <r>
    <n v="20"/>
    <x v="19"/>
    <s v="Canyon Country"/>
    <s v="CA"/>
    <x v="9"/>
    <n v="2"/>
    <n v="3098"/>
    <s v="Surly Straggler - 2016"/>
    <x v="1"/>
    <s v="Santa Cruz Bikes"/>
    <x v="0"/>
  </r>
  <r>
    <n v="20"/>
    <x v="19"/>
    <s v="Canyon Country"/>
    <s v="CA"/>
    <x v="9"/>
    <n v="1"/>
    <n v="2999.99"/>
    <s v="Trek Conduit+ - 2016"/>
    <x v="4"/>
    <s v="Santa Cruz Bikes"/>
    <x v="0"/>
  </r>
  <r>
    <n v="21"/>
    <x v="20"/>
    <s v="Mount Vernon"/>
    <s v="NY"/>
    <x v="10"/>
    <n v="1"/>
    <n v="269.99"/>
    <s v="Electra Girl's Hawaii 1 (16-inch) - 2015/2016"/>
    <x v="0"/>
    <s v="Baldwin Bikes"/>
    <x v="1"/>
  </r>
  <r>
    <n v="21"/>
    <x v="20"/>
    <s v="Mount Vernon"/>
    <s v="NY"/>
    <x v="10"/>
    <n v="1"/>
    <n v="429"/>
    <s v="Pure Cycles Vine 8-Speed - 2016"/>
    <x v="0"/>
    <s v="Baldwin Bikes"/>
    <x v="1"/>
  </r>
  <r>
    <n v="21"/>
    <x v="20"/>
    <s v="Mount Vernon"/>
    <s v="NY"/>
    <x v="10"/>
    <n v="1"/>
    <n v="1549"/>
    <s v="Surly Straggler - 2016"/>
    <x v="1"/>
    <s v="Baldwin Bikes"/>
    <x v="1"/>
  </r>
  <r>
    <n v="22"/>
    <x v="21"/>
    <s v="Campbell"/>
    <s v="CA"/>
    <x v="11"/>
    <n v="1"/>
    <n v="269.99"/>
    <s v="Electra Girl's Hawaii 1 (16-inch) - 2015/2016"/>
    <x v="5"/>
    <s v="Santa Cruz Bikes"/>
    <x v="0"/>
  </r>
  <r>
    <n v="22"/>
    <x v="21"/>
    <s v="Campbell"/>
    <s v="CA"/>
    <x v="11"/>
    <n v="2"/>
    <n v="1059.98"/>
    <s v="Electra Moto 1 - 2016"/>
    <x v="0"/>
    <s v="Santa Cruz Bikes"/>
    <x v="0"/>
  </r>
  <r>
    <n v="23"/>
    <x v="22"/>
    <s v="Santa Clara"/>
    <s v="CA"/>
    <x v="11"/>
    <n v="1"/>
    <n v="269.99"/>
    <s v="Electra Cruiser 1 (24-Inch) - 2016"/>
    <x v="0"/>
    <s v="Santa Cruz Bikes"/>
    <x v="0"/>
  </r>
  <r>
    <n v="23"/>
    <x v="22"/>
    <s v="Santa Clara"/>
    <s v="CA"/>
    <x v="11"/>
    <n v="2"/>
    <n v="599.98"/>
    <s v="Electra Girl's Hawaii 1 (20-inch) - 2015/2016"/>
    <x v="5"/>
    <s v="Santa Cruz Bikes"/>
    <x v="0"/>
  </r>
  <r>
    <n v="23"/>
    <x v="22"/>
    <s v="Santa Clara"/>
    <s v="CA"/>
    <x v="11"/>
    <n v="2"/>
    <n v="5799.98"/>
    <s v="Trek Fuel EX 8 29 - 2016"/>
    <x v="2"/>
    <s v="Santa Cruz Bikes"/>
    <x v="0"/>
  </r>
  <r>
    <n v="24"/>
    <x v="23"/>
    <s v="Floral Park"/>
    <s v="NY"/>
    <x v="12"/>
    <n v="2"/>
    <n v="898"/>
    <s v="Pure Cycles Western 3-Speed - Women's - 2015/2016"/>
    <x v="0"/>
    <s v="Baldwin Bikes"/>
    <x v="2"/>
  </r>
  <r>
    <n v="24"/>
    <x v="23"/>
    <s v="Floral Park"/>
    <s v="NY"/>
    <x v="12"/>
    <n v="2"/>
    <n v="1999.98"/>
    <s v="Surly Wednesday Frameset - 2016"/>
    <x v="2"/>
    <s v="Baldwin Bikes"/>
    <x v="2"/>
  </r>
  <r>
    <n v="25"/>
    <x v="24"/>
    <s v="Baldwin"/>
    <s v="NY"/>
    <x v="12"/>
    <n v="1"/>
    <n v="269.99"/>
    <s v="Electra Cruiser 1 (24-Inch) - 2016"/>
    <x v="5"/>
    <s v="Baldwin Bikes"/>
    <x v="1"/>
  </r>
  <r>
    <n v="25"/>
    <x v="24"/>
    <s v="Baldwin"/>
    <s v="NY"/>
    <x v="12"/>
    <n v="1"/>
    <n v="269.99"/>
    <s v="Electra Girl's Hawaii 1 (16-inch) - 2015/2016"/>
    <x v="5"/>
    <s v="Baldwin Bikes"/>
    <x v="1"/>
  </r>
  <r>
    <n v="25"/>
    <x v="24"/>
    <s v="Baldwin"/>
    <s v="NY"/>
    <x v="12"/>
    <n v="1"/>
    <n v="269.99"/>
    <s v="Electra Girl's Hawaii 1 (16-inch) - 2015/2016"/>
    <x v="0"/>
    <s v="Baldwin Bikes"/>
    <x v="1"/>
  </r>
  <r>
    <n v="25"/>
    <x v="24"/>
    <s v="Baldwin"/>
    <s v="NY"/>
    <x v="12"/>
    <n v="2"/>
    <n v="599.98"/>
    <s v="Electra Girl's Hawaii 1 (20-inch) - 2015/2016"/>
    <x v="5"/>
    <s v="Baldwin Bikes"/>
    <x v="1"/>
  </r>
  <r>
    <n v="25"/>
    <x v="24"/>
    <s v="Baldwin"/>
    <s v="NY"/>
    <x v="12"/>
    <n v="2"/>
    <n v="3098"/>
    <s v="Surly Straggler - 2016"/>
    <x v="1"/>
    <s v="Baldwin Bikes"/>
    <x v="1"/>
  </r>
  <r>
    <n v="26"/>
    <x v="25"/>
    <s v="Wappingers Falls"/>
    <s v="NY"/>
    <x v="12"/>
    <n v="2"/>
    <n v="539.98"/>
    <s v="Electra Cruiser 1 (24-Inch) - 2016"/>
    <x v="5"/>
    <s v="Baldwin Bikes"/>
    <x v="2"/>
  </r>
  <r>
    <n v="26"/>
    <x v="25"/>
    <s v="Wappingers Falls"/>
    <s v="NY"/>
    <x v="12"/>
    <n v="1"/>
    <n v="549.99"/>
    <s v="Electra Townie Original 21D - 2016"/>
    <x v="0"/>
    <s v="Baldwin Bikes"/>
    <x v="2"/>
  </r>
  <r>
    <n v="26"/>
    <x v="25"/>
    <s v="Wappingers Falls"/>
    <s v="NY"/>
    <x v="12"/>
    <n v="1"/>
    <n v="749.99"/>
    <s v="Ritchey Timberwolf Frameset - 2016"/>
    <x v="2"/>
    <s v="Baldwin Bikes"/>
    <x v="2"/>
  </r>
  <r>
    <n v="26"/>
    <x v="25"/>
    <s v="Wappingers Falls"/>
    <s v="NY"/>
    <x v="12"/>
    <n v="1"/>
    <n v="3999.99"/>
    <s v="Trek Slash 8 27.5 - 2016"/>
    <x v="2"/>
    <s v="Baldwin Bikes"/>
    <x v="2"/>
  </r>
  <r>
    <n v="27"/>
    <x v="26"/>
    <s v="Bronx"/>
    <s v="NY"/>
    <x v="13"/>
    <n v="2"/>
    <n v="1199.98"/>
    <s v="Electra Townie Original 7D EQ - 2016"/>
    <x v="3"/>
    <s v="Baldwin Bikes"/>
    <x v="2"/>
  </r>
  <r>
    <n v="27"/>
    <x v="26"/>
    <s v="Bronx"/>
    <s v="NY"/>
    <x v="13"/>
    <n v="1"/>
    <n v="1320.99"/>
    <s v="Heller Shagamaw Frame - 2016"/>
    <x v="2"/>
    <s v="Baldwin Bikes"/>
    <x v="2"/>
  </r>
  <r>
    <n v="27"/>
    <x v="26"/>
    <s v="Bronx"/>
    <s v="NY"/>
    <x v="13"/>
    <n v="1"/>
    <n v="449"/>
    <s v="Pure Cycles William 3-Speed - 2016"/>
    <x v="0"/>
    <s v="Baldwin Bikes"/>
    <x v="2"/>
  </r>
  <r>
    <n v="27"/>
    <x v="26"/>
    <s v="Bronx"/>
    <s v="NY"/>
    <x v="13"/>
    <n v="1"/>
    <n v="1799.99"/>
    <s v="Trek Remedy 29 Carbon Frameset - 2016"/>
    <x v="2"/>
    <s v="Baldwin Bikes"/>
    <x v="2"/>
  </r>
  <r>
    <n v="28"/>
    <x v="27"/>
    <s v="Richmond Hill"/>
    <s v="NY"/>
    <x v="13"/>
    <n v="2"/>
    <n v="539.98"/>
    <s v="Electra Girl's Hawaii 1 (16-inch) - 2015/2016"/>
    <x v="0"/>
    <s v="Baldwin Bikes"/>
    <x v="1"/>
  </r>
  <r>
    <n v="28"/>
    <x v="27"/>
    <s v="Richmond Hill"/>
    <s v="NY"/>
    <x v="13"/>
    <n v="1"/>
    <n v="1320.99"/>
    <s v="Heller Shagamaw Frame - 2016"/>
    <x v="2"/>
    <s v="Baldwin Bikes"/>
    <x v="1"/>
  </r>
  <r>
    <n v="28"/>
    <x v="27"/>
    <s v="Richmond Hill"/>
    <s v="NY"/>
    <x v="13"/>
    <n v="1"/>
    <n v="469.99"/>
    <s v="Surly Ice Cream Truck Frameset - 2016"/>
    <x v="2"/>
    <s v="Baldwin Bikes"/>
    <x v="1"/>
  </r>
  <r>
    <n v="28"/>
    <x v="27"/>
    <s v="Richmond Hill"/>
    <s v="NY"/>
    <x v="13"/>
    <n v="2"/>
    <n v="7999.98"/>
    <s v="Trek Slash 8 27.5 - 2016"/>
    <x v="2"/>
    <s v="Baldwin Bikes"/>
    <x v="1"/>
  </r>
  <r>
    <n v="29"/>
    <x v="28"/>
    <s v="Orchard Park"/>
    <s v="NY"/>
    <x v="14"/>
    <n v="2"/>
    <n v="539.98"/>
    <s v="Electra Cruiser 1 (24-Inch) - 2016"/>
    <x v="5"/>
    <s v="Baldwin Bikes"/>
    <x v="1"/>
  </r>
  <r>
    <n v="29"/>
    <x v="28"/>
    <s v="Orchard Park"/>
    <s v="NY"/>
    <x v="14"/>
    <n v="2"/>
    <n v="539.98"/>
    <s v="Electra Girl's Hawaii 1 (16-inch) - 2015/2016"/>
    <x v="0"/>
    <s v="Baldwin Bikes"/>
    <x v="1"/>
  </r>
  <r>
    <n v="29"/>
    <x v="28"/>
    <s v="Orchard Park"/>
    <s v="NY"/>
    <x v="14"/>
    <n v="2"/>
    <n v="1099.98"/>
    <s v="Electra Townie Original 21D - 2016"/>
    <x v="3"/>
    <s v="Baldwin Bikes"/>
    <x v="1"/>
  </r>
  <r>
    <n v="29"/>
    <x v="28"/>
    <s v="Orchard Park"/>
    <s v="NY"/>
    <x v="14"/>
    <n v="1"/>
    <n v="469.99"/>
    <s v="Surly Ice Cream Truck Frameset - 2016"/>
    <x v="2"/>
    <s v="Baldwin Bikes"/>
    <x v="1"/>
  </r>
  <r>
    <n v="29"/>
    <x v="28"/>
    <s v="Orchard Park"/>
    <s v="NY"/>
    <x v="14"/>
    <n v="1"/>
    <n v="1799.99"/>
    <s v="Trek Remedy 29 Carbon Frameset - 2016"/>
    <x v="2"/>
    <s v="Baldwin Bikes"/>
    <x v="1"/>
  </r>
  <r>
    <n v="30"/>
    <x v="29"/>
    <s v="Merrick"/>
    <s v="NY"/>
    <x v="14"/>
    <n v="1"/>
    <n v="599.99"/>
    <s v="Electra Townie Original 7D EQ - 2016"/>
    <x v="3"/>
    <s v="Baldwin Bikes"/>
    <x v="1"/>
  </r>
  <r>
    <n v="30"/>
    <x v="29"/>
    <s v="Merrick"/>
    <s v="NY"/>
    <x v="14"/>
    <n v="1"/>
    <n v="429"/>
    <s v="Pure Cycles Vine 8-Speed - 2016"/>
    <x v="0"/>
    <s v="Baldwin Bikes"/>
    <x v="1"/>
  </r>
  <r>
    <n v="30"/>
    <x v="29"/>
    <s v="Merrick"/>
    <s v="NY"/>
    <x v="14"/>
    <n v="1"/>
    <n v="449"/>
    <s v="Pure Cycles William 3-Speed - 2016"/>
    <x v="0"/>
    <s v="Baldwin Bikes"/>
    <x v="1"/>
  </r>
  <r>
    <n v="30"/>
    <x v="29"/>
    <s v="Merrick"/>
    <s v="NY"/>
    <x v="14"/>
    <n v="1"/>
    <n v="2899.99"/>
    <s v="Trek Fuel EX 8 29 - 2016"/>
    <x v="2"/>
    <s v="Baldwin Bikes"/>
    <x v="1"/>
  </r>
  <r>
    <n v="30"/>
    <x v="29"/>
    <s v="Merrick"/>
    <s v="NY"/>
    <x v="14"/>
    <n v="2"/>
    <n v="7999.98"/>
    <s v="Trek Slash 8 27.5 - 2016"/>
    <x v="2"/>
    <s v="Baldwin Bikes"/>
    <x v="1"/>
  </r>
  <r>
    <n v="31"/>
    <x v="30"/>
    <s v="Harlingen"/>
    <s v="TX"/>
    <x v="14"/>
    <n v="2"/>
    <n v="3361.98"/>
    <s v="Surly Straggler 650b - 2016"/>
    <x v="1"/>
    <s v="Rowlett Bikes"/>
    <x v="4"/>
  </r>
  <r>
    <n v="31"/>
    <x v="30"/>
    <s v="Harlingen"/>
    <s v="TX"/>
    <x v="14"/>
    <n v="2"/>
    <n v="5999.98"/>
    <s v="Trek Conduit+ - 2016"/>
    <x v="4"/>
    <s v="Rowlett Bikes"/>
    <x v="4"/>
  </r>
  <r>
    <n v="32"/>
    <x v="31"/>
    <s v="San Carlos"/>
    <s v="CA"/>
    <x v="15"/>
    <n v="2"/>
    <n v="1099.98"/>
    <s v="Electra Townie Original 21D - 2016"/>
    <x v="0"/>
    <s v="Santa Cruz Bikes"/>
    <x v="3"/>
  </r>
  <r>
    <n v="32"/>
    <x v="31"/>
    <s v="San Carlos"/>
    <s v="CA"/>
    <x v="15"/>
    <n v="2"/>
    <n v="999.98"/>
    <s v="Electra Townie Original 7D - 2015/2016"/>
    <x v="3"/>
    <s v="Santa Cruz Bikes"/>
    <x v="3"/>
  </r>
  <r>
    <n v="32"/>
    <x v="31"/>
    <s v="San Carlos"/>
    <s v="CA"/>
    <x v="15"/>
    <n v="2"/>
    <n v="3599.98"/>
    <s v="Trek Remedy 29 Carbon Frameset - 2016"/>
    <x v="2"/>
    <s v="Santa Cruz Bikes"/>
    <x v="3"/>
  </r>
  <r>
    <n v="33"/>
    <x v="32"/>
    <s v="Selden"/>
    <s v="NY"/>
    <x v="15"/>
    <n v="2"/>
    <n v="599.98"/>
    <s v="Electra Girl's Hawaii 1 (20-inch) - 2015/2016"/>
    <x v="5"/>
    <s v="Baldwin Bikes"/>
    <x v="1"/>
  </r>
  <r>
    <n v="33"/>
    <x v="32"/>
    <s v="Selden"/>
    <s v="NY"/>
    <x v="15"/>
    <n v="1"/>
    <n v="3999.99"/>
    <s v="Trek Slash 8 27.5 - 2016"/>
    <x v="2"/>
    <s v="Baldwin Bikes"/>
    <x v="1"/>
  </r>
  <r>
    <n v="34"/>
    <x v="33"/>
    <s v="Buffalo"/>
    <s v="NY"/>
    <x v="16"/>
    <n v="2"/>
    <n v="858"/>
    <s v="Pure Cycles Vine 8-Speed - 2016"/>
    <x v="0"/>
    <s v="Baldwin Bikes"/>
    <x v="1"/>
  </r>
  <r>
    <n v="34"/>
    <x v="33"/>
    <s v="Buffalo"/>
    <s v="NY"/>
    <x v="16"/>
    <n v="2"/>
    <n v="3098"/>
    <s v="Surly Straggler - 2016"/>
    <x v="1"/>
    <s v="Baldwin Bikes"/>
    <x v="1"/>
  </r>
  <r>
    <n v="34"/>
    <x v="33"/>
    <s v="Buffalo"/>
    <s v="NY"/>
    <x v="16"/>
    <n v="2"/>
    <n v="3599.98"/>
    <s v="Trek Remedy 29 Carbon Frameset - 2016"/>
    <x v="2"/>
    <s v="Baldwin Bikes"/>
    <x v="1"/>
  </r>
  <r>
    <n v="35"/>
    <x v="34"/>
    <s v="West Hempstead"/>
    <s v="NY"/>
    <x v="16"/>
    <n v="2"/>
    <n v="539.98"/>
    <s v="Electra Cruiser 1 (24-Inch) - 2016"/>
    <x v="5"/>
    <s v="Baldwin Bikes"/>
    <x v="2"/>
  </r>
  <r>
    <n v="35"/>
    <x v="34"/>
    <s v="West Hempstead"/>
    <s v="NY"/>
    <x v="16"/>
    <n v="1"/>
    <n v="269.99"/>
    <s v="Electra Girl's Hawaii 1 (16-inch) - 2015/2016"/>
    <x v="5"/>
    <s v="Baldwin Bikes"/>
    <x v="2"/>
  </r>
  <r>
    <n v="35"/>
    <x v="34"/>
    <s v="West Hempstead"/>
    <s v="NY"/>
    <x v="16"/>
    <n v="2"/>
    <n v="1199.98"/>
    <s v="Electra Townie Original 7D EQ - Women's - 2016"/>
    <x v="0"/>
    <s v="Baldwin Bikes"/>
    <x v="2"/>
  </r>
  <r>
    <n v="35"/>
    <x v="34"/>
    <s v="West Hempstead"/>
    <s v="NY"/>
    <x v="16"/>
    <n v="1"/>
    <n v="1320.99"/>
    <s v="Heller Shagamaw Frame - 2016"/>
    <x v="2"/>
    <s v="Baldwin Bikes"/>
    <x v="2"/>
  </r>
  <r>
    <n v="35"/>
    <x v="34"/>
    <s v="West Hempstead"/>
    <s v="NY"/>
    <x v="16"/>
    <n v="1"/>
    <n v="449"/>
    <s v="Pure Cycles Western 3-Speed - Women's - 2015/2016"/>
    <x v="0"/>
    <s v="Baldwin Bikes"/>
    <x v="2"/>
  </r>
  <r>
    <n v="36"/>
    <x v="35"/>
    <s v="West Islip"/>
    <s v="NY"/>
    <x v="17"/>
    <n v="1"/>
    <n v="1320.99"/>
    <s v="Heller Shagamaw Frame - 2016"/>
    <x v="2"/>
    <s v="Baldwin Bikes"/>
    <x v="1"/>
  </r>
  <r>
    <n v="36"/>
    <x v="35"/>
    <s v="West Islip"/>
    <s v="NY"/>
    <x v="17"/>
    <n v="2"/>
    <n v="1999.98"/>
    <s v="Surly Wednesday Frameset - 2016"/>
    <x v="2"/>
    <s v="Baldwin Bikes"/>
    <x v="1"/>
  </r>
  <r>
    <n v="36"/>
    <x v="35"/>
    <s v="West Islip"/>
    <s v="NY"/>
    <x v="17"/>
    <n v="1"/>
    <n v="2999.99"/>
    <s v="Trek Conduit+ - 2016"/>
    <x v="4"/>
    <s v="Baldwin Bikes"/>
    <x v="1"/>
  </r>
  <r>
    <n v="37"/>
    <x v="36"/>
    <s v="Woodside"/>
    <s v="NY"/>
    <x v="18"/>
    <n v="2"/>
    <n v="1199.98"/>
    <s v="Electra Townie Original 7D EQ - 2016"/>
    <x v="0"/>
    <s v="Baldwin Bikes"/>
    <x v="1"/>
  </r>
  <r>
    <n v="38"/>
    <x v="37"/>
    <s v="Long Beach"/>
    <s v="NY"/>
    <x v="18"/>
    <n v="1"/>
    <n v="299.99"/>
    <s v="Electra Girl's Hawaii 1 (20-inch) - 2015/2016"/>
    <x v="5"/>
    <s v="Baldwin Bikes"/>
    <x v="2"/>
  </r>
  <r>
    <n v="38"/>
    <x v="37"/>
    <s v="Long Beach"/>
    <s v="NY"/>
    <x v="18"/>
    <n v="1"/>
    <n v="549.99"/>
    <s v="Electra Townie Original 21D - 2016"/>
    <x v="3"/>
    <s v="Baldwin Bikes"/>
    <x v="2"/>
  </r>
  <r>
    <n v="38"/>
    <x v="37"/>
    <s v="Long Beach"/>
    <s v="NY"/>
    <x v="18"/>
    <n v="1"/>
    <n v="499.99"/>
    <s v="Electra Townie Original 7D - 2015/2016"/>
    <x v="3"/>
    <s v="Baldwin Bikes"/>
    <x v="2"/>
  </r>
  <r>
    <n v="38"/>
    <x v="37"/>
    <s v="Long Beach"/>
    <s v="NY"/>
    <x v="18"/>
    <n v="2"/>
    <n v="3098"/>
    <s v="Surly Straggler - 2016"/>
    <x v="1"/>
    <s v="Baldwin Bikes"/>
    <x v="2"/>
  </r>
  <r>
    <n v="38"/>
    <x v="37"/>
    <s v="Long Beach"/>
    <s v="NY"/>
    <x v="18"/>
    <n v="2"/>
    <n v="7999.98"/>
    <s v="Trek Slash 8 27.5 - 2016"/>
    <x v="2"/>
    <s v="Baldwin Bikes"/>
    <x v="2"/>
  </r>
  <r>
    <n v="39"/>
    <x v="38"/>
    <s v="Saint Albans"/>
    <s v="NY"/>
    <x v="18"/>
    <n v="2"/>
    <n v="539.98"/>
    <s v="Electra Girl's Hawaii 1 (16-inch) - 2015/2016"/>
    <x v="5"/>
    <s v="Baldwin Bikes"/>
    <x v="2"/>
  </r>
  <r>
    <n v="39"/>
    <x v="38"/>
    <s v="Saint Albans"/>
    <s v="NY"/>
    <x v="18"/>
    <n v="1"/>
    <n v="529.99"/>
    <s v="Electra Moto 1 - 2016"/>
    <x v="0"/>
    <s v="Baldwin Bikes"/>
    <x v="2"/>
  </r>
  <r>
    <n v="39"/>
    <x v="38"/>
    <s v="Saint Albans"/>
    <s v="NY"/>
    <x v="18"/>
    <n v="2"/>
    <n v="1199.98"/>
    <s v="Electra Townie Original 7D EQ - 2016"/>
    <x v="0"/>
    <s v="Baldwin Bikes"/>
    <x v="2"/>
  </r>
  <r>
    <n v="39"/>
    <x v="38"/>
    <s v="Saint Albans"/>
    <s v="NY"/>
    <x v="18"/>
    <n v="2"/>
    <n v="1999.98"/>
    <s v="Surly Wednesday Frameset - 2016"/>
    <x v="2"/>
    <s v="Baldwin Bikes"/>
    <x v="2"/>
  </r>
  <r>
    <n v="40"/>
    <x v="39"/>
    <s v="Coachella"/>
    <s v="CA"/>
    <x v="19"/>
    <n v="1"/>
    <n v="429"/>
    <s v="Pure Cycles Vine 8-Speed - 2016"/>
    <x v="0"/>
    <s v="Santa Cruz Bikes"/>
    <x v="3"/>
  </r>
  <r>
    <n v="40"/>
    <x v="39"/>
    <s v="Coachella"/>
    <s v="CA"/>
    <x v="19"/>
    <n v="2"/>
    <n v="3599.98"/>
    <s v="Trek Remedy 29 Carbon Frameset - 2016"/>
    <x v="2"/>
    <s v="Santa Cruz Bikes"/>
    <x v="3"/>
  </r>
  <r>
    <n v="41"/>
    <x v="40"/>
    <s v="Ithaca"/>
    <s v="NY"/>
    <x v="19"/>
    <n v="2"/>
    <n v="1199.98"/>
    <s v="Electra Townie Original 7D EQ - 2016"/>
    <x v="3"/>
    <s v="Baldwin Bikes"/>
    <x v="1"/>
  </r>
  <r>
    <n v="41"/>
    <x v="40"/>
    <s v="Ithaca"/>
    <s v="NY"/>
    <x v="19"/>
    <n v="1"/>
    <n v="1320.99"/>
    <s v="Heller Shagamaw Frame - 2016"/>
    <x v="2"/>
    <s v="Baldwin Bikes"/>
    <x v="1"/>
  </r>
  <r>
    <n v="41"/>
    <x v="40"/>
    <s v="Ithaca"/>
    <s v="NY"/>
    <x v="19"/>
    <n v="2"/>
    <n v="898"/>
    <s v="Pure Cycles William 3-Speed - 2016"/>
    <x v="0"/>
    <s v="Baldwin Bikes"/>
    <x v="1"/>
  </r>
  <r>
    <n v="42"/>
    <x v="41"/>
    <s v="Rego Park"/>
    <s v="NY"/>
    <x v="19"/>
    <n v="1"/>
    <n v="449"/>
    <s v="Pure Cycles William 3-Speed - 2016"/>
    <x v="0"/>
    <s v="Baldwin Bikes"/>
    <x v="2"/>
  </r>
  <r>
    <n v="43"/>
    <x v="42"/>
    <s v="Liverpool"/>
    <s v="NY"/>
    <x v="19"/>
    <n v="2"/>
    <n v="539.98"/>
    <s v="Electra Cruiser 1 (24-Inch) - 2016"/>
    <x v="0"/>
    <s v="Baldwin Bikes"/>
    <x v="2"/>
  </r>
  <r>
    <n v="43"/>
    <x v="42"/>
    <s v="Liverpool"/>
    <s v="NY"/>
    <x v="19"/>
    <n v="2"/>
    <n v="1099.98"/>
    <s v="Electra Townie Original 21D - 2016"/>
    <x v="0"/>
    <s v="Baldwin Bikes"/>
    <x v="2"/>
  </r>
  <r>
    <n v="44"/>
    <x v="43"/>
    <s v="Hopewell Junction"/>
    <s v="NY"/>
    <x v="20"/>
    <n v="1"/>
    <n v="599.99"/>
    <s v="Electra Townie Original 7D EQ - 2016"/>
    <x v="0"/>
    <s v="Baldwin Bikes"/>
    <x v="2"/>
  </r>
  <r>
    <n v="44"/>
    <x v="43"/>
    <s v="Hopewell Junction"/>
    <s v="NY"/>
    <x v="20"/>
    <n v="1"/>
    <n v="3999.99"/>
    <s v="Trek Slash 8 27.5 - 2016"/>
    <x v="2"/>
    <s v="Baldwin Bikes"/>
    <x v="2"/>
  </r>
  <r>
    <n v="45"/>
    <x v="44"/>
    <s v="Huntington Station"/>
    <s v="NY"/>
    <x v="20"/>
    <n v="2"/>
    <n v="539.98"/>
    <s v="Electra Cruiser 1 (24-Inch) - 2016"/>
    <x v="5"/>
    <s v="Baldwin Bikes"/>
    <x v="2"/>
  </r>
  <r>
    <n v="45"/>
    <x v="44"/>
    <s v="Huntington Station"/>
    <s v="NY"/>
    <x v="20"/>
    <n v="1"/>
    <n v="269.99"/>
    <s v="Electra Girl's Hawaii 1 (16-inch) - 2015/2016"/>
    <x v="5"/>
    <s v="Baldwin Bikes"/>
    <x v="2"/>
  </r>
  <r>
    <n v="45"/>
    <x v="44"/>
    <s v="Huntington Station"/>
    <s v="NY"/>
    <x v="20"/>
    <n v="2"/>
    <n v="5799.98"/>
    <s v="Trek Fuel EX 8 29 - 2016"/>
    <x v="2"/>
    <s v="Baldwin Bikes"/>
    <x v="2"/>
  </r>
  <r>
    <n v="46"/>
    <x v="45"/>
    <s v="Central Islip"/>
    <s v="NY"/>
    <x v="21"/>
    <n v="1"/>
    <n v="429"/>
    <s v="Pure Cycles Vine 8-Speed - 2016"/>
    <x v="0"/>
    <s v="Baldwin Bikes"/>
    <x v="2"/>
  </r>
  <r>
    <n v="47"/>
    <x v="46"/>
    <s v="Ossining"/>
    <s v="NY"/>
    <x v="21"/>
    <n v="1"/>
    <n v="269.99"/>
    <s v="Electra Cruiser 1 (24-Inch) - 2016"/>
    <x v="0"/>
    <s v="Baldwin Bikes"/>
    <x v="2"/>
  </r>
  <r>
    <n v="47"/>
    <x v="46"/>
    <s v="Ossining"/>
    <s v="NY"/>
    <x v="21"/>
    <n v="1"/>
    <n v="529.99"/>
    <s v="Electra Moto 1 - 2016"/>
    <x v="0"/>
    <s v="Baldwin Bikes"/>
    <x v="2"/>
  </r>
  <r>
    <n v="47"/>
    <x v="46"/>
    <s v="Ossining"/>
    <s v="NY"/>
    <x v="21"/>
    <n v="2"/>
    <n v="999.98"/>
    <s v="Electra Townie Original 7D - 2015/2016"/>
    <x v="3"/>
    <s v="Baldwin Bikes"/>
    <x v="2"/>
  </r>
  <r>
    <n v="47"/>
    <x v="46"/>
    <s v="Ossining"/>
    <s v="NY"/>
    <x v="21"/>
    <n v="1"/>
    <n v="469.99"/>
    <s v="Surly Ice Cream Truck Frameset - 2016"/>
    <x v="2"/>
    <s v="Baldwin Bikes"/>
    <x v="2"/>
  </r>
  <r>
    <n v="48"/>
    <x v="47"/>
    <s v="Baldwinsville"/>
    <s v="NY"/>
    <x v="22"/>
    <n v="2"/>
    <n v="539.98"/>
    <s v="Electra Girl's Hawaii 1 (16-inch) - 2015/2016"/>
    <x v="0"/>
    <s v="Baldwin Bikes"/>
    <x v="2"/>
  </r>
  <r>
    <n v="48"/>
    <x v="47"/>
    <s v="Baldwinsville"/>
    <s v="NY"/>
    <x v="22"/>
    <n v="2"/>
    <n v="2641.98"/>
    <s v="Heller Shagamaw Frame - 2016"/>
    <x v="2"/>
    <s v="Baldwin Bikes"/>
    <x v="2"/>
  </r>
  <r>
    <n v="48"/>
    <x v="47"/>
    <s v="Baldwinsville"/>
    <s v="NY"/>
    <x v="22"/>
    <n v="1"/>
    <n v="1680.99"/>
    <s v="Surly Straggler 650b - 2016"/>
    <x v="1"/>
    <s v="Baldwin Bikes"/>
    <x v="2"/>
  </r>
  <r>
    <n v="48"/>
    <x v="47"/>
    <s v="Baldwinsville"/>
    <s v="NY"/>
    <x v="22"/>
    <n v="1"/>
    <n v="2899.99"/>
    <s v="Trek Fuel EX 8 29 - 2016"/>
    <x v="2"/>
    <s v="Baldwin Bikes"/>
    <x v="2"/>
  </r>
  <r>
    <n v="49"/>
    <x v="48"/>
    <s v="Shirley"/>
    <s v="NY"/>
    <x v="23"/>
    <n v="2"/>
    <n v="539.98"/>
    <s v="Electra Cruiser 1 (24-Inch) - 2016"/>
    <x v="0"/>
    <s v="Baldwin Bikes"/>
    <x v="1"/>
  </r>
  <r>
    <n v="50"/>
    <x v="49"/>
    <s v="Corpus Christi"/>
    <s v="TX"/>
    <x v="23"/>
    <n v="2"/>
    <n v="539.98"/>
    <s v="Electra Cruiser 1 (24-Inch) - 2016"/>
    <x v="0"/>
    <s v="Rowlett Bikes"/>
    <x v="4"/>
  </r>
  <r>
    <n v="50"/>
    <x v="49"/>
    <s v="Corpus Christi"/>
    <s v="TX"/>
    <x v="23"/>
    <n v="2"/>
    <n v="1199.98"/>
    <s v="Electra Townie Original 7D EQ - 2016"/>
    <x v="3"/>
    <s v="Rowlett Bikes"/>
    <x v="4"/>
  </r>
  <r>
    <n v="50"/>
    <x v="49"/>
    <s v="Corpus Christi"/>
    <s v="TX"/>
    <x v="23"/>
    <n v="1"/>
    <n v="999.99"/>
    <s v="Surly Wednesday Frameset - 2016"/>
    <x v="2"/>
    <s v="Rowlett Bikes"/>
    <x v="4"/>
  </r>
  <r>
    <n v="51"/>
    <x v="50"/>
    <s v="Elmhurst"/>
    <s v="NY"/>
    <x v="24"/>
    <n v="1"/>
    <n v="269.99"/>
    <s v="Electra Cruiser 1 (24-Inch) - 2016"/>
    <x v="0"/>
    <s v="Baldwin Bikes"/>
    <x v="2"/>
  </r>
  <r>
    <n v="51"/>
    <x v="50"/>
    <s v="Elmhurst"/>
    <s v="NY"/>
    <x v="24"/>
    <n v="2"/>
    <n v="1199.98"/>
    <s v="Electra Townie Original 7D EQ - 2016"/>
    <x v="3"/>
    <s v="Baldwin Bikes"/>
    <x v="2"/>
  </r>
  <r>
    <n v="51"/>
    <x v="50"/>
    <s v="Elmhurst"/>
    <s v="NY"/>
    <x v="24"/>
    <n v="1"/>
    <n v="599.99"/>
    <s v="Electra Townie Original 7D EQ - Women's - 2016"/>
    <x v="0"/>
    <s v="Baldwin Bikes"/>
    <x v="2"/>
  </r>
  <r>
    <n v="52"/>
    <x v="51"/>
    <s v="Anaheim"/>
    <s v="CA"/>
    <x v="25"/>
    <n v="1"/>
    <n v="499.99"/>
    <s v="Electra Townie Original 7D - 2015/2016"/>
    <x v="3"/>
    <s v="Santa Cruz Bikes"/>
    <x v="0"/>
  </r>
  <r>
    <n v="53"/>
    <x v="52"/>
    <s v="Plainview"/>
    <s v="NY"/>
    <x v="25"/>
    <n v="2"/>
    <n v="539.98"/>
    <s v="Electra Girl's Hawaii 1 (16-inch) - 2015/2016"/>
    <x v="0"/>
    <s v="Baldwin Bikes"/>
    <x v="1"/>
  </r>
  <r>
    <n v="53"/>
    <x v="52"/>
    <s v="Plainview"/>
    <s v="NY"/>
    <x v="25"/>
    <n v="2"/>
    <n v="599.98"/>
    <s v="Electra Girl's Hawaii 1 (20-inch) - 2015/2016"/>
    <x v="5"/>
    <s v="Baldwin Bikes"/>
    <x v="1"/>
  </r>
  <r>
    <n v="53"/>
    <x v="52"/>
    <s v="Plainview"/>
    <s v="NY"/>
    <x v="25"/>
    <n v="2"/>
    <n v="999.98"/>
    <s v="Electra Townie Original 7D - 2015/2016"/>
    <x v="3"/>
    <s v="Baldwin Bikes"/>
    <x v="1"/>
  </r>
  <r>
    <n v="53"/>
    <x v="52"/>
    <s v="Plainview"/>
    <s v="NY"/>
    <x v="25"/>
    <n v="2"/>
    <n v="3599.98"/>
    <s v="Trek Remedy 29 Carbon Frameset - 2016"/>
    <x v="2"/>
    <s v="Baldwin Bikes"/>
    <x v="1"/>
  </r>
  <r>
    <n v="54"/>
    <x v="53"/>
    <s v="Long Beach"/>
    <s v="NY"/>
    <x v="26"/>
    <n v="2"/>
    <n v="1199.98"/>
    <s v="Electra Townie Original 7D EQ - 2016"/>
    <x v="3"/>
    <s v="Baldwin Bikes"/>
    <x v="2"/>
  </r>
  <r>
    <n v="54"/>
    <x v="53"/>
    <s v="Long Beach"/>
    <s v="NY"/>
    <x v="26"/>
    <n v="1"/>
    <n v="999.99"/>
    <s v="Surly Wednesday Frameset - 2016"/>
    <x v="2"/>
    <s v="Baldwin Bikes"/>
    <x v="2"/>
  </r>
  <r>
    <n v="55"/>
    <x v="54"/>
    <s v="Garden City"/>
    <s v="NY"/>
    <x v="26"/>
    <n v="1"/>
    <n v="269.99"/>
    <s v="Electra Cruiser 1 (24-Inch) - 2016"/>
    <x v="5"/>
    <s v="Baldwin Bikes"/>
    <x v="1"/>
  </r>
  <r>
    <n v="55"/>
    <x v="54"/>
    <s v="Garden City"/>
    <s v="NY"/>
    <x v="26"/>
    <n v="2"/>
    <n v="1059.98"/>
    <s v="Electra Moto 1 - 2016"/>
    <x v="0"/>
    <s v="Baldwin Bikes"/>
    <x v="1"/>
  </r>
  <r>
    <n v="55"/>
    <x v="54"/>
    <s v="Garden City"/>
    <s v="NY"/>
    <x v="26"/>
    <n v="2"/>
    <n v="999.98"/>
    <s v="Electra Townie Original 7D - 2015/2016"/>
    <x v="3"/>
    <s v="Baldwin Bikes"/>
    <x v="1"/>
  </r>
  <r>
    <n v="56"/>
    <x v="55"/>
    <s v="Rome"/>
    <s v="NY"/>
    <x v="26"/>
    <n v="2"/>
    <n v="1199.98"/>
    <s v="Electra Townie Original 7D EQ - Women's - 2016"/>
    <x v="0"/>
    <s v="Baldwin Bikes"/>
    <x v="1"/>
  </r>
  <r>
    <n v="57"/>
    <x v="56"/>
    <s v="Rochester"/>
    <s v="NY"/>
    <x v="26"/>
    <n v="1"/>
    <n v="269.99"/>
    <s v="Electra Cruiser 1 (24-Inch) - 2016"/>
    <x v="0"/>
    <s v="Baldwin Bikes"/>
    <x v="2"/>
  </r>
  <r>
    <n v="57"/>
    <x v="56"/>
    <s v="Rochester"/>
    <s v="NY"/>
    <x v="26"/>
    <n v="2"/>
    <n v="599.98"/>
    <s v="Electra Girl's Hawaii 1 (20-inch) - 2015/2016"/>
    <x v="5"/>
    <s v="Baldwin Bikes"/>
    <x v="2"/>
  </r>
  <r>
    <n v="57"/>
    <x v="56"/>
    <s v="Rochester"/>
    <s v="NY"/>
    <x v="26"/>
    <n v="2"/>
    <n v="898"/>
    <s v="Pure Cycles William 3-Speed - 2016"/>
    <x v="0"/>
    <s v="Baldwin Bikes"/>
    <x v="2"/>
  </r>
  <r>
    <n v="58"/>
    <x v="57"/>
    <s v="Franklin Square"/>
    <s v="NY"/>
    <x v="27"/>
    <n v="2"/>
    <n v="539.98"/>
    <s v="Electra Girl's Hawaii 1 (16-inch) - 2015/2016"/>
    <x v="0"/>
    <s v="Baldwin Bikes"/>
    <x v="1"/>
  </r>
  <r>
    <n v="58"/>
    <x v="57"/>
    <s v="Franklin Square"/>
    <s v="NY"/>
    <x v="27"/>
    <n v="1"/>
    <n v="299.99"/>
    <s v="Electra Girl's Hawaii 1 (20-inch) - 2015/2016"/>
    <x v="5"/>
    <s v="Baldwin Bikes"/>
    <x v="1"/>
  </r>
  <r>
    <n v="58"/>
    <x v="57"/>
    <s v="Franklin Square"/>
    <s v="NY"/>
    <x v="27"/>
    <n v="1"/>
    <n v="449"/>
    <s v="Pure Cycles Western 3-Speed - Women's - 2015/2016"/>
    <x v="0"/>
    <s v="Baldwin Bikes"/>
    <x v="1"/>
  </r>
  <r>
    <n v="59"/>
    <x v="58"/>
    <s v="Richmond Hill"/>
    <s v="NY"/>
    <x v="27"/>
    <n v="1"/>
    <n v="269.99"/>
    <s v="Electra Cruiser 1 (24-Inch) - 2016"/>
    <x v="5"/>
    <s v="Baldwin Bikes"/>
    <x v="2"/>
  </r>
  <r>
    <n v="59"/>
    <x v="58"/>
    <s v="Richmond Hill"/>
    <s v="NY"/>
    <x v="27"/>
    <n v="2"/>
    <n v="858"/>
    <s v="Pure Cycles Vine 8-Speed - 2016"/>
    <x v="0"/>
    <s v="Baldwin Bikes"/>
    <x v="2"/>
  </r>
  <r>
    <n v="59"/>
    <x v="58"/>
    <s v="Richmond Hill"/>
    <s v="NY"/>
    <x v="27"/>
    <n v="1"/>
    <n v="749.99"/>
    <s v="Ritchey Timberwolf Frameset - 2016"/>
    <x v="2"/>
    <s v="Baldwin Bikes"/>
    <x v="2"/>
  </r>
  <r>
    <n v="60"/>
    <x v="59"/>
    <s v="Atwater"/>
    <s v="CA"/>
    <x v="28"/>
    <n v="1"/>
    <n v="269.99"/>
    <s v="Electra Girl's Hawaii 1 (16-inch) - 2015/2016"/>
    <x v="5"/>
    <s v="Santa Cruz Bikes"/>
    <x v="3"/>
  </r>
  <r>
    <n v="60"/>
    <x v="59"/>
    <s v="Atwater"/>
    <s v="CA"/>
    <x v="28"/>
    <n v="2"/>
    <n v="539.98"/>
    <s v="Electra Girl's Hawaii 1 (16-inch) - 2015/2016"/>
    <x v="0"/>
    <s v="Santa Cruz Bikes"/>
    <x v="3"/>
  </r>
  <r>
    <n v="60"/>
    <x v="59"/>
    <s v="Atwater"/>
    <s v="CA"/>
    <x v="28"/>
    <n v="1"/>
    <n v="529.99"/>
    <s v="Electra Moto 1 - 2016"/>
    <x v="0"/>
    <s v="Santa Cruz Bikes"/>
    <x v="3"/>
  </r>
  <r>
    <n v="60"/>
    <x v="59"/>
    <s v="Atwater"/>
    <s v="CA"/>
    <x v="28"/>
    <n v="1"/>
    <n v="2899.99"/>
    <s v="Trek Fuel EX 8 29 - 2016"/>
    <x v="2"/>
    <s v="Santa Cruz Bikes"/>
    <x v="3"/>
  </r>
  <r>
    <n v="61"/>
    <x v="60"/>
    <s v="Monroe"/>
    <s v="NY"/>
    <x v="28"/>
    <n v="2"/>
    <n v="1059.98"/>
    <s v="Electra Moto 1 - 2016"/>
    <x v="0"/>
    <s v="Baldwin Bikes"/>
    <x v="2"/>
  </r>
  <r>
    <n v="61"/>
    <x v="60"/>
    <s v="Monroe"/>
    <s v="NY"/>
    <x v="28"/>
    <n v="1"/>
    <n v="499.99"/>
    <s v="Electra Townie Original 7D - 2015/2016"/>
    <x v="3"/>
    <s v="Baldwin Bikes"/>
    <x v="2"/>
  </r>
  <r>
    <n v="61"/>
    <x v="60"/>
    <s v="Monroe"/>
    <s v="NY"/>
    <x v="28"/>
    <n v="2"/>
    <n v="2641.98"/>
    <s v="Heller Shagamaw Frame - 2016"/>
    <x v="2"/>
    <s v="Baldwin Bikes"/>
    <x v="2"/>
  </r>
  <r>
    <n v="62"/>
    <x v="61"/>
    <s v="Ridgecrest"/>
    <s v="CA"/>
    <x v="29"/>
    <n v="2"/>
    <n v="539.98"/>
    <s v="Electra Girl's Hawaii 1 (16-inch) - 2015/2016"/>
    <x v="5"/>
    <s v="Santa Cruz Bikes"/>
    <x v="0"/>
  </r>
  <r>
    <n v="62"/>
    <x v="61"/>
    <s v="Ridgecrest"/>
    <s v="CA"/>
    <x v="29"/>
    <n v="1"/>
    <n v="269.99"/>
    <s v="Electra Girl's Hawaii 1 (16-inch) - 2015/2016"/>
    <x v="0"/>
    <s v="Santa Cruz Bikes"/>
    <x v="0"/>
  </r>
  <r>
    <n v="62"/>
    <x v="61"/>
    <s v="Ridgecrest"/>
    <s v="CA"/>
    <x v="29"/>
    <n v="2"/>
    <n v="3599.98"/>
    <s v="Trek Remedy 29 Carbon Frameset - 2016"/>
    <x v="2"/>
    <s v="Santa Cruz Bikes"/>
    <x v="0"/>
  </r>
  <r>
    <n v="63"/>
    <x v="62"/>
    <s v="Huntington Station"/>
    <s v="NY"/>
    <x v="29"/>
    <n v="2"/>
    <n v="999.98"/>
    <s v="Electra Townie Original 7D - 2015/2016"/>
    <x v="3"/>
    <s v="Baldwin Bikes"/>
    <x v="2"/>
  </r>
  <r>
    <n v="63"/>
    <x v="62"/>
    <s v="Huntington Station"/>
    <s v="NY"/>
    <x v="29"/>
    <n v="2"/>
    <n v="898"/>
    <s v="Pure Cycles William 3-Speed - 2016"/>
    <x v="0"/>
    <s v="Baldwin Bikes"/>
    <x v="2"/>
  </r>
  <r>
    <n v="63"/>
    <x v="62"/>
    <s v="Huntington Station"/>
    <s v="NY"/>
    <x v="29"/>
    <n v="1"/>
    <n v="999.99"/>
    <s v="Surly Wednesday Frameset - 2016"/>
    <x v="2"/>
    <s v="Baldwin Bikes"/>
    <x v="2"/>
  </r>
  <r>
    <n v="64"/>
    <x v="63"/>
    <s v="Clifton Park"/>
    <s v="NY"/>
    <x v="29"/>
    <n v="2"/>
    <n v="539.98"/>
    <s v="Electra Girl's Hawaii 1 (16-inch) - 2015/2016"/>
    <x v="5"/>
    <s v="Baldwin Bikes"/>
    <x v="1"/>
  </r>
  <r>
    <n v="64"/>
    <x v="63"/>
    <s v="Clifton Park"/>
    <s v="NY"/>
    <x v="29"/>
    <n v="2"/>
    <n v="599.98"/>
    <s v="Electra Girl's Hawaii 1 (20-inch) - 2015/2016"/>
    <x v="5"/>
    <s v="Baldwin Bikes"/>
    <x v="1"/>
  </r>
  <r>
    <n v="64"/>
    <x v="63"/>
    <s v="Clifton Park"/>
    <s v="NY"/>
    <x v="29"/>
    <n v="2"/>
    <n v="1099.98"/>
    <s v="Electra Townie Original 21D - 2016"/>
    <x v="3"/>
    <s v="Baldwin Bikes"/>
    <x v="1"/>
  </r>
  <r>
    <n v="64"/>
    <x v="63"/>
    <s v="Clifton Park"/>
    <s v="NY"/>
    <x v="29"/>
    <n v="2"/>
    <n v="999.98"/>
    <s v="Electra Townie Original 7D - 2015/2016"/>
    <x v="3"/>
    <s v="Baldwin Bikes"/>
    <x v="1"/>
  </r>
  <r>
    <n v="65"/>
    <x v="64"/>
    <s v="Shirley"/>
    <s v="NY"/>
    <x v="30"/>
    <n v="1"/>
    <n v="549.99"/>
    <s v="Electra Townie Original 21D - 2016"/>
    <x v="0"/>
    <s v="Baldwin Bikes"/>
    <x v="1"/>
  </r>
  <r>
    <n v="66"/>
    <x v="65"/>
    <s v="Far Rockaway"/>
    <s v="NY"/>
    <x v="31"/>
    <n v="1"/>
    <n v="299.99"/>
    <s v="Electra Girl's Hawaii 1 (20-inch) - 2015/2016"/>
    <x v="5"/>
    <s v="Baldwin Bikes"/>
    <x v="2"/>
  </r>
  <r>
    <n v="66"/>
    <x v="65"/>
    <s v="Far Rockaway"/>
    <s v="NY"/>
    <x v="31"/>
    <n v="1"/>
    <n v="549.99"/>
    <s v="Electra Townie Original 21D - 2016"/>
    <x v="0"/>
    <s v="Baldwin Bikes"/>
    <x v="2"/>
  </r>
  <r>
    <n v="66"/>
    <x v="65"/>
    <s v="Far Rockaway"/>
    <s v="NY"/>
    <x v="31"/>
    <n v="1"/>
    <n v="749.99"/>
    <s v="Ritchey Timberwolf Frameset - 2016"/>
    <x v="2"/>
    <s v="Baldwin Bikes"/>
    <x v="2"/>
  </r>
  <r>
    <n v="67"/>
    <x v="66"/>
    <s v="Sugar Land"/>
    <s v="TX"/>
    <x v="31"/>
    <n v="1"/>
    <n v="269.99"/>
    <s v="Electra Cruiser 1 (24-Inch) - 2016"/>
    <x v="5"/>
    <s v="Rowlett Bikes"/>
    <x v="4"/>
  </r>
  <r>
    <n v="67"/>
    <x v="66"/>
    <s v="Sugar Land"/>
    <s v="TX"/>
    <x v="31"/>
    <n v="2"/>
    <n v="599.98"/>
    <s v="Electra Girl's Hawaii 1 (20-inch) - 2015/2016"/>
    <x v="5"/>
    <s v="Rowlett Bikes"/>
    <x v="4"/>
  </r>
  <r>
    <n v="67"/>
    <x v="66"/>
    <s v="Sugar Land"/>
    <s v="TX"/>
    <x v="31"/>
    <n v="2"/>
    <n v="1099.98"/>
    <s v="Electra Townie Original 21D - 2016"/>
    <x v="0"/>
    <s v="Rowlett Bikes"/>
    <x v="4"/>
  </r>
  <r>
    <n v="67"/>
    <x v="66"/>
    <s v="Sugar Land"/>
    <s v="TX"/>
    <x v="31"/>
    <n v="2"/>
    <n v="2641.98"/>
    <s v="Heller Shagamaw Frame - 2016"/>
    <x v="2"/>
    <s v="Rowlett Bikes"/>
    <x v="4"/>
  </r>
  <r>
    <n v="67"/>
    <x v="66"/>
    <s v="Sugar Land"/>
    <s v="TX"/>
    <x v="31"/>
    <n v="1"/>
    <n v="449"/>
    <s v="Pure Cycles William 3-Speed - 2016"/>
    <x v="0"/>
    <s v="Rowlett Bikes"/>
    <x v="4"/>
  </r>
  <r>
    <n v="68"/>
    <x v="67"/>
    <s v="Bronx"/>
    <s v="NY"/>
    <x v="32"/>
    <n v="2"/>
    <n v="539.98"/>
    <s v="Electra Cruiser 1 (24-Inch) - 2016"/>
    <x v="0"/>
    <s v="Baldwin Bikes"/>
    <x v="1"/>
  </r>
  <r>
    <n v="68"/>
    <x v="67"/>
    <s v="Bronx"/>
    <s v="NY"/>
    <x v="32"/>
    <n v="1"/>
    <n v="429"/>
    <s v="Pure Cycles Vine 8-Speed - 2016"/>
    <x v="0"/>
    <s v="Baldwin Bikes"/>
    <x v="1"/>
  </r>
  <r>
    <n v="69"/>
    <x v="68"/>
    <s v="New Windsor"/>
    <s v="NY"/>
    <x v="32"/>
    <n v="2"/>
    <n v="539.98"/>
    <s v="Electra Girl's Hawaii 1 (16-inch) - 2015/2016"/>
    <x v="5"/>
    <s v="Baldwin Bikes"/>
    <x v="2"/>
  </r>
  <r>
    <n v="69"/>
    <x v="68"/>
    <s v="New Windsor"/>
    <s v="NY"/>
    <x v="32"/>
    <n v="1"/>
    <n v="1320.99"/>
    <s v="Heller Shagamaw Frame - 2016"/>
    <x v="2"/>
    <s v="Baldwin Bikes"/>
    <x v="2"/>
  </r>
  <r>
    <n v="69"/>
    <x v="68"/>
    <s v="New Windsor"/>
    <s v="NY"/>
    <x v="32"/>
    <n v="1"/>
    <n v="1549"/>
    <s v="Surly Straggler - 2016"/>
    <x v="1"/>
    <s v="Baldwin Bikes"/>
    <x v="2"/>
  </r>
  <r>
    <n v="70"/>
    <x v="69"/>
    <s v="Sugar Land"/>
    <s v="TX"/>
    <x v="33"/>
    <n v="1"/>
    <n v="599.99"/>
    <s v="Electra Townie Original 7D EQ - Women's - 2016"/>
    <x v="0"/>
    <s v="Rowlett Bikes"/>
    <x v="5"/>
  </r>
  <r>
    <n v="70"/>
    <x v="69"/>
    <s v="Sugar Land"/>
    <s v="TX"/>
    <x v="33"/>
    <n v="1"/>
    <n v="449"/>
    <s v="Pure Cycles Western 3-Speed - Women's - 2015/2016"/>
    <x v="0"/>
    <s v="Rowlett Bikes"/>
    <x v="5"/>
  </r>
  <r>
    <n v="70"/>
    <x v="69"/>
    <s v="Sugar Land"/>
    <s v="TX"/>
    <x v="33"/>
    <n v="2"/>
    <n v="1999.98"/>
    <s v="Surly Wednesday Frameset - 2016"/>
    <x v="2"/>
    <s v="Rowlett Bikes"/>
    <x v="5"/>
  </r>
  <r>
    <n v="71"/>
    <x v="70"/>
    <s v="Bayside"/>
    <s v="NY"/>
    <x v="33"/>
    <n v="1"/>
    <n v="549.99"/>
    <s v="Electra Townie Original 21D - 2016"/>
    <x v="3"/>
    <s v="Baldwin Bikes"/>
    <x v="2"/>
  </r>
  <r>
    <n v="71"/>
    <x v="70"/>
    <s v="Bayside"/>
    <s v="NY"/>
    <x v="33"/>
    <n v="2"/>
    <n v="1199.98"/>
    <s v="Electra Townie Original 7D EQ - 2016"/>
    <x v="3"/>
    <s v="Baldwin Bikes"/>
    <x v="2"/>
  </r>
  <r>
    <n v="71"/>
    <x v="70"/>
    <s v="Bayside"/>
    <s v="NY"/>
    <x v="33"/>
    <n v="1"/>
    <n v="449"/>
    <s v="Pure Cycles Western 3-Speed - Women's - 2015/2016"/>
    <x v="0"/>
    <s v="Baldwin Bikes"/>
    <x v="2"/>
  </r>
  <r>
    <n v="72"/>
    <x v="71"/>
    <s v="San Diego"/>
    <s v="CA"/>
    <x v="34"/>
    <n v="2"/>
    <n v="539.98"/>
    <s v="Electra Cruiser 1 (24-Inch) - 2016"/>
    <x v="0"/>
    <s v="Santa Cruz Bikes"/>
    <x v="0"/>
  </r>
  <r>
    <n v="72"/>
    <x v="71"/>
    <s v="San Diego"/>
    <s v="CA"/>
    <x v="34"/>
    <n v="1"/>
    <n v="549.99"/>
    <s v="Electra Townie Original 21D - 2016"/>
    <x v="0"/>
    <s v="Santa Cruz Bikes"/>
    <x v="0"/>
  </r>
  <r>
    <n v="72"/>
    <x v="71"/>
    <s v="San Diego"/>
    <s v="CA"/>
    <x v="34"/>
    <n v="2"/>
    <n v="858"/>
    <s v="Pure Cycles Vine 8-Speed - 2016"/>
    <x v="0"/>
    <s v="Santa Cruz Bikes"/>
    <x v="0"/>
  </r>
  <r>
    <n v="73"/>
    <x v="72"/>
    <s v="Ballston Spa"/>
    <s v="NY"/>
    <x v="34"/>
    <n v="1"/>
    <n v="269.99"/>
    <s v="Electra Girl's Hawaii 1 (16-inch) - 2015/2016"/>
    <x v="5"/>
    <s v="Baldwin Bikes"/>
    <x v="2"/>
  </r>
  <r>
    <n v="73"/>
    <x v="72"/>
    <s v="Ballston Spa"/>
    <s v="NY"/>
    <x v="34"/>
    <n v="2"/>
    <n v="599.98"/>
    <s v="Electra Girl's Hawaii 1 (20-inch) - 2015/2016"/>
    <x v="5"/>
    <s v="Baldwin Bikes"/>
    <x v="2"/>
  </r>
  <r>
    <n v="73"/>
    <x v="72"/>
    <s v="Ballston Spa"/>
    <s v="NY"/>
    <x v="34"/>
    <n v="1"/>
    <n v="499.99"/>
    <s v="Electra Townie Original 7D - 2015/2016"/>
    <x v="3"/>
    <s v="Baldwin Bikes"/>
    <x v="2"/>
  </r>
  <r>
    <n v="73"/>
    <x v="72"/>
    <s v="Ballston Spa"/>
    <s v="NY"/>
    <x v="34"/>
    <n v="2"/>
    <n v="1199.98"/>
    <s v="Electra Townie Original 7D EQ - 2016"/>
    <x v="3"/>
    <s v="Baldwin Bikes"/>
    <x v="2"/>
  </r>
  <r>
    <n v="73"/>
    <x v="72"/>
    <s v="Ballston Spa"/>
    <s v="NY"/>
    <x v="34"/>
    <n v="2"/>
    <n v="1999.98"/>
    <s v="Surly Wednesday Frameset - 2016"/>
    <x v="2"/>
    <s v="Baldwin Bikes"/>
    <x v="2"/>
  </r>
  <r>
    <n v="74"/>
    <x v="73"/>
    <s v="Garden City"/>
    <s v="NY"/>
    <x v="35"/>
    <n v="2"/>
    <n v="1199.98"/>
    <s v="Electra Townie Original 7D EQ - 2016"/>
    <x v="0"/>
    <s v="Baldwin Bikes"/>
    <x v="2"/>
  </r>
  <r>
    <n v="74"/>
    <x v="73"/>
    <s v="Garden City"/>
    <s v="NY"/>
    <x v="35"/>
    <n v="1"/>
    <n v="469.99"/>
    <s v="Surly Ice Cream Truck Frameset - 2016"/>
    <x v="2"/>
    <s v="Baldwin Bikes"/>
    <x v="2"/>
  </r>
  <r>
    <n v="75"/>
    <x v="74"/>
    <s v="Carmel"/>
    <s v="NY"/>
    <x v="36"/>
    <n v="1"/>
    <n v="529.99"/>
    <s v="Electra Moto 1 - 2016"/>
    <x v="0"/>
    <s v="Baldwin Bikes"/>
    <x v="1"/>
  </r>
  <r>
    <n v="75"/>
    <x v="74"/>
    <s v="Carmel"/>
    <s v="NY"/>
    <x v="36"/>
    <n v="1"/>
    <n v="999.99"/>
    <s v="Surly Wednesday Frameset - 2016"/>
    <x v="2"/>
    <s v="Baldwin Bikes"/>
    <x v="1"/>
  </r>
  <r>
    <n v="75"/>
    <x v="74"/>
    <s v="Carmel"/>
    <s v="NY"/>
    <x v="36"/>
    <n v="2"/>
    <n v="7999.98"/>
    <s v="Trek Slash 8 27.5 - 2016"/>
    <x v="2"/>
    <s v="Baldwin Bikes"/>
    <x v="1"/>
  </r>
  <r>
    <n v="76"/>
    <x v="75"/>
    <s v="Port Washington"/>
    <s v="NY"/>
    <x v="37"/>
    <n v="1"/>
    <n v="549.99"/>
    <s v="Electra Townie Original 21D - 2016"/>
    <x v="0"/>
    <s v="Baldwin Bikes"/>
    <x v="1"/>
  </r>
  <r>
    <n v="76"/>
    <x v="75"/>
    <s v="Port Washington"/>
    <s v="NY"/>
    <x v="37"/>
    <n v="1"/>
    <n v="1320.99"/>
    <s v="Heller Shagamaw Frame - 2016"/>
    <x v="2"/>
    <s v="Baldwin Bikes"/>
    <x v="1"/>
  </r>
  <r>
    <n v="76"/>
    <x v="75"/>
    <s v="Port Washington"/>
    <s v="NY"/>
    <x v="37"/>
    <n v="2"/>
    <n v="3361.98"/>
    <s v="Surly Straggler 650b - 2016"/>
    <x v="1"/>
    <s v="Baldwin Bikes"/>
    <x v="1"/>
  </r>
  <r>
    <n v="77"/>
    <x v="76"/>
    <s v="Glendora"/>
    <s v="CA"/>
    <x v="37"/>
    <n v="2"/>
    <n v="1099.98"/>
    <s v="Electra Townie Original 21D - 2016"/>
    <x v="3"/>
    <s v="Santa Cruz Bikes"/>
    <x v="0"/>
  </r>
  <r>
    <n v="77"/>
    <x v="76"/>
    <s v="Glendora"/>
    <s v="CA"/>
    <x v="37"/>
    <n v="1"/>
    <n v="499.99"/>
    <s v="Electra Townie Original 7D - 2015/2016"/>
    <x v="3"/>
    <s v="Santa Cruz Bikes"/>
    <x v="0"/>
  </r>
  <r>
    <n v="77"/>
    <x v="76"/>
    <s v="Glendora"/>
    <s v="CA"/>
    <x v="37"/>
    <n v="1"/>
    <n v="599.99"/>
    <s v="Electra Townie Original 7D EQ - 2016"/>
    <x v="3"/>
    <s v="Santa Cruz Bikes"/>
    <x v="0"/>
  </r>
  <r>
    <n v="77"/>
    <x v="76"/>
    <s v="Glendora"/>
    <s v="CA"/>
    <x v="37"/>
    <n v="1"/>
    <n v="599.99"/>
    <s v="Electra Townie Original 7D EQ - Women's - 2016"/>
    <x v="0"/>
    <s v="Santa Cruz Bikes"/>
    <x v="0"/>
  </r>
  <r>
    <n v="78"/>
    <x v="77"/>
    <s v="Ronkonkoma"/>
    <s v="NY"/>
    <x v="37"/>
    <n v="2"/>
    <n v="539.98"/>
    <s v="Electra Girl's Hawaii 1 (16-inch) - 2015/2016"/>
    <x v="0"/>
    <s v="Baldwin Bikes"/>
    <x v="2"/>
  </r>
  <r>
    <n v="78"/>
    <x v="77"/>
    <s v="Ronkonkoma"/>
    <s v="NY"/>
    <x v="37"/>
    <n v="1"/>
    <n v="429"/>
    <s v="Pure Cycles Vine 8-Speed - 2016"/>
    <x v="0"/>
    <s v="Baldwin Bikes"/>
    <x v="2"/>
  </r>
  <r>
    <n v="78"/>
    <x v="77"/>
    <s v="Ronkonkoma"/>
    <s v="NY"/>
    <x v="37"/>
    <n v="2"/>
    <n v="898"/>
    <s v="Pure Cycles Western 3-Speed - Women's - 2015/2016"/>
    <x v="0"/>
    <s v="Baldwin Bikes"/>
    <x v="2"/>
  </r>
  <r>
    <n v="78"/>
    <x v="77"/>
    <s v="Ronkonkoma"/>
    <s v="NY"/>
    <x v="37"/>
    <n v="1"/>
    <n v="449"/>
    <s v="Pure Cycles William 3-Speed - 2016"/>
    <x v="0"/>
    <s v="Baldwin Bikes"/>
    <x v="2"/>
  </r>
  <r>
    <n v="79"/>
    <x v="78"/>
    <s v="Santa Monica"/>
    <s v="CA"/>
    <x v="38"/>
    <n v="2"/>
    <n v="999.98"/>
    <s v="Electra Townie Original 7D - 2015/2016"/>
    <x v="3"/>
    <s v="Santa Cruz Bikes"/>
    <x v="3"/>
  </r>
  <r>
    <n v="79"/>
    <x v="78"/>
    <s v="Santa Monica"/>
    <s v="CA"/>
    <x v="38"/>
    <n v="2"/>
    <n v="858"/>
    <s v="Pure Cycles Vine 8-Speed - 2016"/>
    <x v="0"/>
    <s v="Santa Cruz Bikes"/>
    <x v="3"/>
  </r>
  <r>
    <n v="79"/>
    <x v="78"/>
    <s v="Santa Monica"/>
    <s v="CA"/>
    <x v="38"/>
    <n v="1"/>
    <n v="469.99"/>
    <s v="Surly Ice Cream Truck Frameset - 2016"/>
    <x v="2"/>
    <s v="Santa Cruz Bikes"/>
    <x v="3"/>
  </r>
  <r>
    <n v="79"/>
    <x v="78"/>
    <s v="Santa Monica"/>
    <s v="CA"/>
    <x v="38"/>
    <n v="2"/>
    <n v="5999.98"/>
    <s v="Trek Conduit+ - 2016"/>
    <x v="4"/>
    <s v="Santa Cruz Bikes"/>
    <x v="3"/>
  </r>
  <r>
    <n v="80"/>
    <x v="79"/>
    <s v="Franklin Square"/>
    <s v="NY"/>
    <x v="38"/>
    <n v="1"/>
    <n v="549.99"/>
    <s v="Electra Townie Original 21D - 2016"/>
    <x v="3"/>
    <s v="Baldwin Bikes"/>
    <x v="1"/>
  </r>
  <r>
    <n v="80"/>
    <x v="79"/>
    <s v="Franklin Square"/>
    <s v="NY"/>
    <x v="38"/>
    <n v="1"/>
    <n v="599.99"/>
    <s v="Electra Townie Original 7D EQ - 2016"/>
    <x v="3"/>
    <s v="Baldwin Bikes"/>
    <x v="1"/>
  </r>
  <r>
    <n v="80"/>
    <x v="79"/>
    <s v="Franklin Square"/>
    <s v="NY"/>
    <x v="38"/>
    <n v="1"/>
    <n v="429"/>
    <s v="Pure Cycles Vine 8-Speed - 2016"/>
    <x v="0"/>
    <s v="Baldwin Bikes"/>
    <x v="1"/>
  </r>
  <r>
    <n v="81"/>
    <x v="80"/>
    <s v="Glen Cove"/>
    <s v="NY"/>
    <x v="38"/>
    <n v="2"/>
    <n v="599.98"/>
    <s v="Electra Girl's Hawaii 1 (20-inch) - 2015/2016"/>
    <x v="5"/>
    <s v="Baldwin Bikes"/>
    <x v="1"/>
  </r>
  <r>
    <n v="81"/>
    <x v="80"/>
    <s v="Glen Cove"/>
    <s v="NY"/>
    <x v="38"/>
    <n v="2"/>
    <n v="999.98"/>
    <s v="Electra Townie Original 7D - 2015/2016"/>
    <x v="3"/>
    <s v="Baldwin Bikes"/>
    <x v="1"/>
  </r>
  <r>
    <n v="81"/>
    <x v="80"/>
    <s v="Glen Cove"/>
    <s v="NY"/>
    <x v="38"/>
    <n v="2"/>
    <n v="3098"/>
    <s v="Surly Straggler - 2016"/>
    <x v="1"/>
    <s v="Baldwin Bikes"/>
    <x v="1"/>
  </r>
  <r>
    <n v="82"/>
    <x v="81"/>
    <s v="New Windsor"/>
    <s v="NY"/>
    <x v="39"/>
    <n v="2"/>
    <n v="999.98"/>
    <s v="Electra Townie Original 7D - 2015/2016"/>
    <x v="3"/>
    <s v="Baldwin Bikes"/>
    <x v="1"/>
  </r>
  <r>
    <n v="82"/>
    <x v="81"/>
    <s v="New Windsor"/>
    <s v="NY"/>
    <x v="39"/>
    <n v="2"/>
    <n v="3361.98"/>
    <s v="Surly Straggler 650b - 2016"/>
    <x v="1"/>
    <s v="Baldwin Bikes"/>
    <x v="1"/>
  </r>
  <r>
    <n v="83"/>
    <x v="82"/>
    <s v="Upland"/>
    <s v="CA"/>
    <x v="40"/>
    <n v="1"/>
    <n v="599.99"/>
    <s v="Electra Townie Original 7D EQ - Women's - 2016"/>
    <x v="0"/>
    <s v="Santa Cruz Bikes"/>
    <x v="3"/>
  </r>
  <r>
    <n v="83"/>
    <x v="82"/>
    <s v="Upland"/>
    <s v="CA"/>
    <x v="40"/>
    <n v="2"/>
    <n v="1999.98"/>
    <s v="Surly Wednesday Frameset - 2016"/>
    <x v="2"/>
    <s v="Santa Cruz Bikes"/>
    <x v="3"/>
  </r>
  <r>
    <n v="84"/>
    <x v="83"/>
    <s v="Woodside"/>
    <s v="NY"/>
    <x v="41"/>
    <n v="2"/>
    <n v="599.98"/>
    <s v="Electra Girl's Hawaii 1 (20-inch) - 2015/2016"/>
    <x v="5"/>
    <s v="Baldwin Bikes"/>
    <x v="2"/>
  </r>
  <r>
    <n v="84"/>
    <x v="83"/>
    <s v="Woodside"/>
    <s v="NY"/>
    <x v="41"/>
    <n v="2"/>
    <n v="1059.98"/>
    <s v="Electra Moto 1 - 2016"/>
    <x v="0"/>
    <s v="Baldwin Bikes"/>
    <x v="2"/>
  </r>
  <r>
    <n v="85"/>
    <x v="84"/>
    <s v="Yonkers"/>
    <s v="NY"/>
    <x v="41"/>
    <n v="1"/>
    <n v="449"/>
    <s v="Pure Cycles Western 3-Speed - Women's - 2015/2016"/>
    <x v="0"/>
    <s v="Baldwin Bikes"/>
    <x v="2"/>
  </r>
  <r>
    <n v="85"/>
    <x v="84"/>
    <s v="Yonkers"/>
    <s v="NY"/>
    <x v="41"/>
    <n v="2"/>
    <n v="5799.98"/>
    <s v="Trek Fuel EX 8 29 - 2016"/>
    <x v="2"/>
    <s v="Baldwin Bikes"/>
    <x v="2"/>
  </r>
  <r>
    <n v="86"/>
    <x v="85"/>
    <s v="Ronkonkoma"/>
    <s v="NY"/>
    <x v="42"/>
    <n v="2"/>
    <n v="539.98"/>
    <s v="Electra Cruiser 1 (24-Inch) - 2016"/>
    <x v="5"/>
    <s v="Baldwin Bikes"/>
    <x v="2"/>
  </r>
  <r>
    <n v="86"/>
    <x v="85"/>
    <s v="Ronkonkoma"/>
    <s v="NY"/>
    <x v="42"/>
    <n v="2"/>
    <n v="599.98"/>
    <s v="Electra Girl's Hawaii 1 (20-inch) - 2015/2016"/>
    <x v="5"/>
    <s v="Baldwin Bikes"/>
    <x v="2"/>
  </r>
  <r>
    <n v="86"/>
    <x v="85"/>
    <s v="Ronkonkoma"/>
    <s v="NY"/>
    <x v="42"/>
    <n v="1"/>
    <n v="529.99"/>
    <s v="Electra Moto 1 - 2016"/>
    <x v="0"/>
    <s v="Baldwin Bikes"/>
    <x v="2"/>
  </r>
  <r>
    <n v="86"/>
    <x v="85"/>
    <s v="Ronkonkoma"/>
    <s v="NY"/>
    <x v="42"/>
    <n v="2"/>
    <n v="5999.98"/>
    <s v="Trek Conduit+ - 2016"/>
    <x v="4"/>
    <s v="Baldwin Bikes"/>
    <x v="2"/>
  </r>
  <r>
    <n v="87"/>
    <x v="86"/>
    <s v="Brooklyn"/>
    <s v="NY"/>
    <x v="42"/>
    <n v="2"/>
    <n v="599.98"/>
    <s v="Electra Girl's Hawaii 1 (20-inch) - 2015/2016"/>
    <x v="5"/>
    <s v="Baldwin Bikes"/>
    <x v="1"/>
  </r>
  <r>
    <n v="87"/>
    <x v="86"/>
    <s v="Brooklyn"/>
    <s v="NY"/>
    <x v="42"/>
    <n v="2"/>
    <n v="1199.98"/>
    <s v="Electra Townie Original 7D EQ - Women's - 2016"/>
    <x v="0"/>
    <s v="Baldwin Bikes"/>
    <x v="1"/>
  </r>
  <r>
    <n v="88"/>
    <x v="87"/>
    <s v="Shirley"/>
    <s v="NY"/>
    <x v="42"/>
    <n v="1"/>
    <n v="1549"/>
    <s v="Surly Straggler - 2016"/>
    <x v="1"/>
    <s v="Baldwin Bikes"/>
    <x v="1"/>
  </r>
  <r>
    <n v="88"/>
    <x v="87"/>
    <s v="Shirley"/>
    <s v="NY"/>
    <x v="42"/>
    <n v="2"/>
    <n v="3599.98"/>
    <s v="Trek Remedy 29 Carbon Frameset - 2016"/>
    <x v="2"/>
    <s v="Baldwin Bikes"/>
    <x v="1"/>
  </r>
  <r>
    <n v="88"/>
    <x v="87"/>
    <s v="Shirley"/>
    <s v="NY"/>
    <x v="42"/>
    <n v="1"/>
    <n v="3999.99"/>
    <s v="Trek Slash 8 27.5 - 2016"/>
    <x v="2"/>
    <s v="Baldwin Bikes"/>
    <x v="1"/>
  </r>
  <r>
    <n v="89"/>
    <x v="88"/>
    <s v="Lake Jackson"/>
    <s v="TX"/>
    <x v="42"/>
    <n v="1"/>
    <n v="1320.99"/>
    <s v="Heller Shagamaw Frame - 2016"/>
    <x v="2"/>
    <s v="Rowlett Bikes"/>
    <x v="4"/>
  </r>
  <r>
    <n v="89"/>
    <x v="88"/>
    <s v="Lake Jackson"/>
    <s v="TX"/>
    <x v="42"/>
    <n v="2"/>
    <n v="939.98"/>
    <s v="Surly Ice Cream Truck Frameset - 2016"/>
    <x v="2"/>
    <s v="Rowlett Bikes"/>
    <x v="4"/>
  </r>
  <r>
    <n v="90"/>
    <x v="89"/>
    <s v="Ithaca"/>
    <s v="NY"/>
    <x v="43"/>
    <n v="1"/>
    <n v="469.99"/>
    <s v="Surly Ice Cream Truck Frameset - 2016"/>
    <x v="2"/>
    <s v="Baldwin Bikes"/>
    <x v="2"/>
  </r>
  <r>
    <n v="90"/>
    <x v="89"/>
    <s v="Ithaca"/>
    <s v="NY"/>
    <x v="43"/>
    <n v="1"/>
    <n v="999.99"/>
    <s v="Surly Wednesday Frameset - 2016"/>
    <x v="2"/>
    <s v="Baldwin Bikes"/>
    <x v="2"/>
  </r>
  <r>
    <n v="91"/>
    <x v="90"/>
    <s v="San Pablo"/>
    <s v="CA"/>
    <x v="44"/>
    <n v="2"/>
    <n v="539.98"/>
    <s v="Electra Cruiser 1 (24-Inch) - 2016"/>
    <x v="0"/>
    <s v="Santa Cruz Bikes"/>
    <x v="0"/>
  </r>
  <r>
    <n v="91"/>
    <x v="90"/>
    <s v="San Pablo"/>
    <s v="CA"/>
    <x v="44"/>
    <n v="2"/>
    <n v="1059.98"/>
    <s v="Electra Moto 1 - 2016"/>
    <x v="0"/>
    <s v="Santa Cruz Bikes"/>
    <x v="0"/>
  </r>
  <r>
    <n v="91"/>
    <x v="90"/>
    <s v="San Pablo"/>
    <s v="CA"/>
    <x v="44"/>
    <n v="1"/>
    <n v="499.99"/>
    <s v="Electra Townie Original 7D - 2015/2016"/>
    <x v="3"/>
    <s v="Santa Cruz Bikes"/>
    <x v="0"/>
  </r>
  <r>
    <n v="91"/>
    <x v="90"/>
    <s v="San Pablo"/>
    <s v="CA"/>
    <x v="44"/>
    <n v="1"/>
    <n v="1680.99"/>
    <s v="Surly Straggler 650b - 2016"/>
    <x v="1"/>
    <s v="Santa Cruz Bikes"/>
    <x v="0"/>
  </r>
  <r>
    <n v="92"/>
    <x v="91"/>
    <s v="Centereach"/>
    <s v="NY"/>
    <x v="44"/>
    <n v="1"/>
    <n v="1799.99"/>
    <s v="Trek Remedy 29 Carbon Frameset - 2016"/>
    <x v="2"/>
    <s v="Baldwin Bikes"/>
    <x v="2"/>
  </r>
  <r>
    <n v="93"/>
    <x v="92"/>
    <s v="Lawndale"/>
    <s v="CA"/>
    <x v="45"/>
    <n v="1"/>
    <n v="269.99"/>
    <s v="Electra Cruiser 1 (24-Inch) - 2016"/>
    <x v="5"/>
    <s v="Santa Cruz Bikes"/>
    <x v="3"/>
  </r>
  <r>
    <n v="93"/>
    <x v="92"/>
    <s v="Lawndale"/>
    <s v="CA"/>
    <x v="45"/>
    <n v="2"/>
    <n v="539.98"/>
    <s v="Electra Girl's Hawaii 1 (16-inch) - 2015/2016"/>
    <x v="5"/>
    <s v="Santa Cruz Bikes"/>
    <x v="3"/>
  </r>
  <r>
    <n v="93"/>
    <x v="92"/>
    <s v="Lawndale"/>
    <s v="CA"/>
    <x v="45"/>
    <n v="1"/>
    <n v="429"/>
    <s v="Pure Cycles Vine 8-Speed - 2016"/>
    <x v="0"/>
    <s v="Santa Cruz Bikes"/>
    <x v="3"/>
  </r>
  <r>
    <n v="93"/>
    <x v="92"/>
    <s v="Lawndale"/>
    <s v="CA"/>
    <x v="45"/>
    <n v="1"/>
    <n v="749.99"/>
    <s v="Ritchey Timberwolf Frameset - 2016"/>
    <x v="2"/>
    <s v="Santa Cruz Bikes"/>
    <x v="3"/>
  </r>
  <r>
    <n v="93"/>
    <x v="92"/>
    <s v="Lawndale"/>
    <s v="CA"/>
    <x v="45"/>
    <n v="2"/>
    <n v="3098"/>
    <s v="Surly Straggler - 2016"/>
    <x v="1"/>
    <s v="Santa Cruz Bikes"/>
    <x v="3"/>
  </r>
  <r>
    <n v="94"/>
    <x v="93"/>
    <s v="Pleasanton"/>
    <s v="CA"/>
    <x v="46"/>
    <n v="2"/>
    <n v="539.98"/>
    <s v="Electra Cruiser 1 (24-Inch) - 2016"/>
    <x v="5"/>
    <s v="Santa Cruz Bikes"/>
    <x v="0"/>
  </r>
  <r>
    <n v="94"/>
    <x v="93"/>
    <s v="Pleasanton"/>
    <s v="CA"/>
    <x v="46"/>
    <n v="1"/>
    <n v="549.99"/>
    <s v="Electra Townie Original 21D - 2016"/>
    <x v="0"/>
    <s v="Santa Cruz Bikes"/>
    <x v="0"/>
  </r>
  <r>
    <n v="94"/>
    <x v="93"/>
    <s v="Pleasanton"/>
    <s v="CA"/>
    <x v="46"/>
    <n v="1"/>
    <n v="1680.99"/>
    <s v="Surly Straggler 650b - 2016"/>
    <x v="1"/>
    <s v="Santa Cruz Bikes"/>
    <x v="0"/>
  </r>
  <r>
    <n v="94"/>
    <x v="93"/>
    <s v="Pleasanton"/>
    <s v="CA"/>
    <x v="46"/>
    <n v="1"/>
    <n v="2899.99"/>
    <s v="Trek Fuel EX 8 29 - 2016"/>
    <x v="2"/>
    <s v="Santa Cruz Bikes"/>
    <x v="0"/>
  </r>
  <r>
    <n v="95"/>
    <x v="94"/>
    <s v="Port Washington"/>
    <s v="NY"/>
    <x v="46"/>
    <n v="2"/>
    <n v="1199.98"/>
    <s v="Electra Townie Original 7D EQ - Women's - 2016"/>
    <x v="0"/>
    <s v="Baldwin Bikes"/>
    <x v="2"/>
  </r>
  <r>
    <n v="95"/>
    <x v="94"/>
    <s v="Port Washington"/>
    <s v="NY"/>
    <x v="46"/>
    <n v="1"/>
    <n v="449"/>
    <s v="Pure Cycles William 3-Speed - 2016"/>
    <x v="0"/>
    <s v="Baldwin Bikes"/>
    <x v="2"/>
  </r>
  <r>
    <n v="95"/>
    <x v="94"/>
    <s v="Port Washington"/>
    <s v="NY"/>
    <x v="46"/>
    <n v="2"/>
    <n v="3098"/>
    <s v="Surly Straggler - 2016"/>
    <x v="1"/>
    <s v="Baldwin Bikes"/>
    <x v="2"/>
  </r>
  <r>
    <n v="95"/>
    <x v="94"/>
    <s v="Port Washington"/>
    <s v="NY"/>
    <x v="46"/>
    <n v="2"/>
    <n v="3599.98"/>
    <s v="Trek Remedy 29 Carbon Frameset - 2016"/>
    <x v="2"/>
    <s v="Baldwin Bikes"/>
    <x v="2"/>
  </r>
  <r>
    <n v="96"/>
    <x v="95"/>
    <s v="Lindenhurst"/>
    <s v="NY"/>
    <x v="46"/>
    <n v="1"/>
    <n v="299.99"/>
    <s v="Electra Girl's Hawaii 1 (20-inch) - 2015/2016"/>
    <x v="5"/>
    <s v="Baldwin Bikes"/>
    <x v="2"/>
  </r>
  <r>
    <n v="96"/>
    <x v="95"/>
    <s v="Lindenhurst"/>
    <s v="NY"/>
    <x v="46"/>
    <n v="1"/>
    <n v="599.99"/>
    <s v="Electra Townie Original 7D EQ - 2016"/>
    <x v="3"/>
    <s v="Baldwin Bikes"/>
    <x v="2"/>
  </r>
  <r>
    <n v="97"/>
    <x v="96"/>
    <s v="Rockville Centre"/>
    <s v="NY"/>
    <x v="47"/>
    <n v="2"/>
    <n v="1199.98"/>
    <s v="Electra Townie Original 7D EQ - Women's - 2016"/>
    <x v="0"/>
    <s v="Baldwin Bikes"/>
    <x v="2"/>
  </r>
  <r>
    <n v="97"/>
    <x v="96"/>
    <s v="Rockville Centre"/>
    <s v="NY"/>
    <x v="47"/>
    <n v="1"/>
    <n v="449"/>
    <s v="Pure Cycles William 3-Speed - 2016"/>
    <x v="0"/>
    <s v="Baldwin Bikes"/>
    <x v="2"/>
  </r>
  <r>
    <n v="97"/>
    <x v="96"/>
    <s v="Rockville Centre"/>
    <s v="NY"/>
    <x v="47"/>
    <n v="1"/>
    <n v="749.99"/>
    <s v="Ritchey Timberwolf Frameset - 2016"/>
    <x v="2"/>
    <s v="Baldwin Bikes"/>
    <x v="2"/>
  </r>
  <r>
    <n v="97"/>
    <x v="96"/>
    <s v="Rockville Centre"/>
    <s v="NY"/>
    <x v="47"/>
    <n v="2"/>
    <n v="939.98"/>
    <s v="Surly Ice Cream Truck Frameset - 2016"/>
    <x v="2"/>
    <s v="Baldwin Bikes"/>
    <x v="2"/>
  </r>
  <r>
    <n v="98"/>
    <x v="97"/>
    <s v="Pittsford"/>
    <s v="NY"/>
    <x v="47"/>
    <n v="1"/>
    <n v="269.99"/>
    <s v="Electra Cruiser 1 (24-Inch) - 2016"/>
    <x v="5"/>
    <s v="Baldwin Bikes"/>
    <x v="1"/>
  </r>
  <r>
    <n v="98"/>
    <x v="97"/>
    <s v="Pittsford"/>
    <s v="NY"/>
    <x v="47"/>
    <n v="2"/>
    <n v="539.98"/>
    <s v="Electra Girl's Hawaii 1 (16-inch) - 2015/2016"/>
    <x v="5"/>
    <s v="Baldwin Bikes"/>
    <x v="1"/>
  </r>
  <r>
    <n v="98"/>
    <x v="97"/>
    <s v="Pittsford"/>
    <s v="NY"/>
    <x v="47"/>
    <n v="1"/>
    <n v="449"/>
    <s v="Pure Cycles William 3-Speed - 2016"/>
    <x v="0"/>
    <s v="Baldwin Bikes"/>
    <x v="1"/>
  </r>
  <r>
    <n v="98"/>
    <x v="97"/>
    <s v="Pittsford"/>
    <s v="NY"/>
    <x v="47"/>
    <n v="1"/>
    <n v="749.99"/>
    <s v="Ritchey Timberwolf Frameset - 2016"/>
    <x v="2"/>
    <s v="Baldwin Bikes"/>
    <x v="1"/>
  </r>
  <r>
    <n v="99"/>
    <x v="98"/>
    <s v="Fort Worth"/>
    <s v="TX"/>
    <x v="48"/>
    <n v="1"/>
    <n v="269.99"/>
    <s v="Electra Cruiser 1 (24-Inch) - 2016"/>
    <x v="5"/>
    <s v="Rowlett Bikes"/>
    <x v="5"/>
  </r>
  <r>
    <n v="99"/>
    <x v="98"/>
    <s v="Fort Worth"/>
    <s v="TX"/>
    <x v="48"/>
    <n v="1"/>
    <n v="269.99"/>
    <s v="Electra Cruiser 1 (24-Inch) - 2016"/>
    <x v="0"/>
    <s v="Rowlett Bikes"/>
    <x v="5"/>
  </r>
  <r>
    <n v="99"/>
    <x v="98"/>
    <s v="Fort Worth"/>
    <s v="TX"/>
    <x v="48"/>
    <n v="2"/>
    <n v="599.98"/>
    <s v="Electra Girl's Hawaii 1 (20-inch) - 2015/2016"/>
    <x v="5"/>
    <s v="Rowlett Bikes"/>
    <x v="5"/>
  </r>
  <r>
    <n v="99"/>
    <x v="98"/>
    <s v="Fort Worth"/>
    <s v="TX"/>
    <x v="48"/>
    <n v="2"/>
    <n v="999.98"/>
    <s v="Electra Townie Original 7D - 2015/2016"/>
    <x v="3"/>
    <s v="Rowlett Bikes"/>
    <x v="5"/>
  </r>
  <r>
    <n v="99"/>
    <x v="98"/>
    <s v="Fort Worth"/>
    <s v="TX"/>
    <x v="48"/>
    <n v="2"/>
    <n v="7999.98"/>
    <s v="Trek Slash 8 27.5 - 2016"/>
    <x v="2"/>
    <s v="Rowlett Bikes"/>
    <x v="5"/>
  </r>
  <r>
    <n v="100"/>
    <x v="99"/>
    <s v="Bethpage"/>
    <s v="NY"/>
    <x v="49"/>
    <n v="2"/>
    <n v="1099.98"/>
    <s v="Electra Townie Original 21D - 2016"/>
    <x v="3"/>
    <s v="Baldwin Bikes"/>
    <x v="2"/>
  </r>
  <r>
    <n v="100"/>
    <x v="99"/>
    <s v="Bethpage"/>
    <s v="NY"/>
    <x v="49"/>
    <n v="2"/>
    <n v="1099.98"/>
    <s v="Electra Townie Original 21D - 2016"/>
    <x v="0"/>
    <s v="Baldwin Bikes"/>
    <x v="2"/>
  </r>
  <r>
    <n v="100"/>
    <x v="99"/>
    <s v="Bethpage"/>
    <s v="NY"/>
    <x v="49"/>
    <n v="2"/>
    <n v="1199.98"/>
    <s v="Electra Townie Original 7D EQ - 2016"/>
    <x v="0"/>
    <s v="Baldwin Bikes"/>
    <x v="2"/>
  </r>
  <r>
    <n v="100"/>
    <x v="99"/>
    <s v="Bethpage"/>
    <s v="NY"/>
    <x v="49"/>
    <n v="2"/>
    <n v="3361.98"/>
    <s v="Surly Straggler 650b - 2016"/>
    <x v="1"/>
    <s v="Baldwin Bikes"/>
    <x v="2"/>
  </r>
  <r>
    <n v="100"/>
    <x v="99"/>
    <s v="Bethpage"/>
    <s v="NY"/>
    <x v="49"/>
    <n v="2"/>
    <n v="7999.98"/>
    <s v="Trek Slash 8 27.5 - 2016"/>
    <x v="2"/>
    <s v="Baldwin Bikes"/>
    <x v="2"/>
  </r>
  <r>
    <n v="101"/>
    <x v="100"/>
    <s v="Longview"/>
    <s v="TX"/>
    <x v="49"/>
    <n v="2"/>
    <n v="1099.98"/>
    <s v="Electra Townie Original 21D - 2016"/>
    <x v="0"/>
    <s v="Rowlett Bikes"/>
    <x v="4"/>
  </r>
  <r>
    <n v="102"/>
    <x v="101"/>
    <s v="Lancaster"/>
    <s v="NY"/>
    <x v="50"/>
    <n v="1"/>
    <n v="269.99"/>
    <s v="Electra Girl's Hawaii 1 (16-inch) - 2015/2016"/>
    <x v="5"/>
    <s v="Baldwin Bikes"/>
    <x v="2"/>
  </r>
  <r>
    <n v="102"/>
    <x v="101"/>
    <s v="Lancaster"/>
    <s v="NY"/>
    <x v="50"/>
    <n v="1"/>
    <n v="529.99"/>
    <s v="Electra Moto 1 - 2016"/>
    <x v="0"/>
    <s v="Baldwin Bikes"/>
    <x v="2"/>
  </r>
  <r>
    <n v="103"/>
    <x v="102"/>
    <s v="Canyon Country"/>
    <s v="CA"/>
    <x v="51"/>
    <n v="2"/>
    <n v="1059.98"/>
    <s v="Electra Moto 1 - 2016"/>
    <x v="0"/>
    <s v="Santa Cruz Bikes"/>
    <x v="0"/>
  </r>
  <r>
    <n v="103"/>
    <x v="102"/>
    <s v="Canyon Country"/>
    <s v="CA"/>
    <x v="51"/>
    <n v="1"/>
    <n v="429"/>
    <s v="Pure Cycles Vine 8-Speed - 2016"/>
    <x v="0"/>
    <s v="Santa Cruz Bikes"/>
    <x v="0"/>
  </r>
  <r>
    <n v="103"/>
    <x v="102"/>
    <s v="Canyon Country"/>
    <s v="CA"/>
    <x v="51"/>
    <n v="1"/>
    <n v="449"/>
    <s v="Pure Cycles Western 3-Speed - Women's - 2015/2016"/>
    <x v="0"/>
    <s v="Santa Cruz Bikes"/>
    <x v="0"/>
  </r>
  <r>
    <n v="103"/>
    <x v="102"/>
    <s v="Canyon Country"/>
    <s v="CA"/>
    <x v="51"/>
    <n v="1"/>
    <n v="999.99"/>
    <s v="Surly Wednesday Frameset - 2016"/>
    <x v="2"/>
    <s v="Santa Cruz Bikes"/>
    <x v="0"/>
  </r>
  <r>
    <n v="103"/>
    <x v="102"/>
    <s v="Canyon Country"/>
    <s v="CA"/>
    <x v="51"/>
    <n v="2"/>
    <n v="5999.98"/>
    <s v="Trek Conduit+ - 2016"/>
    <x v="4"/>
    <s v="Santa Cruz Bikes"/>
    <x v="0"/>
  </r>
  <r>
    <n v="104"/>
    <x v="103"/>
    <s v="Buffalo"/>
    <s v="NY"/>
    <x v="51"/>
    <n v="1"/>
    <n v="599.99"/>
    <s v="Electra Townie Original 7D EQ - 2016"/>
    <x v="3"/>
    <s v="Baldwin Bikes"/>
    <x v="2"/>
  </r>
  <r>
    <n v="104"/>
    <x v="103"/>
    <s v="Buffalo"/>
    <s v="NY"/>
    <x v="51"/>
    <n v="2"/>
    <n v="898"/>
    <s v="Pure Cycles William 3-Speed - 2016"/>
    <x v="0"/>
    <s v="Baldwin Bikes"/>
    <x v="2"/>
  </r>
  <r>
    <n v="105"/>
    <x v="104"/>
    <s v="Kingston"/>
    <s v="NY"/>
    <x v="51"/>
    <n v="2"/>
    <n v="3361.98"/>
    <s v="Surly Straggler 650b - 2016"/>
    <x v="1"/>
    <s v="Baldwin Bikes"/>
    <x v="2"/>
  </r>
  <r>
    <n v="105"/>
    <x v="104"/>
    <s v="Kingston"/>
    <s v="NY"/>
    <x v="51"/>
    <n v="1"/>
    <n v="999.99"/>
    <s v="Surly Wednesday Frameset - 2016"/>
    <x v="2"/>
    <s v="Baldwin Bikes"/>
    <x v="2"/>
  </r>
  <r>
    <n v="105"/>
    <x v="104"/>
    <s v="Kingston"/>
    <s v="NY"/>
    <x v="51"/>
    <n v="1"/>
    <n v="2999.99"/>
    <s v="Trek Conduit+ - 2016"/>
    <x v="4"/>
    <s v="Baldwin Bikes"/>
    <x v="2"/>
  </r>
  <r>
    <n v="106"/>
    <x v="105"/>
    <s v="Victoria"/>
    <s v="TX"/>
    <x v="52"/>
    <n v="2"/>
    <n v="539.98"/>
    <s v="Electra Cruiser 1 (24-Inch) - 2016"/>
    <x v="0"/>
    <s v="Rowlett Bikes"/>
    <x v="5"/>
  </r>
  <r>
    <n v="106"/>
    <x v="105"/>
    <s v="Victoria"/>
    <s v="TX"/>
    <x v="52"/>
    <n v="1"/>
    <n v="429"/>
    <s v="Pure Cycles Vine 8-Speed - 2016"/>
    <x v="0"/>
    <s v="Rowlett Bikes"/>
    <x v="5"/>
  </r>
  <r>
    <n v="107"/>
    <x v="106"/>
    <s v="Anaheim"/>
    <s v="CA"/>
    <x v="53"/>
    <n v="2"/>
    <n v="539.98"/>
    <s v="Electra Cruiser 1 (24-Inch) - 2016"/>
    <x v="0"/>
    <s v="Santa Cruz Bikes"/>
    <x v="0"/>
  </r>
  <r>
    <n v="107"/>
    <x v="106"/>
    <s v="Anaheim"/>
    <s v="CA"/>
    <x v="53"/>
    <n v="1"/>
    <n v="449"/>
    <s v="Pure Cycles William 3-Speed - 2016"/>
    <x v="0"/>
    <s v="Santa Cruz Bikes"/>
    <x v="0"/>
  </r>
  <r>
    <n v="108"/>
    <x v="107"/>
    <s v="Hempstead"/>
    <s v="NY"/>
    <x v="53"/>
    <n v="2"/>
    <n v="539.98"/>
    <s v="Electra Girl's Hawaii 1 (16-inch) - 2015/2016"/>
    <x v="5"/>
    <s v="Baldwin Bikes"/>
    <x v="1"/>
  </r>
  <r>
    <n v="108"/>
    <x v="107"/>
    <s v="Hempstead"/>
    <s v="NY"/>
    <x v="53"/>
    <n v="2"/>
    <n v="1199.98"/>
    <s v="Electra Townie Original 7D EQ - 2016"/>
    <x v="0"/>
    <s v="Baldwin Bikes"/>
    <x v="1"/>
  </r>
  <r>
    <n v="108"/>
    <x v="107"/>
    <s v="Hempstead"/>
    <s v="NY"/>
    <x v="53"/>
    <n v="1"/>
    <n v="1680.99"/>
    <s v="Surly Straggler 650b - 2016"/>
    <x v="1"/>
    <s v="Baldwin Bikes"/>
    <x v="1"/>
  </r>
  <r>
    <n v="109"/>
    <x v="108"/>
    <s v="Ithaca"/>
    <s v="NY"/>
    <x v="53"/>
    <n v="2"/>
    <n v="539.98"/>
    <s v="Electra Girl's Hawaii 1 (16-inch) - 2015/2016"/>
    <x v="5"/>
    <s v="Baldwin Bikes"/>
    <x v="1"/>
  </r>
  <r>
    <n v="109"/>
    <x v="108"/>
    <s v="Ithaca"/>
    <s v="NY"/>
    <x v="53"/>
    <n v="1"/>
    <n v="469.99"/>
    <s v="Surly Ice Cream Truck Frameset - 2016"/>
    <x v="2"/>
    <s v="Baldwin Bikes"/>
    <x v="1"/>
  </r>
  <r>
    <n v="110"/>
    <x v="109"/>
    <s v="Helotes"/>
    <s v="TX"/>
    <x v="53"/>
    <n v="1"/>
    <n v="269.99"/>
    <s v="Electra Girl's Hawaii 1 (16-inch) - 2015/2016"/>
    <x v="0"/>
    <s v="Rowlett Bikes"/>
    <x v="5"/>
  </r>
  <r>
    <n v="111"/>
    <x v="110"/>
    <s v="Amsterdam"/>
    <s v="NY"/>
    <x v="54"/>
    <n v="1"/>
    <n v="269.99"/>
    <s v="Electra Girl's Hawaii 1 (16-inch) - 2015/2016"/>
    <x v="0"/>
    <s v="Baldwin Bikes"/>
    <x v="1"/>
  </r>
  <r>
    <n v="111"/>
    <x v="110"/>
    <s v="Amsterdam"/>
    <s v="NY"/>
    <x v="54"/>
    <n v="2"/>
    <n v="1099.98"/>
    <s v="Electra Townie Original 21D - 2016"/>
    <x v="0"/>
    <s v="Baldwin Bikes"/>
    <x v="1"/>
  </r>
  <r>
    <n v="112"/>
    <x v="111"/>
    <s v="Richmond Hill"/>
    <s v="NY"/>
    <x v="55"/>
    <n v="2"/>
    <n v="599.98"/>
    <s v="Electra Girl's Hawaii 1 (20-inch) - 2015/2016"/>
    <x v="5"/>
    <s v="Baldwin Bikes"/>
    <x v="1"/>
  </r>
  <r>
    <n v="112"/>
    <x v="111"/>
    <s v="Richmond Hill"/>
    <s v="NY"/>
    <x v="55"/>
    <n v="2"/>
    <n v="1099.98"/>
    <s v="Electra Townie Original 21D - 2016"/>
    <x v="3"/>
    <s v="Baldwin Bikes"/>
    <x v="1"/>
  </r>
  <r>
    <n v="112"/>
    <x v="111"/>
    <s v="Richmond Hill"/>
    <s v="NY"/>
    <x v="55"/>
    <n v="2"/>
    <n v="999.98"/>
    <s v="Electra Townie Original 7D - 2015/2016"/>
    <x v="3"/>
    <s v="Baldwin Bikes"/>
    <x v="1"/>
  </r>
  <r>
    <n v="112"/>
    <x v="111"/>
    <s v="Richmond Hill"/>
    <s v="NY"/>
    <x v="55"/>
    <n v="1"/>
    <n v="1320.99"/>
    <s v="Heller Shagamaw Frame - 2016"/>
    <x v="2"/>
    <s v="Baldwin Bikes"/>
    <x v="1"/>
  </r>
  <r>
    <n v="113"/>
    <x v="112"/>
    <s v="Forest Hills"/>
    <s v="NY"/>
    <x v="55"/>
    <n v="1"/>
    <n v="299.99"/>
    <s v="Electra Girl's Hawaii 1 (20-inch) - 2015/2016"/>
    <x v="5"/>
    <s v="Baldwin Bikes"/>
    <x v="1"/>
  </r>
  <r>
    <n v="113"/>
    <x v="112"/>
    <s v="Forest Hills"/>
    <s v="NY"/>
    <x v="55"/>
    <n v="2"/>
    <n v="1099.98"/>
    <s v="Electra Townie Original 21D - 2016"/>
    <x v="3"/>
    <s v="Baldwin Bikes"/>
    <x v="1"/>
  </r>
  <r>
    <n v="113"/>
    <x v="112"/>
    <s v="Forest Hills"/>
    <s v="NY"/>
    <x v="55"/>
    <n v="2"/>
    <n v="1099.98"/>
    <s v="Electra Townie Original 21D - 2016"/>
    <x v="0"/>
    <s v="Baldwin Bikes"/>
    <x v="1"/>
  </r>
  <r>
    <n v="113"/>
    <x v="112"/>
    <s v="Forest Hills"/>
    <s v="NY"/>
    <x v="55"/>
    <n v="2"/>
    <n v="2641.98"/>
    <s v="Heller Shagamaw Frame - 2016"/>
    <x v="2"/>
    <s v="Baldwin Bikes"/>
    <x v="1"/>
  </r>
  <r>
    <n v="113"/>
    <x v="112"/>
    <s v="Forest Hills"/>
    <s v="NY"/>
    <x v="55"/>
    <n v="1"/>
    <n v="469.99"/>
    <s v="Surly Ice Cream Truck Frameset - 2016"/>
    <x v="2"/>
    <s v="Baldwin Bikes"/>
    <x v="1"/>
  </r>
  <r>
    <n v="114"/>
    <x v="113"/>
    <s v="East Elmhurst"/>
    <s v="NY"/>
    <x v="55"/>
    <n v="2"/>
    <n v="539.98"/>
    <s v="Electra Cruiser 1 (24-Inch) - 2016"/>
    <x v="0"/>
    <s v="Baldwin Bikes"/>
    <x v="2"/>
  </r>
  <r>
    <n v="114"/>
    <x v="113"/>
    <s v="East Elmhurst"/>
    <s v="NY"/>
    <x v="55"/>
    <n v="1"/>
    <n v="549.99"/>
    <s v="Electra Townie Original 21D - 2016"/>
    <x v="0"/>
    <s v="Baldwin Bikes"/>
    <x v="2"/>
  </r>
  <r>
    <n v="114"/>
    <x v="113"/>
    <s v="East Elmhurst"/>
    <s v="NY"/>
    <x v="55"/>
    <n v="1"/>
    <n v="749.99"/>
    <s v="Ritchey Timberwolf Frameset - 2016"/>
    <x v="2"/>
    <s v="Baldwin Bikes"/>
    <x v="2"/>
  </r>
  <r>
    <n v="115"/>
    <x v="114"/>
    <s v="Shirley"/>
    <s v="NY"/>
    <x v="56"/>
    <n v="1"/>
    <n v="269.99"/>
    <s v="Electra Girl's Hawaii 1 (16-inch) - 2015/2016"/>
    <x v="5"/>
    <s v="Baldwin Bikes"/>
    <x v="2"/>
  </r>
  <r>
    <n v="115"/>
    <x v="114"/>
    <s v="Shirley"/>
    <s v="NY"/>
    <x v="56"/>
    <n v="1"/>
    <n v="449"/>
    <s v="Pure Cycles William 3-Speed - 2016"/>
    <x v="0"/>
    <s v="Baldwin Bikes"/>
    <x v="2"/>
  </r>
  <r>
    <n v="116"/>
    <x v="115"/>
    <s v="Freeport"/>
    <s v="NY"/>
    <x v="57"/>
    <n v="1"/>
    <n v="599.99"/>
    <s v="Electra Townie Original 7D EQ - 2016"/>
    <x v="3"/>
    <s v="Baldwin Bikes"/>
    <x v="2"/>
  </r>
  <r>
    <n v="117"/>
    <x v="116"/>
    <s v="Centereach"/>
    <s v="NY"/>
    <x v="57"/>
    <n v="2"/>
    <n v="539.98"/>
    <s v="Electra Girl's Hawaii 1 (16-inch) - 2015/2016"/>
    <x v="5"/>
    <s v="Baldwin Bikes"/>
    <x v="1"/>
  </r>
  <r>
    <n v="117"/>
    <x v="116"/>
    <s v="Centereach"/>
    <s v="NY"/>
    <x v="57"/>
    <n v="1"/>
    <n v="269.99"/>
    <s v="Electra Girl's Hawaii 1 (16-inch) - 2015/2016"/>
    <x v="0"/>
    <s v="Baldwin Bikes"/>
    <x v="1"/>
  </r>
  <r>
    <n v="117"/>
    <x v="116"/>
    <s v="Centereach"/>
    <s v="NY"/>
    <x v="57"/>
    <n v="1"/>
    <n v="599.99"/>
    <s v="Electra Townie Original 7D EQ - 2016"/>
    <x v="3"/>
    <s v="Baldwin Bikes"/>
    <x v="1"/>
  </r>
  <r>
    <n v="117"/>
    <x v="116"/>
    <s v="Centereach"/>
    <s v="NY"/>
    <x v="57"/>
    <n v="1"/>
    <n v="449"/>
    <s v="Pure Cycles William 3-Speed - 2016"/>
    <x v="0"/>
    <s v="Baldwin Bikes"/>
    <x v="1"/>
  </r>
  <r>
    <n v="118"/>
    <x v="117"/>
    <s v="Rocklin"/>
    <s v="CA"/>
    <x v="58"/>
    <n v="2"/>
    <n v="599.98"/>
    <s v="Electra Girl's Hawaii 1 (20-inch) - 2015/2016"/>
    <x v="5"/>
    <s v="Santa Cruz Bikes"/>
    <x v="0"/>
  </r>
  <r>
    <n v="118"/>
    <x v="117"/>
    <s v="Rocklin"/>
    <s v="CA"/>
    <x v="58"/>
    <n v="1"/>
    <n v="449"/>
    <s v="Pure Cycles Western 3-Speed - Women's - 2015/2016"/>
    <x v="0"/>
    <s v="Santa Cruz Bikes"/>
    <x v="0"/>
  </r>
  <r>
    <n v="118"/>
    <x v="117"/>
    <s v="Rocklin"/>
    <s v="CA"/>
    <x v="58"/>
    <n v="1"/>
    <n v="469.99"/>
    <s v="Surly Ice Cream Truck Frameset - 2016"/>
    <x v="2"/>
    <s v="Santa Cruz Bikes"/>
    <x v="0"/>
  </r>
  <r>
    <n v="118"/>
    <x v="117"/>
    <s v="Rocklin"/>
    <s v="CA"/>
    <x v="58"/>
    <n v="2"/>
    <n v="1999.98"/>
    <s v="Surly Wednesday Frameset - 2016"/>
    <x v="2"/>
    <s v="Santa Cruz Bikes"/>
    <x v="0"/>
  </r>
  <r>
    <n v="118"/>
    <x v="117"/>
    <s v="Rocklin"/>
    <s v="CA"/>
    <x v="58"/>
    <n v="1"/>
    <n v="2899.99"/>
    <s v="Trek Fuel EX 8 29 - 2016"/>
    <x v="2"/>
    <s v="Santa Cruz Bikes"/>
    <x v="0"/>
  </r>
  <r>
    <n v="119"/>
    <x v="118"/>
    <s v="Kingston"/>
    <s v="NY"/>
    <x v="58"/>
    <n v="1"/>
    <n v="499.99"/>
    <s v="Electra Townie Original 7D - 2015/2016"/>
    <x v="3"/>
    <s v="Baldwin Bikes"/>
    <x v="2"/>
  </r>
  <r>
    <n v="120"/>
    <x v="119"/>
    <s v="New York"/>
    <s v="NY"/>
    <x v="59"/>
    <n v="2"/>
    <n v="539.98"/>
    <s v="Electra Cruiser 1 (24-Inch) - 2016"/>
    <x v="0"/>
    <s v="Baldwin Bikes"/>
    <x v="2"/>
  </r>
  <r>
    <n v="120"/>
    <x v="119"/>
    <s v="New York"/>
    <s v="NY"/>
    <x v="59"/>
    <n v="2"/>
    <n v="1199.98"/>
    <s v="Electra Townie Original 7D EQ - 2016"/>
    <x v="0"/>
    <s v="Baldwin Bikes"/>
    <x v="2"/>
  </r>
  <r>
    <n v="120"/>
    <x v="119"/>
    <s v="New York"/>
    <s v="NY"/>
    <x v="59"/>
    <n v="1"/>
    <n v="429"/>
    <s v="Pure Cycles Vine 8-Speed - 2016"/>
    <x v="0"/>
    <s v="Baldwin Bikes"/>
    <x v="2"/>
  </r>
  <r>
    <n v="120"/>
    <x v="119"/>
    <s v="New York"/>
    <s v="NY"/>
    <x v="59"/>
    <n v="2"/>
    <n v="939.98"/>
    <s v="Surly Ice Cream Truck Frameset - 2016"/>
    <x v="2"/>
    <s v="Baldwin Bikes"/>
    <x v="2"/>
  </r>
  <r>
    <n v="120"/>
    <x v="119"/>
    <s v="New York"/>
    <s v="NY"/>
    <x v="59"/>
    <n v="2"/>
    <n v="3098"/>
    <s v="Surly Straggler - 2016"/>
    <x v="1"/>
    <s v="Baldwin Bikes"/>
    <x v="2"/>
  </r>
  <r>
    <n v="121"/>
    <x v="120"/>
    <s v="New Hyde Park"/>
    <s v="NY"/>
    <x v="59"/>
    <n v="2"/>
    <n v="539.98"/>
    <s v="Electra Girl's Hawaii 1 (16-inch) - 2015/2016"/>
    <x v="0"/>
    <s v="Baldwin Bikes"/>
    <x v="1"/>
  </r>
  <r>
    <n v="121"/>
    <x v="120"/>
    <s v="New Hyde Park"/>
    <s v="NY"/>
    <x v="59"/>
    <n v="2"/>
    <n v="1099.98"/>
    <s v="Electra Townie Original 21D - 2016"/>
    <x v="3"/>
    <s v="Baldwin Bikes"/>
    <x v="1"/>
  </r>
  <r>
    <n v="121"/>
    <x v="120"/>
    <s v="New Hyde Park"/>
    <s v="NY"/>
    <x v="59"/>
    <n v="1"/>
    <n v="1320.99"/>
    <s v="Heller Shagamaw Frame - 2016"/>
    <x v="2"/>
    <s v="Baldwin Bikes"/>
    <x v="1"/>
  </r>
  <r>
    <n v="121"/>
    <x v="120"/>
    <s v="New Hyde Park"/>
    <s v="NY"/>
    <x v="59"/>
    <n v="2"/>
    <n v="1499.98"/>
    <s v="Ritchey Timberwolf Frameset - 2016"/>
    <x v="2"/>
    <s v="Baldwin Bikes"/>
    <x v="1"/>
  </r>
  <r>
    <n v="121"/>
    <x v="120"/>
    <s v="New Hyde Park"/>
    <s v="NY"/>
    <x v="59"/>
    <n v="2"/>
    <n v="5799.98"/>
    <s v="Trek Fuel EX 8 29 - 2016"/>
    <x v="2"/>
    <s v="Baldwin Bikes"/>
    <x v="1"/>
  </r>
  <r>
    <n v="122"/>
    <x v="121"/>
    <s v="South Richmond Hill"/>
    <s v="NY"/>
    <x v="59"/>
    <n v="1"/>
    <n v="599.99"/>
    <s v="Electra Townie Original 7D EQ - 2016"/>
    <x v="0"/>
    <s v="Baldwin Bikes"/>
    <x v="1"/>
  </r>
  <r>
    <n v="123"/>
    <x v="122"/>
    <s v="Schenectady"/>
    <s v="NY"/>
    <x v="60"/>
    <n v="2"/>
    <n v="1099.98"/>
    <s v="Electra Townie Original 21D - 2016"/>
    <x v="0"/>
    <s v="Baldwin Bikes"/>
    <x v="1"/>
  </r>
  <r>
    <n v="124"/>
    <x v="123"/>
    <s v="Canyon Country"/>
    <s v="CA"/>
    <x v="61"/>
    <n v="1"/>
    <n v="599.99"/>
    <s v="Electra Townie Original 7D EQ - 2016"/>
    <x v="0"/>
    <s v="Santa Cruz Bikes"/>
    <x v="3"/>
  </r>
  <r>
    <n v="124"/>
    <x v="123"/>
    <s v="Canyon Country"/>
    <s v="CA"/>
    <x v="61"/>
    <n v="1"/>
    <n v="2899.99"/>
    <s v="Trek Fuel EX 8 29 - 2016"/>
    <x v="2"/>
    <s v="Santa Cruz Bikes"/>
    <x v="3"/>
  </r>
  <r>
    <n v="124"/>
    <x v="123"/>
    <s v="Canyon Country"/>
    <s v="CA"/>
    <x v="61"/>
    <n v="2"/>
    <n v="7999.98"/>
    <s v="Trek Slash 8 27.5 - 2016"/>
    <x v="2"/>
    <s v="Santa Cruz Bikes"/>
    <x v="3"/>
  </r>
  <r>
    <n v="125"/>
    <x v="124"/>
    <s v="Forest Hills"/>
    <s v="NY"/>
    <x v="61"/>
    <n v="1"/>
    <n v="429"/>
    <s v="Pure Cycles Vine 8-Speed - 2016"/>
    <x v="0"/>
    <s v="Baldwin Bikes"/>
    <x v="1"/>
  </r>
  <r>
    <n v="126"/>
    <x v="125"/>
    <s v="Queensbury"/>
    <s v="NY"/>
    <x v="61"/>
    <n v="2"/>
    <n v="5999.98"/>
    <s v="Trek Conduit+ - 2016"/>
    <x v="4"/>
    <s v="Baldwin Bikes"/>
    <x v="2"/>
  </r>
  <r>
    <n v="127"/>
    <x v="126"/>
    <s v="Euless"/>
    <s v="TX"/>
    <x v="62"/>
    <n v="1"/>
    <n v="599.99"/>
    <s v="Electra Townie Original 7D EQ - Women's - 2016"/>
    <x v="0"/>
    <s v="Rowlett Bikes"/>
    <x v="4"/>
  </r>
  <r>
    <n v="127"/>
    <x v="126"/>
    <s v="Euless"/>
    <s v="TX"/>
    <x v="62"/>
    <n v="1"/>
    <n v="429"/>
    <s v="Pure Cycles Vine 8-Speed - 2016"/>
    <x v="0"/>
    <s v="Rowlett Bikes"/>
    <x v="4"/>
  </r>
  <r>
    <n v="127"/>
    <x v="126"/>
    <s v="Euless"/>
    <s v="TX"/>
    <x v="62"/>
    <n v="2"/>
    <n v="5799.98"/>
    <s v="Trek Fuel EX 8 29 - 2016"/>
    <x v="2"/>
    <s v="Rowlett Bikes"/>
    <x v="4"/>
  </r>
  <r>
    <n v="128"/>
    <x v="127"/>
    <s v="Oswego"/>
    <s v="NY"/>
    <x v="63"/>
    <n v="2"/>
    <n v="1099.98"/>
    <s v="Electra Townie Original 21D - 2016"/>
    <x v="3"/>
    <s v="Baldwin Bikes"/>
    <x v="1"/>
  </r>
  <r>
    <n v="128"/>
    <x v="127"/>
    <s v="Oswego"/>
    <s v="NY"/>
    <x v="63"/>
    <n v="2"/>
    <n v="1199.98"/>
    <s v="Electra Townie Original 7D EQ - 2016"/>
    <x v="0"/>
    <s v="Baldwin Bikes"/>
    <x v="1"/>
  </r>
  <r>
    <n v="128"/>
    <x v="127"/>
    <s v="Oswego"/>
    <s v="NY"/>
    <x v="63"/>
    <n v="2"/>
    <n v="1999.98"/>
    <s v="Surly Wednesday Frameset - 2016"/>
    <x v="2"/>
    <s v="Baldwin Bikes"/>
    <x v="1"/>
  </r>
  <r>
    <n v="128"/>
    <x v="127"/>
    <s v="Oswego"/>
    <s v="NY"/>
    <x v="63"/>
    <n v="2"/>
    <n v="5799.98"/>
    <s v="Trek Fuel EX 8 29 - 2016"/>
    <x v="2"/>
    <s v="Baldwin Bikes"/>
    <x v="1"/>
  </r>
  <r>
    <n v="129"/>
    <x v="128"/>
    <s v="Lindenhurst"/>
    <s v="NY"/>
    <x v="64"/>
    <n v="1"/>
    <n v="449"/>
    <s v="Pure Cycles Western 3-Speed - Women's - 2015/2016"/>
    <x v="0"/>
    <s v="Baldwin Bikes"/>
    <x v="2"/>
  </r>
  <r>
    <n v="129"/>
    <x v="128"/>
    <s v="Lindenhurst"/>
    <s v="NY"/>
    <x v="64"/>
    <n v="1"/>
    <n v="2999.99"/>
    <s v="Trek Conduit+ - 2016"/>
    <x v="4"/>
    <s v="Baldwin Bikes"/>
    <x v="2"/>
  </r>
  <r>
    <n v="130"/>
    <x v="129"/>
    <s v="Clifton Park"/>
    <s v="NY"/>
    <x v="64"/>
    <n v="1"/>
    <n v="599.99"/>
    <s v="Electra Townie Original 7D EQ - 2016"/>
    <x v="3"/>
    <s v="Baldwin Bikes"/>
    <x v="1"/>
  </r>
  <r>
    <n v="130"/>
    <x v="129"/>
    <s v="Clifton Park"/>
    <s v="NY"/>
    <x v="64"/>
    <n v="2"/>
    <n v="2641.98"/>
    <s v="Heller Shagamaw Frame - 2016"/>
    <x v="2"/>
    <s v="Baldwin Bikes"/>
    <x v="1"/>
  </r>
  <r>
    <n v="131"/>
    <x v="130"/>
    <s v="Euless"/>
    <s v="TX"/>
    <x v="64"/>
    <n v="2"/>
    <n v="539.98"/>
    <s v="Electra Girl's Hawaii 1 (16-inch) - 2015/2016"/>
    <x v="5"/>
    <s v="Rowlett Bikes"/>
    <x v="4"/>
  </r>
  <r>
    <n v="131"/>
    <x v="130"/>
    <s v="Euless"/>
    <s v="TX"/>
    <x v="64"/>
    <n v="2"/>
    <n v="1099.98"/>
    <s v="Electra Townie Original 21D - 2016"/>
    <x v="3"/>
    <s v="Rowlett Bikes"/>
    <x v="4"/>
  </r>
  <r>
    <n v="131"/>
    <x v="130"/>
    <s v="Euless"/>
    <s v="TX"/>
    <x v="64"/>
    <n v="2"/>
    <n v="5799.98"/>
    <s v="Trek Fuel EX 8 29 - 2016"/>
    <x v="2"/>
    <s v="Rowlett Bikes"/>
    <x v="4"/>
  </r>
  <r>
    <n v="132"/>
    <x v="131"/>
    <s v="Encino"/>
    <s v="CA"/>
    <x v="65"/>
    <n v="1"/>
    <n v="599.99"/>
    <s v="Electra Townie Original 7D EQ - Women's - 2016"/>
    <x v="0"/>
    <s v="Santa Cruz Bikes"/>
    <x v="3"/>
  </r>
  <r>
    <n v="132"/>
    <x v="131"/>
    <s v="Encino"/>
    <s v="CA"/>
    <x v="65"/>
    <n v="2"/>
    <n v="1499.98"/>
    <s v="Ritchey Timberwolf Frameset - 2016"/>
    <x v="2"/>
    <s v="Santa Cruz Bikes"/>
    <x v="3"/>
  </r>
  <r>
    <n v="132"/>
    <x v="131"/>
    <s v="Encino"/>
    <s v="CA"/>
    <x v="65"/>
    <n v="1"/>
    <n v="2999.99"/>
    <s v="Trek Conduit+ - 2016"/>
    <x v="4"/>
    <s v="Santa Cruz Bikes"/>
    <x v="3"/>
  </r>
  <r>
    <n v="133"/>
    <x v="132"/>
    <s v="Carmel"/>
    <s v="NY"/>
    <x v="65"/>
    <n v="2"/>
    <n v="539.98"/>
    <s v="Electra Cruiser 1 (24-Inch) - 2016"/>
    <x v="0"/>
    <s v="Baldwin Bikes"/>
    <x v="2"/>
  </r>
  <r>
    <n v="133"/>
    <x v="132"/>
    <s v="Carmel"/>
    <s v="NY"/>
    <x v="65"/>
    <n v="1"/>
    <n v="269.99"/>
    <s v="Electra Girl's Hawaii 1 (16-inch) - 2015/2016"/>
    <x v="5"/>
    <s v="Baldwin Bikes"/>
    <x v="2"/>
  </r>
  <r>
    <n v="134"/>
    <x v="133"/>
    <s v="West Babylon"/>
    <s v="NY"/>
    <x v="65"/>
    <n v="2"/>
    <n v="898"/>
    <s v="Pure Cycles Western 3-Speed - Women's - 2015/2016"/>
    <x v="0"/>
    <s v="Baldwin Bikes"/>
    <x v="2"/>
  </r>
  <r>
    <n v="134"/>
    <x v="133"/>
    <s v="West Babylon"/>
    <s v="NY"/>
    <x v="65"/>
    <n v="2"/>
    <n v="898"/>
    <s v="Pure Cycles William 3-Speed - 2016"/>
    <x v="0"/>
    <s v="Baldwin Bikes"/>
    <x v="2"/>
  </r>
  <r>
    <n v="134"/>
    <x v="133"/>
    <s v="West Babylon"/>
    <s v="NY"/>
    <x v="65"/>
    <n v="2"/>
    <n v="1499.98"/>
    <s v="Ritchey Timberwolf Frameset - 2016"/>
    <x v="2"/>
    <s v="Baldwin Bikes"/>
    <x v="2"/>
  </r>
  <r>
    <n v="135"/>
    <x v="134"/>
    <s v="Schenectady"/>
    <s v="NY"/>
    <x v="66"/>
    <n v="1"/>
    <n v="499.99"/>
    <s v="Electra Townie Original 7D - 2015/2016"/>
    <x v="3"/>
    <s v="Baldwin Bikes"/>
    <x v="2"/>
  </r>
  <r>
    <n v="135"/>
    <x v="134"/>
    <s v="Schenectady"/>
    <s v="NY"/>
    <x v="66"/>
    <n v="2"/>
    <n v="2641.98"/>
    <s v="Heller Shagamaw Frame - 2016"/>
    <x v="2"/>
    <s v="Baldwin Bikes"/>
    <x v="2"/>
  </r>
  <r>
    <n v="135"/>
    <x v="134"/>
    <s v="Schenectady"/>
    <s v="NY"/>
    <x v="66"/>
    <n v="2"/>
    <n v="898"/>
    <s v="Pure Cycles Western 3-Speed - Women's - 2015/2016"/>
    <x v="0"/>
    <s v="Baldwin Bikes"/>
    <x v="2"/>
  </r>
  <r>
    <n v="135"/>
    <x v="134"/>
    <s v="Schenectady"/>
    <s v="NY"/>
    <x v="66"/>
    <n v="1"/>
    <n v="749.99"/>
    <s v="Ritchey Timberwolf Frameset - 2016"/>
    <x v="2"/>
    <s v="Baldwin Bikes"/>
    <x v="2"/>
  </r>
  <r>
    <n v="136"/>
    <x v="135"/>
    <s v="Desoto"/>
    <s v="TX"/>
    <x v="66"/>
    <n v="2"/>
    <n v="1999.98"/>
    <s v="Surly Wednesday Frameset - 2016"/>
    <x v="2"/>
    <s v="Rowlett Bikes"/>
    <x v="4"/>
  </r>
  <r>
    <n v="136"/>
    <x v="135"/>
    <s v="Desoto"/>
    <s v="TX"/>
    <x v="66"/>
    <n v="2"/>
    <n v="7999.98"/>
    <s v="Trek Slash 8 27.5 - 2016"/>
    <x v="2"/>
    <s v="Rowlett Bikes"/>
    <x v="4"/>
  </r>
  <r>
    <n v="137"/>
    <x v="136"/>
    <s v="Howard Beach"/>
    <s v="NY"/>
    <x v="67"/>
    <n v="1"/>
    <n v="269.99"/>
    <s v="Electra Girl's Hawaii 1 (16-inch) - 2015/2016"/>
    <x v="5"/>
    <s v="Baldwin Bikes"/>
    <x v="2"/>
  </r>
  <r>
    <n v="137"/>
    <x v="136"/>
    <s v="Howard Beach"/>
    <s v="NY"/>
    <x v="67"/>
    <n v="1"/>
    <n v="299.99"/>
    <s v="Electra Girl's Hawaii 1 (20-inch) - 2015/2016"/>
    <x v="5"/>
    <s v="Baldwin Bikes"/>
    <x v="2"/>
  </r>
  <r>
    <n v="138"/>
    <x v="137"/>
    <s v="Queensbury"/>
    <s v="NY"/>
    <x v="67"/>
    <n v="2"/>
    <n v="1199.98"/>
    <s v="Electra Townie Original 7D EQ - 2016"/>
    <x v="0"/>
    <s v="Baldwin Bikes"/>
    <x v="2"/>
  </r>
  <r>
    <n v="138"/>
    <x v="137"/>
    <s v="Queensbury"/>
    <s v="NY"/>
    <x v="67"/>
    <n v="1"/>
    <n v="469.99"/>
    <s v="Surly Ice Cream Truck Frameset - 2016"/>
    <x v="2"/>
    <s v="Baldwin Bikes"/>
    <x v="2"/>
  </r>
  <r>
    <n v="139"/>
    <x v="138"/>
    <s v="New Windsor"/>
    <s v="NY"/>
    <x v="67"/>
    <n v="2"/>
    <n v="898"/>
    <s v="Pure Cycles William 3-Speed - 2016"/>
    <x v="0"/>
    <s v="Baldwin Bikes"/>
    <x v="2"/>
  </r>
  <r>
    <n v="139"/>
    <x v="138"/>
    <s v="New Windsor"/>
    <s v="NY"/>
    <x v="67"/>
    <n v="1"/>
    <n v="999.99"/>
    <s v="Surly Wednesday Frameset - 2016"/>
    <x v="2"/>
    <s v="Baldwin Bikes"/>
    <x v="2"/>
  </r>
  <r>
    <n v="140"/>
    <x v="139"/>
    <s v="Brentwood"/>
    <s v="NY"/>
    <x v="67"/>
    <n v="1"/>
    <n v="269.99"/>
    <s v="Electra Cruiser 1 (24-Inch) - 2016"/>
    <x v="5"/>
    <s v="Baldwin Bikes"/>
    <x v="2"/>
  </r>
  <r>
    <n v="140"/>
    <x v="139"/>
    <s v="Brentwood"/>
    <s v="NY"/>
    <x v="67"/>
    <n v="1"/>
    <n v="529.99"/>
    <s v="Electra Moto 1 - 2016"/>
    <x v="0"/>
    <s v="Baldwin Bikes"/>
    <x v="2"/>
  </r>
  <r>
    <n v="140"/>
    <x v="139"/>
    <s v="Brentwood"/>
    <s v="NY"/>
    <x v="67"/>
    <n v="2"/>
    <n v="1099.98"/>
    <s v="Electra Townie Original 21D - 2016"/>
    <x v="0"/>
    <s v="Baldwin Bikes"/>
    <x v="2"/>
  </r>
  <r>
    <n v="140"/>
    <x v="139"/>
    <s v="Brentwood"/>
    <s v="NY"/>
    <x v="67"/>
    <n v="1"/>
    <n v="999.99"/>
    <s v="Surly Wednesday Frameset - 2016"/>
    <x v="2"/>
    <s v="Baldwin Bikes"/>
    <x v="2"/>
  </r>
  <r>
    <n v="141"/>
    <x v="140"/>
    <s v="Mount Vernon"/>
    <s v="NY"/>
    <x v="68"/>
    <n v="1"/>
    <n v="449"/>
    <s v="Pure Cycles Western 3-Speed - Women's - 2015/2016"/>
    <x v="0"/>
    <s v="Baldwin Bikes"/>
    <x v="2"/>
  </r>
  <r>
    <n v="142"/>
    <x v="141"/>
    <s v="Oxnard"/>
    <s v="CA"/>
    <x v="69"/>
    <n v="2"/>
    <n v="1199.98"/>
    <s v="Electra Townie Original 7D EQ - 2016"/>
    <x v="0"/>
    <s v="Santa Cruz Bikes"/>
    <x v="3"/>
  </r>
  <r>
    <n v="142"/>
    <x v="141"/>
    <s v="Oxnard"/>
    <s v="CA"/>
    <x v="69"/>
    <n v="1"/>
    <n v="449"/>
    <s v="Pure Cycles William 3-Speed - 2016"/>
    <x v="0"/>
    <s v="Santa Cruz Bikes"/>
    <x v="3"/>
  </r>
  <r>
    <n v="142"/>
    <x v="141"/>
    <s v="Oxnard"/>
    <s v="CA"/>
    <x v="69"/>
    <n v="2"/>
    <n v="3361.98"/>
    <s v="Surly Straggler 650b - 2016"/>
    <x v="1"/>
    <s v="Santa Cruz Bikes"/>
    <x v="3"/>
  </r>
  <r>
    <n v="143"/>
    <x v="142"/>
    <s v="Hempstead"/>
    <s v="NY"/>
    <x v="69"/>
    <n v="1"/>
    <n v="469.99"/>
    <s v="Surly Ice Cream Truck Frameset - 2016"/>
    <x v="2"/>
    <s v="Baldwin Bikes"/>
    <x v="2"/>
  </r>
  <r>
    <n v="144"/>
    <x v="143"/>
    <s v="Amityville"/>
    <s v="NY"/>
    <x v="69"/>
    <n v="2"/>
    <n v="3599.98"/>
    <s v="Trek Remedy 29 Carbon Frameset - 2016"/>
    <x v="2"/>
    <s v="Baldwin Bikes"/>
    <x v="2"/>
  </r>
  <r>
    <n v="145"/>
    <x v="144"/>
    <s v="Floral Park"/>
    <s v="NY"/>
    <x v="70"/>
    <n v="1"/>
    <n v="1680.99"/>
    <s v="Surly Straggler 650b - 2016"/>
    <x v="1"/>
    <s v="Baldwin Bikes"/>
    <x v="1"/>
  </r>
  <r>
    <n v="145"/>
    <x v="144"/>
    <s v="Floral Park"/>
    <s v="NY"/>
    <x v="70"/>
    <n v="2"/>
    <n v="5999.98"/>
    <s v="Trek Conduit+ - 2016"/>
    <x v="4"/>
    <s v="Baldwin Bikes"/>
    <x v="1"/>
  </r>
  <r>
    <n v="146"/>
    <x v="145"/>
    <s v="Banning"/>
    <s v="CA"/>
    <x v="71"/>
    <n v="1"/>
    <n v="549.99"/>
    <s v="Electra Townie Original 21D - 2016"/>
    <x v="0"/>
    <s v="Santa Cruz Bikes"/>
    <x v="3"/>
  </r>
  <r>
    <n v="146"/>
    <x v="145"/>
    <s v="Banning"/>
    <s v="CA"/>
    <x v="71"/>
    <n v="2"/>
    <n v="1199.98"/>
    <s v="Electra Townie Original 7D EQ - Women's - 2016"/>
    <x v="0"/>
    <s v="Santa Cruz Bikes"/>
    <x v="3"/>
  </r>
  <r>
    <n v="146"/>
    <x v="145"/>
    <s v="Banning"/>
    <s v="CA"/>
    <x v="71"/>
    <n v="1"/>
    <n v="749.99"/>
    <s v="Ritchey Timberwolf Frameset - 2016"/>
    <x v="2"/>
    <s v="Santa Cruz Bikes"/>
    <x v="3"/>
  </r>
  <r>
    <n v="146"/>
    <x v="145"/>
    <s v="Banning"/>
    <s v="CA"/>
    <x v="71"/>
    <n v="2"/>
    <n v="939.98"/>
    <s v="Surly Ice Cream Truck Frameset - 2016"/>
    <x v="2"/>
    <s v="Santa Cruz Bikes"/>
    <x v="3"/>
  </r>
  <r>
    <n v="146"/>
    <x v="145"/>
    <s v="Banning"/>
    <s v="CA"/>
    <x v="71"/>
    <n v="2"/>
    <n v="1999.98"/>
    <s v="Surly Wednesday Frameset - 2016"/>
    <x v="2"/>
    <s v="Santa Cruz Bikes"/>
    <x v="3"/>
  </r>
  <r>
    <n v="147"/>
    <x v="146"/>
    <s v="Merrick"/>
    <s v="NY"/>
    <x v="71"/>
    <n v="2"/>
    <n v="1199.98"/>
    <s v="Electra Townie Original 7D EQ - 2016"/>
    <x v="3"/>
    <s v="Baldwin Bikes"/>
    <x v="2"/>
  </r>
  <r>
    <n v="148"/>
    <x v="147"/>
    <s v="Bronx"/>
    <s v="NY"/>
    <x v="71"/>
    <n v="1"/>
    <n v="269.99"/>
    <s v="Electra Girl's Hawaii 1 (16-inch) - 2015/2016"/>
    <x v="0"/>
    <s v="Baldwin Bikes"/>
    <x v="1"/>
  </r>
  <r>
    <n v="149"/>
    <x v="148"/>
    <s v="Elmhurst"/>
    <s v="NY"/>
    <x v="71"/>
    <n v="2"/>
    <n v="539.98"/>
    <s v="Electra Cruiser 1 (24-Inch) - 2016"/>
    <x v="5"/>
    <s v="Baldwin Bikes"/>
    <x v="1"/>
  </r>
  <r>
    <n v="149"/>
    <x v="148"/>
    <s v="Elmhurst"/>
    <s v="NY"/>
    <x v="71"/>
    <n v="2"/>
    <n v="1099.98"/>
    <s v="Electra Townie Original 21D - 2016"/>
    <x v="0"/>
    <s v="Baldwin Bikes"/>
    <x v="1"/>
  </r>
  <r>
    <n v="150"/>
    <x v="149"/>
    <s v="Canyon Country"/>
    <s v="CA"/>
    <x v="72"/>
    <n v="2"/>
    <n v="999.98"/>
    <s v="Electra Townie Original 7D - 2015/2016"/>
    <x v="3"/>
    <s v="Santa Cruz Bikes"/>
    <x v="0"/>
  </r>
  <r>
    <n v="150"/>
    <x v="149"/>
    <s v="Canyon Country"/>
    <s v="CA"/>
    <x v="72"/>
    <n v="1"/>
    <n v="429"/>
    <s v="Pure Cycles Vine 8-Speed - 2016"/>
    <x v="0"/>
    <s v="Santa Cruz Bikes"/>
    <x v="0"/>
  </r>
  <r>
    <n v="150"/>
    <x v="149"/>
    <s v="Canyon Country"/>
    <s v="CA"/>
    <x v="72"/>
    <n v="1"/>
    <n v="999.99"/>
    <s v="Surly Wednesday Frameset - 2016"/>
    <x v="2"/>
    <s v="Santa Cruz Bikes"/>
    <x v="0"/>
  </r>
  <r>
    <n v="150"/>
    <x v="149"/>
    <s v="Canyon Country"/>
    <s v="CA"/>
    <x v="72"/>
    <n v="1"/>
    <n v="3999.99"/>
    <s v="Trek Slash 8 27.5 - 2016"/>
    <x v="2"/>
    <s v="Santa Cruz Bikes"/>
    <x v="0"/>
  </r>
  <r>
    <n v="151"/>
    <x v="150"/>
    <s v="Bakersfield"/>
    <s v="CA"/>
    <x v="72"/>
    <n v="1"/>
    <n v="599.99"/>
    <s v="Electra Townie Original 7D EQ - 2016"/>
    <x v="3"/>
    <s v="Santa Cruz Bikes"/>
    <x v="0"/>
  </r>
  <r>
    <n v="151"/>
    <x v="150"/>
    <s v="Bakersfield"/>
    <s v="CA"/>
    <x v="72"/>
    <n v="1"/>
    <n v="429"/>
    <s v="Pure Cycles Vine 8-Speed - 2016"/>
    <x v="0"/>
    <s v="Santa Cruz Bikes"/>
    <x v="0"/>
  </r>
  <r>
    <n v="152"/>
    <x v="151"/>
    <s v="Port Jefferson Station"/>
    <s v="NY"/>
    <x v="72"/>
    <n v="2"/>
    <n v="539.98"/>
    <s v="Electra Girl's Hawaii 1 (16-inch) - 2015/2016"/>
    <x v="5"/>
    <s v="Baldwin Bikes"/>
    <x v="1"/>
  </r>
  <r>
    <n v="152"/>
    <x v="151"/>
    <s v="Port Jefferson Station"/>
    <s v="NY"/>
    <x v="72"/>
    <n v="2"/>
    <n v="1199.98"/>
    <s v="Electra Townie Original 7D EQ - 2016"/>
    <x v="0"/>
    <s v="Baldwin Bikes"/>
    <x v="1"/>
  </r>
  <r>
    <n v="152"/>
    <x v="151"/>
    <s v="Port Jefferson Station"/>
    <s v="NY"/>
    <x v="72"/>
    <n v="2"/>
    <n v="939.98"/>
    <s v="Surly Ice Cream Truck Frameset - 2016"/>
    <x v="2"/>
    <s v="Baldwin Bikes"/>
    <x v="1"/>
  </r>
  <r>
    <n v="153"/>
    <x v="152"/>
    <s v="North Tonawanda"/>
    <s v="NY"/>
    <x v="73"/>
    <n v="2"/>
    <n v="1059.98"/>
    <s v="Electra Moto 1 - 2016"/>
    <x v="0"/>
    <s v="Baldwin Bikes"/>
    <x v="1"/>
  </r>
  <r>
    <n v="153"/>
    <x v="152"/>
    <s v="North Tonawanda"/>
    <s v="NY"/>
    <x v="73"/>
    <n v="1"/>
    <n v="599.99"/>
    <s v="Electra Townie Original 7D EQ - 2016"/>
    <x v="0"/>
    <s v="Baldwin Bikes"/>
    <x v="1"/>
  </r>
  <r>
    <n v="153"/>
    <x v="152"/>
    <s v="North Tonawanda"/>
    <s v="NY"/>
    <x v="73"/>
    <n v="1"/>
    <n v="1799.99"/>
    <s v="Trek Remedy 29 Carbon Frameset - 2016"/>
    <x v="2"/>
    <s v="Baldwin Bikes"/>
    <x v="1"/>
  </r>
  <r>
    <n v="154"/>
    <x v="153"/>
    <s v="Pleasanton"/>
    <s v="CA"/>
    <x v="74"/>
    <n v="1"/>
    <n v="549.99"/>
    <s v="Electra Townie Original 21D - 2016"/>
    <x v="0"/>
    <s v="Santa Cruz Bikes"/>
    <x v="0"/>
  </r>
  <r>
    <n v="155"/>
    <x v="154"/>
    <s v="Rosedale"/>
    <s v="NY"/>
    <x v="75"/>
    <n v="1"/>
    <n v="1799.99"/>
    <s v="Trek Remedy 29 Carbon Frameset - 2016"/>
    <x v="2"/>
    <s v="Baldwin Bikes"/>
    <x v="1"/>
  </r>
  <r>
    <n v="156"/>
    <x v="155"/>
    <s v="San Jose"/>
    <s v="CA"/>
    <x v="76"/>
    <n v="2"/>
    <n v="858"/>
    <s v="Pure Cycles Vine 8-Speed - 2016"/>
    <x v="0"/>
    <s v="Santa Cruz Bikes"/>
    <x v="3"/>
  </r>
  <r>
    <n v="156"/>
    <x v="155"/>
    <s v="San Jose"/>
    <s v="CA"/>
    <x v="76"/>
    <n v="2"/>
    <n v="898"/>
    <s v="Pure Cycles Western 3-Speed - Women's - 2015/2016"/>
    <x v="0"/>
    <s v="Santa Cruz Bikes"/>
    <x v="3"/>
  </r>
  <r>
    <n v="156"/>
    <x v="155"/>
    <s v="San Jose"/>
    <s v="CA"/>
    <x v="76"/>
    <n v="1"/>
    <n v="469.99"/>
    <s v="Surly Ice Cream Truck Frameset - 2016"/>
    <x v="2"/>
    <s v="Santa Cruz Bikes"/>
    <x v="3"/>
  </r>
  <r>
    <n v="157"/>
    <x v="156"/>
    <s v="Houston"/>
    <s v="TX"/>
    <x v="76"/>
    <n v="1"/>
    <n v="2899.99"/>
    <s v="Trek Fuel EX 8 29 - 2016"/>
    <x v="2"/>
    <s v="Rowlett Bikes"/>
    <x v="4"/>
  </r>
  <r>
    <n v="157"/>
    <x v="156"/>
    <s v="Houston"/>
    <s v="TX"/>
    <x v="76"/>
    <n v="2"/>
    <n v="7999.98"/>
    <s v="Trek Slash 8 27.5 - 2016"/>
    <x v="2"/>
    <s v="Rowlett Bikes"/>
    <x v="4"/>
  </r>
  <r>
    <n v="158"/>
    <x v="157"/>
    <s v="Sugar Land"/>
    <s v="TX"/>
    <x v="77"/>
    <n v="1"/>
    <n v="549.99"/>
    <s v="Electra Townie Original 21D - 2016"/>
    <x v="3"/>
    <s v="Rowlett Bikes"/>
    <x v="5"/>
  </r>
  <r>
    <n v="159"/>
    <x v="158"/>
    <s v="Fullerton"/>
    <s v="CA"/>
    <x v="77"/>
    <n v="1"/>
    <n v="269.99"/>
    <s v="Electra Cruiser 1 (24-Inch) - 2016"/>
    <x v="0"/>
    <s v="Santa Cruz Bikes"/>
    <x v="0"/>
  </r>
  <r>
    <n v="160"/>
    <x v="159"/>
    <s v="Jamaica"/>
    <s v="NY"/>
    <x v="77"/>
    <n v="1"/>
    <n v="269.99"/>
    <s v="Electra Cruiser 1 (24-Inch) - 2016"/>
    <x v="5"/>
    <s v="Baldwin Bikes"/>
    <x v="2"/>
  </r>
  <r>
    <n v="160"/>
    <x v="159"/>
    <s v="Jamaica"/>
    <s v="NY"/>
    <x v="77"/>
    <n v="2"/>
    <n v="1059.98"/>
    <s v="Electra Moto 1 - 2016"/>
    <x v="0"/>
    <s v="Baldwin Bikes"/>
    <x v="2"/>
  </r>
  <r>
    <n v="160"/>
    <x v="159"/>
    <s v="Jamaica"/>
    <s v="NY"/>
    <x v="77"/>
    <n v="2"/>
    <n v="898"/>
    <s v="Pure Cycles Western 3-Speed - Women's - 2015/2016"/>
    <x v="0"/>
    <s v="Baldwin Bikes"/>
    <x v="2"/>
  </r>
  <r>
    <n v="160"/>
    <x v="159"/>
    <s v="Jamaica"/>
    <s v="NY"/>
    <x v="77"/>
    <n v="1"/>
    <n v="1680.99"/>
    <s v="Surly Straggler 650b - 2016"/>
    <x v="1"/>
    <s v="Baldwin Bikes"/>
    <x v="2"/>
  </r>
  <r>
    <n v="161"/>
    <x v="160"/>
    <s v="Ballston Spa"/>
    <s v="NY"/>
    <x v="77"/>
    <n v="1"/>
    <n v="269.99"/>
    <s v="Electra Girl's Hawaii 1 (16-inch) - 2015/2016"/>
    <x v="5"/>
    <s v="Baldwin Bikes"/>
    <x v="2"/>
  </r>
  <r>
    <n v="161"/>
    <x v="160"/>
    <s v="Ballston Spa"/>
    <s v="NY"/>
    <x v="77"/>
    <n v="2"/>
    <n v="1099.98"/>
    <s v="Electra Townie Original 21D - 2016"/>
    <x v="3"/>
    <s v="Baldwin Bikes"/>
    <x v="2"/>
  </r>
  <r>
    <n v="161"/>
    <x v="160"/>
    <s v="Ballston Spa"/>
    <s v="NY"/>
    <x v="77"/>
    <n v="2"/>
    <n v="7999.98"/>
    <s v="Trek Slash 8 27.5 - 2016"/>
    <x v="2"/>
    <s v="Baldwin Bikes"/>
    <x v="2"/>
  </r>
  <r>
    <n v="162"/>
    <x v="161"/>
    <s v="Oakland"/>
    <s v="CA"/>
    <x v="78"/>
    <n v="2"/>
    <n v="539.98"/>
    <s v="Electra Cruiser 1 (24-Inch) - 2016"/>
    <x v="5"/>
    <s v="Santa Cruz Bikes"/>
    <x v="3"/>
  </r>
  <r>
    <n v="162"/>
    <x v="161"/>
    <s v="Oakland"/>
    <s v="CA"/>
    <x v="78"/>
    <n v="1"/>
    <n v="449"/>
    <s v="Pure Cycles Western 3-Speed - Women's - 2015/2016"/>
    <x v="0"/>
    <s v="Santa Cruz Bikes"/>
    <x v="3"/>
  </r>
  <r>
    <n v="162"/>
    <x v="161"/>
    <s v="Oakland"/>
    <s v="CA"/>
    <x v="78"/>
    <n v="2"/>
    <n v="1999.98"/>
    <s v="Surly Wednesday Frameset - 2016"/>
    <x v="2"/>
    <s v="Santa Cruz Bikes"/>
    <x v="3"/>
  </r>
  <r>
    <n v="163"/>
    <x v="162"/>
    <s v="Oswego"/>
    <s v="NY"/>
    <x v="78"/>
    <n v="1"/>
    <n v="549.99"/>
    <s v="Electra Townie Original 21D - 2016"/>
    <x v="0"/>
    <s v="Baldwin Bikes"/>
    <x v="2"/>
  </r>
  <r>
    <n v="163"/>
    <x v="162"/>
    <s v="Oswego"/>
    <s v="NY"/>
    <x v="78"/>
    <n v="1"/>
    <n v="449"/>
    <s v="Pure Cycles Western 3-Speed - Women's - 2015/2016"/>
    <x v="0"/>
    <s v="Baldwin Bikes"/>
    <x v="2"/>
  </r>
  <r>
    <n v="164"/>
    <x v="163"/>
    <s v="Jackson Heights"/>
    <s v="NY"/>
    <x v="79"/>
    <n v="1"/>
    <n v="269.99"/>
    <s v="Electra Girl's Hawaii 1 (16-inch) - 2015/2016"/>
    <x v="0"/>
    <s v="Baldwin Bikes"/>
    <x v="2"/>
  </r>
  <r>
    <n v="164"/>
    <x v="163"/>
    <s v="Jackson Heights"/>
    <s v="NY"/>
    <x v="79"/>
    <n v="2"/>
    <n v="3098"/>
    <s v="Surly Straggler - 2016"/>
    <x v="1"/>
    <s v="Baldwin Bikes"/>
    <x v="2"/>
  </r>
  <r>
    <n v="164"/>
    <x v="163"/>
    <s v="Jackson Heights"/>
    <s v="NY"/>
    <x v="79"/>
    <n v="2"/>
    <n v="5799.98"/>
    <s v="Trek Fuel EX 8 29 - 2016"/>
    <x v="2"/>
    <s v="Baldwin Bikes"/>
    <x v="2"/>
  </r>
  <r>
    <n v="165"/>
    <x v="164"/>
    <s v="Encino"/>
    <s v="CA"/>
    <x v="80"/>
    <n v="1"/>
    <n v="299.99"/>
    <s v="Electra Girl's Hawaii 1 (20-inch) - 2015/2016"/>
    <x v="5"/>
    <s v="Santa Cruz Bikes"/>
    <x v="3"/>
  </r>
  <r>
    <n v="165"/>
    <x v="164"/>
    <s v="Encino"/>
    <s v="CA"/>
    <x v="80"/>
    <n v="1"/>
    <n v="749.99"/>
    <s v="Ritchey Timberwolf Frameset - 2016"/>
    <x v="2"/>
    <s v="Santa Cruz Bikes"/>
    <x v="3"/>
  </r>
  <r>
    <n v="165"/>
    <x v="164"/>
    <s v="Encino"/>
    <s v="CA"/>
    <x v="80"/>
    <n v="2"/>
    <n v="5799.98"/>
    <s v="Trek Fuel EX 8 29 - 2016"/>
    <x v="2"/>
    <s v="Santa Cruz Bikes"/>
    <x v="3"/>
  </r>
  <r>
    <n v="166"/>
    <x v="165"/>
    <s v="Forest Hills"/>
    <s v="NY"/>
    <x v="80"/>
    <n v="2"/>
    <n v="3098"/>
    <s v="Surly Straggler - 2016"/>
    <x v="1"/>
    <s v="Baldwin Bikes"/>
    <x v="1"/>
  </r>
  <r>
    <n v="166"/>
    <x v="165"/>
    <s v="Forest Hills"/>
    <s v="NY"/>
    <x v="80"/>
    <n v="1"/>
    <n v="1680.99"/>
    <s v="Surly Straggler 650b - 2016"/>
    <x v="1"/>
    <s v="Baldwin Bikes"/>
    <x v="1"/>
  </r>
  <r>
    <n v="167"/>
    <x v="166"/>
    <s v="Centereach"/>
    <s v="NY"/>
    <x v="80"/>
    <n v="2"/>
    <n v="539.98"/>
    <s v="Electra Cruiser 1 (24-Inch) - 2016"/>
    <x v="0"/>
    <s v="Baldwin Bikes"/>
    <x v="2"/>
  </r>
  <r>
    <n v="167"/>
    <x v="166"/>
    <s v="Centereach"/>
    <s v="NY"/>
    <x v="80"/>
    <n v="1"/>
    <n v="549.99"/>
    <s v="Electra Townie Original 21D - 2016"/>
    <x v="0"/>
    <s v="Baldwin Bikes"/>
    <x v="2"/>
  </r>
  <r>
    <n v="167"/>
    <x v="166"/>
    <s v="Centereach"/>
    <s v="NY"/>
    <x v="80"/>
    <n v="1"/>
    <n v="1549"/>
    <s v="Surly Straggler - 2016"/>
    <x v="1"/>
    <s v="Baldwin Bikes"/>
    <x v="2"/>
  </r>
  <r>
    <n v="167"/>
    <x v="166"/>
    <s v="Centereach"/>
    <s v="NY"/>
    <x v="80"/>
    <n v="2"/>
    <n v="7999.98"/>
    <s v="Trek Slash 8 27.5 - 2016"/>
    <x v="2"/>
    <s v="Baldwin Bikes"/>
    <x v="2"/>
  </r>
  <r>
    <n v="168"/>
    <x v="167"/>
    <s v="Santa Monica"/>
    <s v="CA"/>
    <x v="81"/>
    <n v="2"/>
    <n v="539.98"/>
    <s v="Electra Girl's Hawaii 1 (16-inch) - 2015/2016"/>
    <x v="5"/>
    <s v="Santa Cruz Bikes"/>
    <x v="3"/>
  </r>
  <r>
    <n v="168"/>
    <x v="167"/>
    <s v="Santa Monica"/>
    <s v="CA"/>
    <x v="81"/>
    <n v="2"/>
    <n v="1099.98"/>
    <s v="Electra Townie Original 21D - 2016"/>
    <x v="0"/>
    <s v="Santa Cruz Bikes"/>
    <x v="3"/>
  </r>
  <r>
    <n v="168"/>
    <x v="167"/>
    <s v="Santa Monica"/>
    <s v="CA"/>
    <x v="81"/>
    <n v="1"/>
    <n v="469.99"/>
    <s v="Surly Ice Cream Truck Frameset - 2016"/>
    <x v="2"/>
    <s v="Santa Cruz Bikes"/>
    <x v="3"/>
  </r>
  <r>
    <n v="168"/>
    <x v="167"/>
    <s v="Santa Monica"/>
    <s v="CA"/>
    <x v="81"/>
    <n v="2"/>
    <n v="3361.98"/>
    <s v="Surly Straggler 650b - 2016"/>
    <x v="1"/>
    <s v="Santa Cruz Bikes"/>
    <x v="3"/>
  </r>
  <r>
    <n v="169"/>
    <x v="168"/>
    <s v="Monroe"/>
    <s v="NY"/>
    <x v="82"/>
    <n v="2"/>
    <n v="539.98"/>
    <s v="Electra Girl's Hawaii 1 (16-inch) - 2015/2016"/>
    <x v="0"/>
    <s v="Baldwin Bikes"/>
    <x v="2"/>
  </r>
  <r>
    <n v="169"/>
    <x v="168"/>
    <s v="Monroe"/>
    <s v="NY"/>
    <x v="82"/>
    <n v="2"/>
    <n v="1199.98"/>
    <s v="Electra Townie Original 7D EQ - Women's - 2016"/>
    <x v="0"/>
    <s v="Baldwin Bikes"/>
    <x v="2"/>
  </r>
  <r>
    <n v="169"/>
    <x v="168"/>
    <s v="Monroe"/>
    <s v="NY"/>
    <x v="82"/>
    <n v="1"/>
    <n v="1320.99"/>
    <s v="Heller Shagamaw Frame - 2016"/>
    <x v="2"/>
    <s v="Baldwin Bikes"/>
    <x v="2"/>
  </r>
  <r>
    <n v="169"/>
    <x v="168"/>
    <s v="Monroe"/>
    <s v="NY"/>
    <x v="82"/>
    <n v="1"/>
    <n v="1549"/>
    <s v="Surly Straggler - 2016"/>
    <x v="1"/>
    <s v="Baldwin Bikes"/>
    <x v="2"/>
  </r>
  <r>
    <n v="169"/>
    <x v="168"/>
    <s v="Monroe"/>
    <s v="NY"/>
    <x v="82"/>
    <n v="1"/>
    <n v="1680.99"/>
    <s v="Surly Straggler 650b - 2016"/>
    <x v="1"/>
    <s v="Baldwin Bikes"/>
    <x v="2"/>
  </r>
  <r>
    <n v="170"/>
    <x v="169"/>
    <s v="Port Washington"/>
    <s v="NY"/>
    <x v="82"/>
    <n v="1"/>
    <n v="549.99"/>
    <s v="Electra Townie Original 21D - 2016"/>
    <x v="3"/>
    <s v="Baldwin Bikes"/>
    <x v="2"/>
  </r>
  <r>
    <n v="170"/>
    <x v="169"/>
    <s v="Port Washington"/>
    <s v="NY"/>
    <x v="82"/>
    <n v="2"/>
    <n v="1099.98"/>
    <s v="Electra Townie Original 21D - 2016"/>
    <x v="0"/>
    <s v="Baldwin Bikes"/>
    <x v="2"/>
  </r>
  <r>
    <n v="170"/>
    <x v="169"/>
    <s v="Port Washington"/>
    <s v="NY"/>
    <x v="82"/>
    <n v="2"/>
    <n v="898"/>
    <s v="Pure Cycles Western 3-Speed - Women's - 2015/2016"/>
    <x v="0"/>
    <s v="Baldwin Bikes"/>
    <x v="2"/>
  </r>
  <r>
    <n v="170"/>
    <x v="169"/>
    <s v="Port Washington"/>
    <s v="NY"/>
    <x v="82"/>
    <n v="1"/>
    <n v="3999.99"/>
    <s v="Trek Slash 8 27.5 - 2016"/>
    <x v="2"/>
    <s v="Baldwin Bikes"/>
    <x v="2"/>
  </r>
  <r>
    <n v="171"/>
    <x v="170"/>
    <s v="Banning"/>
    <s v="CA"/>
    <x v="83"/>
    <n v="1"/>
    <n v="1799.99"/>
    <s v="Trek Remedy 29 Carbon Frameset - 2016"/>
    <x v="2"/>
    <s v="Santa Cruz Bikes"/>
    <x v="3"/>
  </r>
  <r>
    <n v="172"/>
    <x v="171"/>
    <s v="Floral Park"/>
    <s v="NY"/>
    <x v="83"/>
    <n v="1"/>
    <n v="299.99"/>
    <s v="Electra Girl's Hawaii 1 (20-inch) - 2015/2016"/>
    <x v="5"/>
    <s v="Baldwin Bikes"/>
    <x v="2"/>
  </r>
  <r>
    <n v="172"/>
    <x v="171"/>
    <s v="Floral Park"/>
    <s v="NY"/>
    <x v="83"/>
    <n v="1"/>
    <n v="599.99"/>
    <s v="Electra Townie Original 7D EQ - 2016"/>
    <x v="0"/>
    <s v="Baldwin Bikes"/>
    <x v="2"/>
  </r>
  <r>
    <n v="173"/>
    <x v="157"/>
    <s v="Sugar Land"/>
    <s v="TX"/>
    <x v="83"/>
    <n v="1"/>
    <n v="269.99"/>
    <s v="Electra Girl's Hawaii 1 (16-inch) - 2015/2016"/>
    <x v="0"/>
    <s v="Rowlett Bikes"/>
    <x v="4"/>
  </r>
  <r>
    <n v="173"/>
    <x v="157"/>
    <s v="Sugar Land"/>
    <s v="TX"/>
    <x v="83"/>
    <n v="1"/>
    <n v="599.99"/>
    <s v="Electra Townie Original 7D EQ - 2016"/>
    <x v="0"/>
    <s v="Rowlett Bikes"/>
    <x v="4"/>
  </r>
  <r>
    <n v="173"/>
    <x v="157"/>
    <s v="Sugar Land"/>
    <s v="TX"/>
    <x v="83"/>
    <n v="2"/>
    <n v="1199.98"/>
    <s v="Electra Townie Original 7D EQ - Women's - 2016"/>
    <x v="0"/>
    <s v="Rowlett Bikes"/>
    <x v="4"/>
  </r>
  <r>
    <n v="174"/>
    <x v="172"/>
    <s v="Westbury"/>
    <s v="NY"/>
    <x v="84"/>
    <n v="2"/>
    <n v="539.98"/>
    <s v="Electra Girl's Hawaii 1 (16-inch) - 2015/2016"/>
    <x v="5"/>
    <s v="Baldwin Bikes"/>
    <x v="2"/>
  </r>
  <r>
    <n v="174"/>
    <x v="172"/>
    <s v="Westbury"/>
    <s v="NY"/>
    <x v="84"/>
    <n v="2"/>
    <n v="898"/>
    <s v="Pure Cycles William 3-Speed - 2016"/>
    <x v="0"/>
    <s v="Baldwin Bikes"/>
    <x v="2"/>
  </r>
  <r>
    <n v="175"/>
    <x v="173"/>
    <s v="Scarsdale"/>
    <s v="NY"/>
    <x v="85"/>
    <n v="2"/>
    <n v="539.98"/>
    <s v="Electra Cruiser 1 (24-Inch) - 2016"/>
    <x v="5"/>
    <s v="Baldwin Bikes"/>
    <x v="1"/>
  </r>
  <r>
    <n v="175"/>
    <x v="173"/>
    <s v="Scarsdale"/>
    <s v="NY"/>
    <x v="85"/>
    <n v="1"/>
    <n v="1320.99"/>
    <s v="Heller Shagamaw Frame - 2016"/>
    <x v="2"/>
    <s v="Baldwin Bikes"/>
    <x v="1"/>
  </r>
  <r>
    <n v="175"/>
    <x v="173"/>
    <s v="Scarsdale"/>
    <s v="NY"/>
    <x v="85"/>
    <n v="1"/>
    <n v="449"/>
    <s v="Pure Cycles William 3-Speed - 2016"/>
    <x v="0"/>
    <s v="Baldwin Bikes"/>
    <x v="1"/>
  </r>
  <r>
    <n v="175"/>
    <x v="173"/>
    <s v="Scarsdale"/>
    <s v="NY"/>
    <x v="85"/>
    <n v="2"/>
    <n v="1499.98"/>
    <s v="Ritchey Timberwolf Frameset - 2016"/>
    <x v="2"/>
    <s v="Baldwin Bikes"/>
    <x v="1"/>
  </r>
  <r>
    <n v="176"/>
    <x v="174"/>
    <s v="Floral Park"/>
    <s v="NY"/>
    <x v="86"/>
    <n v="2"/>
    <n v="1199.98"/>
    <s v="Electra Townie Original 7D EQ - 2016"/>
    <x v="0"/>
    <s v="Baldwin Bikes"/>
    <x v="2"/>
  </r>
  <r>
    <n v="176"/>
    <x v="174"/>
    <s v="Floral Park"/>
    <s v="NY"/>
    <x v="86"/>
    <n v="2"/>
    <n v="1499.98"/>
    <s v="Ritchey Timberwolf Frameset - 2016"/>
    <x v="2"/>
    <s v="Baldwin Bikes"/>
    <x v="2"/>
  </r>
  <r>
    <n v="176"/>
    <x v="174"/>
    <s v="Floral Park"/>
    <s v="NY"/>
    <x v="86"/>
    <n v="2"/>
    <n v="3361.98"/>
    <s v="Surly Straggler 650b - 2016"/>
    <x v="1"/>
    <s v="Baldwin Bikes"/>
    <x v="2"/>
  </r>
  <r>
    <n v="177"/>
    <x v="175"/>
    <s v="Palos Verdes Peninsula"/>
    <s v="CA"/>
    <x v="87"/>
    <n v="2"/>
    <n v="1199.98"/>
    <s v="Electra Townie Original 7D EQ - Women's - 2016"/>
    <x v="0"/>
    <s v="Santa Cruz Bikes"/>
    <x v="0"/>
  </r>
  <r>
    <n v="178"/>
    <x v="176"/>
    <s v="West Babylon"/>
    <s v="NY"/>
    <x v="87"/>
    <n v="1"/>
    <n v="549.99"/>
    <s v="Electra Townie Original 21D - 2016"/>
    <x v="0"/>
    <s v="Baldwin Bikes"/>
    <x v="1"/>
  </r>
  <r>
    <n v="178"/>
    <x v="176"/>
    <s v="West Babylon"/>
    <s v="NY"/>
    <x v="87"/>
    <n v="1"/>
    <n v="449"/>
    <s v="Pure Cycles Western 3-Speed - Women's - 2015/2016"/>
    <x v="0"/>
    <s v="Baldwin Bikes"/>
    <x v="1"/>
  </r>
  <r>
    <n v="178"/>
    <x v="176"/>
    <s v="West Babylon"/>
    <s v="NY"/>
    <x v="87"/>
    <n v="2"/>
    <n v="3098"/>
    <s v="Surly Straggler - 2016"/>
    <x v="1"/>
    <s v="Baldwin Bikes"/>
    <x v="1"/>
  </r>
  <r>
    <n v="178"/>
    <x v="176"/>
    <s v="West Babylon"/>
    <s v="NY"/>
    <x v="87"/>
    <n v="1"/>
    <n v="999.99"/>
    <s v="Surly Wednesday Frameset - 2016"/>
    <x v="2"/>
    <s v="Baldwin Bikes"/>
    <x v="1"/>
  </r>
  <r>
    <n v="179"/>
    <x v="177"/>
    <s v="Saratoga Springs"/>
    <s v="NY"/>
    <x v="88"/>
    <n v="2"/>
    <n v="539.98"/>
    <s v="Electra Cruiser 1 (24-Inch) - 2016"/>
    <x v="0"/>
    <s v="Baldwin Bikes"/>
    <x v="1"/>
  </r>
  <r>
    <n v="179"/>
    <x v="177"/>
    <s v="Saratoga Springs"/>
    <s v="NY"/>
    <x v="88"/>
    <n v="2"/>
    <n v="1099.98"/>
    <s v="Electra Townie Original 21D - 2016"/>
    <x v="0"/>
    <s v="Baldwin Bikes"/>
    <x v="1"/>
  </r>
  <r>
    <n v="179"/>
    <x v="177"/>
    <s v="Saratoga Springs"/>
    <s v="NY"/>
    <x v="88"/>
    <n v="1"/>
    <n v="599.99"/>
    <s v="Electra Townie Original 7D EQ - 2016"/>
    <x v="3"/>
    <s v="Baldwin Bikes"/>
    <x v="1"/>
  </r>
  <r>
    <n v="179"/>
    <x v="177"/>
    <s v="Saratoga Springs"/>
    <s v="NY"/>
    <x v="88"/>
    <n v="2"/>
    <n v="1199.98"/>
    <s v="Electra Townie Original 7D EQ - Women's - 2016"/>
    <x v="0"/>
    <s v="Baldwin Bikes"/>
    <x v="1"/>
  </r>
  <r>
    <n v="179"/>
    <x v="177"/>
    <s v="Saratoga Springs"/>
    <s v="NY"/>
    <x v="88"/>
    <n v="1"/>
    <n v="449"/>
    <s v="Pure Cycles Western 3-Speed - Women's - 2015/2016"/>
    <x v="0"/>
    <s v="Baldwin Bikes"/>
    <x v="1"/>
  </r>
  <r>
    <n v="180"/>
    <x v="178"/>
    <s v="Smithtown"/>
    <s v="NY"/>
    <x v="88"/>
    <n v="1"/>
    <n v="599.99"/>
    <s v="Electra Townie Original 7D EQ - 2016"/>
    <x v="0"/>
    <s v="Baldwin Bikes"/>
    <x v="2"/>
  </r>
  <r>
    <n v="181"/>
    <x v="179"/>
    <s v="Bakersfield"/>
    <s v="CA"/>
    <x v="89"/>
    <n v="2"/>
    <n v="1059.98"/>
    <s v="Electra Moto 1 - 2016"/>
    <x v="0"/>
    <s v="Santa Cruz Bikes"/>
    <x v="3"/>
  </r>
  <r>
    <n v="181"/>
    <x v="179"/>
    <s v="Bakersfield"/>
    <s v="CA"/>
    <x v="89"/>
    <n v="2"/>
    <n v="1099.98"/>
    <s v="Electra Townie Original 21D - 2016"/>
    <x v="3"/>
    <s v="Santa Cruz Bikes"/>
    <x v="3"/>
  </r>
  <r>
    <n v="181"/>
    <x v="179"/>
    <s v="Bakersfield"/>
    <s v="CA"/>
    <x v="89"/>
    <n v="1"/>
    <n v="1549"/>
    <s v="Surly Straggler - 2016"/>
    <x v="1"/>
    <s v="Santa Cruz Bikes"/>
    <x v="3"/>
  </r>
  <r>
    <n v="181"/>
    <x v="179"/>
    <s v="Bakersfield"/>
    <s v="CA"/>
    <x v="89"/>
    <n v="1"/>
    <n v="1680.99"/>
    <s v="Surly Straggler 650b - 2016"/>
    <x v="1"/>
    <s v="Santa Cruz Bikes"/>
    <x v="3"/>
  </r>
  <r>
    <n v="182"/>
    <x v="180"/>
    <s v="New York"/>
    <s v="NY"/>
    <x v="89"/>
    <n v="2"/>
    <n v="1099.98"/>
    <s v="Electra Townie Original 21D - 2016"/>
    <x v="3"/>
    <s v="Baldwin Bikes"/>
    <x v="1"/>
  </r>
  <r>
    <n v="182"/>
    <x v="180"/>
    <s v="New York"/>
    <s v="NY"/>
    <x v="89"/>
    <n v="2"/>
    <n v="999.98"/>
    <s v="Electra Townie Original 7D - 2015/2016"/>
    <x v="3"/>
    <s v="Baldwin Bikes"/>
    <x v="1"/>
  </r>
  <r>
    <n v="183"/>
    <x v="181"/>
    <s v="East Northport"/>
    <s v="NY"/>
    <x v="90"/>
    <n v="2"/>
    <n v="1099.98"/>
    <s v="Electra Townie Original 21D - 2016"/>
    <x v="0"/>
    <s v="Baldwin Bikes"/>
    <x v="2"/>
  </r>
  <r>
    <n v="183"/>
    <x v="181"/>
    <s v="East Northport"/>
    <s v="NY"/>
    <x v="90"/>
    <n v="1"/>
    <n v="429"/>
    <s v="Pure Cycles Vine 8-Speed - 2016"/>
    <x v="0"/>
    <s v="Baldwin Bikes"/>
    <x v="2"/>
  </r>
  <r>
    <n v="183"/>
    <x v="181"/>
    <s v="East Northport"/>
    <s v="NY"/>
    <x v="90"/>
    <n v="1"/>
    <n v="449"/>
    <s v="Pure Cycles William 3-Speed - 2016"/>
    <x v="0"/>
    <s v="Baldwin Bikes"/>
    <x v="2"/>
  </r>
  <r>
    <n v="183"/>
    <x v="181"/>
    <s v="East Northport"/>
    <s v="NY"/>
    <x v="90"/>
    <n v="2"/>
    <n v="3361.98"/>
    <s v="Surly Straggler 650b - 2016"/>
    <x v="1"/>
    <s v="Baldwin Bikes"/>
    <x v="2"/>
  </r>
  <r>
    <n v="184"/>
    <x v="182"/>
    <s v="Hempstead"/>
    <s v="NY"/>
    <x v="90"/>
    <n v="1"/>
    <n v="269.99"/>
    <s v="Electra Girl's Hawaii 1 (16-inch) - 2015/2016"/>
    <x v="0"/>
    <s v="Baldwin Bikes"/>
    <x v="2"/>
  </r>
  <r>
    <n v="184"/>
    <x v="182"/>
    <s v="Hempstead"/>
    <s v="NY"/>
    <x v="90"/>
    <n v="1"/>
    <n v="1320.99"/>
    <s v="Heller Shagamaw Frame - 2016"/>
    <x v="2"/>
    <s v="Baldwin Bikes"/>
    <x v="2"/>
  </r>
  <r>
    <n v="184"/>
    <x v="182"/>
    <s v="Hempstead"/>
    <s v="NY"/>
    <x v="90"/>
    <n v="1"/>
    <n v="2899.99"/>
    <s v="Trek Fuel EX 8 29 - 2016"/>
    <x v="2"/>
    <s v="Baldwin Bikes"/>
    <x v="2"/>
  </r>
  <r>
    <n v="185"/>
    <x v="183"/>
    <s v="Atwater"/>
    <s v="CA"/>
    <x v="91"/>
    <n v="1"/>
    <n v="599.99"/>
    <s v="Electra Townie Original 7D EQ - Women's - 2016"/>
    <x v="0"/>
    <s v="Santa Cruz Bikes"/>
    <x v="0"/>
  </r>
  <r>
    <n v="185"/>
    <x v="183"/>
    <s v="Atwater"/>
    <s v="CA"/>
    <x v="91"/>
    <n v="1"/>
    <n v="1799.99"/>
    <s v="Trek Remedy 29 Carbon Frameset - 2016"/>
    <x v="2"/>
    <s v="Santa Cruz Bikes"/>
    <x v="0"/>
  </r>
  <r>
    <n v="186"/>
    <x v="184"/>
    <s v="Queensbury"/>
    <s v="NY"/>
    <x v="92"/>
    <n v="1"/>
    <n v="469.99"/>
    <s v="Surly Ice Cream Truck Frameset - 2016"/>
    <x v="2"/>
    <s v="Baldwin Bikes"/>
    <x v="1"/>
  </r>
  <r>
    <n v="186"/>
    <x v="184"/>
    <s v="Queensbury"/>
    <s v="NY"/>
    <x v="92"/>
    <n v="1"/>
    <n v="2899.99"/>
    <s v="Trek Fuel EX 8 29 - 2016"/>
    <x v="2"/>
    <s v="Baldwin Bikes"/>
    <x v="1"/>
  </r>
  <r>
    <n v="187"/>
    <x v="185"/>
    <s v="Floral Park"/>
    <s v="NY"/>
    <x v="93"/>
    <n v="1"/>
    <n v="1320.99"/>
    <s v="Heller Shagamaw Frame - 2016"/>
    <x v="2"/>
    <s v="Baldwin Bikes"/>
    <x v="1"/>
  </r>
  <r>
    <n v="188"/>
    <x v="186"/>
    <s v="Ronkonkoma"/>
    <s v="NY"/>
    <x v="93"/>
    <n v="2"/>
    <n v="7999.98"/>
    <s v="Trek Slash 8 27.5 - 2016"/>
    <x v="2"/>
    <s v="Baldwin Bikes"/>
    <x v="1"/>
  </r>
  <r>
    <n v="189"/>
    <x v="187"/>
    <s v="Lawndale"/>
    <s v="CA"/>
    <x v="94"/>
    <n v="2"/>
    <n v="1199.98"/>
    <s v="Electra Townie Original 7D EQ - 2016"/>
    <x v="0"/>
    <s v="Santa Cruz Bikes"/>
    <x v="0"/>
  </r>
  <r>
    <n v="190"/>
    <x v="188"/>
    <s v="Plattsburgh"/>
    <s v="NY"/>
    <x v="94"/>
    <n v="1"/>
    <n v="529.99"/>
    <s v="Electra Moto 1 - 2016"/>
    <x v="0"/>
    <s v="Baldwin Bikes"/>
    <x v="1"/>
  </r>
  <r>
    <n v="190"/>
    <x v="188"/>
    <s v="Plattsburgh"/>
    <s v="NY"/>
    <x v="94"/>
    <n v="1"/>
    <n v="549.99"/>
    <s v="Electra Townie Original 21D - 2016"/>
    <x v="3"/>
    <s v="Baldwin Bikes"/>
    <x v="1"/>
  </r>
  <r>
    <n v="190"/>
    <x v="188"/>
    <s v="Plattsburgh"/>
    <s v="NY"/>
    <x v="94"/>
    <n v="2"/>
    <n v="1999.98"/>
    <s v="Surly Wednesday Frameset - 2016"/>
    <x v="2"/>
    <s v="Baldwin Bikes"/>
    <x v="1"/>
  </r>
  <r>
    <n v="191"/>
    <x v="189"/>
    <s v="Torrance"/>
    <s v="CA"/>
    <x v="95"/>
    <n v="1"/>
    <n v="299.99"/>
    <s v="Electra Girl's Hawaii 1 (20-inch) - 2015/2016"/>
    <x v="5"/>
    <s v="Santa Cruz Bikes"/>
    <x v="0"/>
  </r>
  <r>
    <n v="191"/>
    <x v="189"/>
    <s v="Torrance"/>
    <s v="CA"/>
    <x v="95"/>
    <n v="2"/>
    <n v="1099.98"/>
    <s v="Electra Townie Original 21D - 2016"/>
    <x v="0"/>
    <s v="Santa Cruz Bikes"/>
    <x v="0"/>
  </r>
  <r>
    <n v="191"/>
    <x v="189"/>
    <s v="Torrance"/>
    <s v="CA"/>
    <x v="95"/>
    <n v="1"/>
    <n v="499.99"/>
    <s v="Electra Townie Original 7D - 2015/2016"/>
    <x v="3"/>
    <s v="Santa Cruz Bikes"/>
    <x v="0"/>
  </r>
  <r>
    <n v="191"/>
    <x v="189"/>
    <s v="Torrance"/>
    <s v="CA"/>
    <x v="95"/>
    <n v="1"/>
    <n v="999.99"/>
    <s v="Surly Wednesday Frameset - 2016"/>
    <x v="2"/>
    <s v="Santa Cruz Bikes"/>
    <x v="0"/>
  </r>
  <r>
    <n v="191"/>
    <x v="189"/>
    <s v="Torrance"/>
    <s v="CA"/>
    <x v="95"/>
    <n v="2"/>
    <n v="3599.98"/>
    <s v="Trek Remedy 29 Carbon Frameset - 2016"/>
    <x v="2"/>
    <s v="Santa Cruz Bikes"/>
    <x v="0"/>
  </r>
  <r>
    <n v="192"/>
    <x v="190"/>
    <s v="Orchard Park"/>
    <s v="NY"/>
    <x v="95"/>
    <n v="2"/>
    <n v="1099.98"/>
    <s v="Electra Townie Original 21D - 2016"/>
    <x v="3"/>
    <s v="Baldwin Bikes"/>
    <x v="2"/>
  </r>
  <r>
    <n v="192"/>
    <x v="190"/>
    <s v="Orchard Park"/>
    <s v="NY"/>
    <x v="95"/>
    <n v="1"/>
    <n v="499.99"/>
    <s v="Electra Townie Original 7D - 2015/2016"/>
    <x v="3"/>
    <s v="Baldwin Bikes"/>
    <x v="2"/>
  </r>
  <r>
    <n v="192"/>
    <x v="190"/>
    <s v="Orchard Park"/>
    <s v="NY"/>
    <x v="95"/>
    <n v="1"/>
    <n v="749.99"/>
    <s v="Ritchey Timberwolf Frameset - 2016"/>
    <x v="2"/>
    <s v="Baldwin Bikes"/>
    <x v="2"/>
  </r>
  <r>
    <n v="192"/>
    <x v="190"/>
    <s v="Orchard Park"/>
    <s v="NY"/>
    <x v="95"/>
    <n v="2"/>
    <n v="3098"/>
    <s v="Surly Straggler - 2016"/>
    <x v="1"/>
    <s v="Baldwin Bikes"/>
    <x v="2"/>
  </r>
  <r>
    <n v="192"/>
    <x v="190"/>
    <s v="Orchard Park"/>
    <s v="NY"/>
    <x v="95"/>
    <n v="2"/>
    <n v="3599.98"/>
    <s v="Trek Remedy 29 Carbon Frameset - 2016"/>
    <x v="2"/>
    <s v="Baldwin Bikes"/>
    <x v="2"/>
  </r>
  <r>
    <n v="193"/>
    <x v="191"/>
    <s v="Campbell"/>
    <s v="CA"/>
    <x v="96"/>
    <n v="2"/>
    <n v="1099.98"/>
    <s v="Electra Townie Original 21D - 2016"/>
    <x v="0"/>
    <s v="Santa Cruz Bikes"/>
    <x v="3"/>
  </r>
  <r>
    <n v="194"/>
    <x v="192"/>
    <s v="Monroe"/>
    <s v="NY"/>
    <x v="96"/>
    <n v="2"/>
    <n v="539.98"/>
    <s v="Electra Cruiser 1 (24-Inch) - 2016"/>
    <x v="5"/>
    <s v="Baldwin Bikes"/>
    <x v="2"/>
  </r>
  <r>
    <n v="195"/>
    <x v="193"/>
    <s v="Scarsdale"/>
    <s v="NY"/>
    <x v="96"/>
    <n v="2"/>
    <n v="539.98"/>
    <s v="Electra Cruiser 1 (24-Inch) - 2016"/>
    <x v="5"/>
    <s v="Baldwin Bikes"/>
    <x v="2"/>
  </r>
  <r>
    <n v="195"/>
    <x v="193"/>
    <s v="Scarsdale"/>
    <s v="NY"/>
    <x v="96"/>
    <n v="1"/>
    <n v="269.99"/>
    <s v="Electra Girl's Hawaii 1 (16-inch) - 2015/2016"/>
    <x v="0"/>
    <s v="Baldwin Bikes"/>
    <x v="2"/>
  </r>
  <r>
    <n v="195"/>
    <x v="193"/>
    <s v="Scarsdale"/>
    <s v="NY"/>
    <x v="96"/>
    <n v="2"/>
    <n v="2641.98"/>
    <s v="Heller Shagamaw Frame - 2016"/>
    <x v="2"/>
    <s v="Baldwin Bikes"/>
    <x v="2"/>
  </r>
  <r>
    <n v="195"/>
    <x v="193"/>
    <s v="Scarsdale"/>
    <s v="NY"/>
    <x v="96"/>
    <n v="1"/>
    <n v="449"/>
    <s v="Pure Cycles Western 3-Speed - Women's - 2015/2016"/>
    <x v="0"/>
    <s v="Baldwin Bikes"/>
    <x v="2"/>
  </r>
  <r>
    <n v="195"/>
    <x v="193"/>
    <s v="Scarsdale"/>
    <s v="NY"/>
    <x v="96"/>
    <n v="2"/>
    <n v="5799.98"/>
    <s v="Trek Fuel EX 8 29 - 2016"/>
    <x v="2"/>
    <s v="Baldwin Bikes"/>
    <x v="2"/>
  </r>
  <r>
    <n v="196"/>
    <x v="194"/>
    <s v="Massapequa"/>
    <s v="NY"/>
    <x v="96"/>
    <n v="1"/>
    <n v="549.99"/>
    <s v="Electra Townie Original 21D - 2016"/>
    <x v="0"/>
    <s v="Baldwin Bikes"/>
    <x v="1"/>
  </r>
  <r>
    <n v="196"/>
    <x v="194"/>
    <s v="Massapequa"/>
    <s v="NY"/>
    <x v="96"/>
    <n v="1"/>
    <n v="599.99"/>
    <s v="Electra Townie Original 7D EQ - Women's - 2016"/>
    <x v="0"/>
    <s v="Baldwin Bikes"/>
    <x v="1"/>
  </r>
  <r>
    <n v="196"/>
    <x v="194"/>
    <s v="Massapequa"/>
    <s v="NY"/>
    <x v="96"/>
    <n v="1"/>
    <n v="469.99"/>
    <s v="Surly Ice Cream Truck Frameset - 2016"/>
    <x v="2"/>
    <s v="Baldwin Bikes"/>
    <x v="1"/>
  </r>
  <r>
    <n v="196"/>
    <x v="194"/>
    <s v="Massapequa"/>
    <s v="NY"/>
    <x v="96"/>
    <n v="2"/>
    <n v="3098"/>
    <s v="Surly Straggler - 2016"/>
    <x v="1"/>
    <s v="Baldwin Bikes"/>
    <x v="1"/>
  </r>
  <r>
    <n v="196"/>
    <x v="194"/>
    <s v="Massapequa"/>
    <s v="NY"/>
    <x v="96"/>
    <n v="2"/>
    <n v="1999.98"/>
    <s v="Surly Wednesday Frameset - 2016"/>
    <x v="2"/>
    <s v="Baldwin Bikes"/>
    <x v="1"/>
  </r>
  <r>
    <n v="197"/>
    <x v="195"/>
    <s v="Maspeth"/>
    <s v="NY"/>
    <x v="97"/>
    <n v="2"/>
    <n v="1499.98"/>
    <s v="Ritchey Timberwolf Frameset - 2016"/>
    <x v="2"/>
    <s v="Baldwin Bikes"/>
    <x v="2"/>
  </r>
  <r>
    <n v="197"/>
    <x v="195"/>
    <s v="Maspeth"/>
    <s v="NY"/>
    <x v="97"/>
    <n v="2"/>
    <n v="5799.98"/>
    <s v="Trek Fuel EX 8 29 - 2016"/>
    <x v="2"/>
    <s v="Baldwin Bikes"/>
    <x v="2"/>
  </r>
  <r>
    <n v="198"/>
    <x v="196"/>
    <s v="New City"/>
    <s v="NY"/>
    <x v="98"/>
    <n v="2"/>
    <n v="539.98"/>
    <s v="Electra Cruiser 1 (24-Inch) - 2016"/>
    <x v="0"/>
    <s v="Baldwin Bikes"/>
    <x v="1"/>
  </r>
  <r>
    <n v="198"/>
    <x v="196"/>
    <s v="New City"/>
    <s v="NY"/>
    <x v="98"/>
    <n v="2"/>
    <n v="1199.98"/>
    <s v="Electra Townie Original 7D EQ - Women's - 2016"/>
    <x v="0"/>
    <s v="Baldwin Bikes"/>
    <x v="1"/>
  </r>
  <r>
    <n v="198"/>
    <x v="196"/>
    <s v="New City"/>
    <s v="NY"/>
    <x v="98"/>
    <n v="1"/>
    <n v="429"/>
    <s v="Pure Cycles Vine 8-Speed - 2016"/>
    <x v="0"/>
    <s v="Baldwin Bikes"/>
    <x v="1"/>
  </r>
  <r>
    <n v="198"/>
    <x v="196"/>
    <s v="New City"/>
    <s v="NY"/>
    <x v="98"/>
    <n v="2"/>
    <n v="939.98"/>
    <s v="Surly Ice Cream Truck Frameset - 2016"/>
    <x v="2"/>
    <s v="Baldwin Bikes"/>
    <x v="1"/>
  </r>
  <r>
    <n v="198"/>
    <x v="196"/>
    <s v="New City"/>
    <s v="NY"/>
    <x v="98"/>
    <n v="2"/>
    <n v="3599.98"/>
    <s v="Trek Remedy 29 Carbon Frameset - 2016"/>
    <x v="2"/>
    <s v="Baldwin Bikes"/>
    <x v="1"/>
  </r>
  <r>
    <n v="199"/>
    <x v="197"/>
    <s v="Amityville"/>
    <s v="NY"/>
    <x v="98"/>
    <n v="2"/>
    <n v="999.98"/>
    <s v="Electra Townie Original 7D - 2015/2016"/>
    <x v="3"/>
    <s v="Baldwin Bikes"/>
    <x v="2"/>
  </r>
  <r>
    <n v="199"/>
    <x v="197"/>
    <s v="Amityville"/>
    <s v="NY"/>
    <x v="98"/>
    <n v="2"/>
    <n v="898"/>
    <s v="Pure Cycles Western 3-Speed - Women's - 2015/2016"/>
    <x v="0"/>
    <s v="Baldwin Bikes"/>
    <x v="2"/>
  </r>
  <r>
    <n v="199"/>
    <x v="197"/>
    <s v="Amityville"/>
    <s v="NY"/>
    <x v="98"/>
    <n v="1"/>
    <n v="2899.99"/>
    <s v="Trek Fuel EX 8 29 - 2016"/>
    <x v="2"/>
    <s v="Baldwin Bikes"/>
    <x v="2"/>
  </r>
  <r>
    <n v="200"/>
    <x v="198"/>
    <s v="Floral Park"/>
    <s v="NY"/>
    <x v="98"/>
    <n v="2"/>
    <n v="539.98"/>
    <s v="Electra Girl's Hawaii 1 (16-inch) - 2015/2016"/>
    <x v="5"/>
    <s v="Baldwin Bikes"/>
    <x v="1"/>
  </r>
  <r>
    <n v="200"/>
    <x v="198"/>
    <s v="Floral Park"/>
    <s v="NY"/>
    <x v="98"/>
    <n v="2"/>
    <n v="599.98"/>
    <s v="Electra Girl's Hawaii 1 (20-inch) - 2015/2016"/>
    <x v="5"/>
    <s v="Baldwin Bikes"/>
    <x v="1"/>
  </r>
  <r>
    <n v="201"/>
    <x v="199"/>
    <s v="San Angelo"/>
    <s v="TX"/>
    <x v="98"/>
    <n v="2"/>
    <n v="539.98"/>
    <s v="Electra Girl's Hawaii 1 (16-inch) - 2015/2016"/>
    <x v="0"/>
    <s v="Rowlett Bikes"/>
    <x v="5"/>
  </r>
  <r>
    <n v="201"/>
    <x v="199"/>
    <s v="San Angelo"/>
    <s v="TX"/>
    <x v="98"/>
    <n v="1"/>
    <n v="549.99"/>
    <s v="Electra Townie Original 21D - 2016"/>
    <x v="3"/>
    <s v="Rowlett Bikes"/>
    <x v="5"/>
  </r>
  <r>
    <n v="201"/>
    <x v="199"/>
    <s v="San Angelo"/>
    <s v="TX"/>
    <x v="98"/>
    <n v="1"/>
    <n v="429"/>
    <s v="Pure Cycles Vine 8-Speed - 2016"/>
    <x v="0"/>
    <s v="Rowlett Bikes"/>
    <x v="5"/>
  </r>
  <r>
    <n v="201"/>
    <x v="199"/>
    <s v="San Angelo"/>
    <s v="TX"/>
    <x v="98"/>
    <n v="1"/>
    <n v="3999.99"/>
    <s v="Trek Slash 8 27.5 - 2016"/>
    <x v="2"/>
    <s v="Rowlett Bikes"/>
    <x v="5"/>
  </r>
  <r>
    <n v="202"/>
    <x v="200"/>
    <s v="San Diego"/>
    <s v="CA"/>
    <x v="99"/>
    <n v="2"/>
    <n v="1059.98"/>
    <s v="Electra Moto 1 - 2016"/>
    <x v="0"/>
    <s v="Santa Cruz Bikes"/>
    <x v="0"/>
  </r>
  <r>
    <n v="202"/>
    <x v="200"/>
    <s v="San Diego"/>
    <s v="CA"/>
    <x v="99"/>
    <n v="2"/>
    <n v="999.98"/>
    <s v="Electra Townie Original 7D - 2015/2016"/>
    <x v="3"/>
    <s v="Santa Cruz Bikes"/>
    <x v="0"/>
  </r>
  <r>
    <n v="202"/>
    <x v="200"/>
    <s v="San Diego"/>
    <s v="CA"/>
    <x v="99"/>
    <n v="1"/>
    <n v="429"/>
    <s v="Pure Cycles Vine 8-Speed - 2016"/>
    <x v="0"/>
    <s v="Santa Cruz Bikes"/>
    <x v="0"/>
  </r>
  <r>
    <n v="202"/>
    <x v="200"/>
    <s v="San Diego"/>
    <s v="CA"/>
    <x v="99"/>
    <n v="1"/>
    <n v="1799.99"/>
    <s v="Trek Remedy 29 Carbon Frameset - 2016"/>
    <x v="2"/>
    <s v="Santa Cruz Bikes"/>
    <x v="0"/>
  </r>
  <r>
    <n v="203"/>
    <x v="201"/>
    <s v="Fort Worth"/>
    <s v="TX"/>
    <x v="99"/>
    <n v="1"/>
    <n v="599.99"/>
    <s v="Electra Townie Original 7D EQ - 2016"/>
    <x v="3"/>
    <s v="Rowlett Bikes"/>
    <x v="5"/>
  </r>
  <r>
    <n v="203"/>
    <x v="201"/>
    <s v="Fort Worth"/>
    <s v="TX"/>
    <x v="99"/>
    <n v="2"/>
    <n v="858"/>
    <s v="Pure Cycles Vine 8-Speed - 2016"/>
    <x v="0"/>
    <s v="Rowlett Bikes"/>
    <x v="5"/>
  </r>
  <r>
    <n v="203"/>
    <x v="201"/>
    <s v="Fort Worth"/>
    <s v="TX"/>
    <x v="99"/>
    <n v="2"/>
    <n v="898"/>
    <s v="Pure Cycles William 3-Speed - 2016"/>
    <x v="0"/>
    <s v="Rowlett Bikes"/>
    <x v="5"/>
  </r>
  <r>
    <n v="203"/>
    <x v="201"/>
    <s v="Fort Worth"/>
    <s v="TX"/>
    <x v="99"/>
    <n v="2"/>
    <n v="1999.98"/>
    <s v="Surly Wednesday Frameset - 2016"/>
    <x v="2"/>
    <s v="Rowlett Bikes"/>
    <x v="5"/>
  </r>
  <r>
    <n v="204"/>
    <x v="202"/>
    <s v="Hicksville"/>
    <s v="NY"/>
    <x v="100"/>
    <n v="2"/>
    <n v="858"/>
    <s v="Pure Cycles Vine 8-Speed - 2016"/>
    <x v="0"/>
    <s v="Baldwin Bikes"/>
    <x v="2"/>
  </r>
  <r>
    <n v="204"/>
    <x v="202"/>
    <s v="Hicksville"/>
    <s v="NY"/>
    <x v="100"/>
    <n v="2"/>
    <n v="939.98"/>
    <s v="Surly Ice Cream Truck Frameset - 2016"/>
    <x v="2"/>
    <s v="Baldwin Bikes"/>
    <x v="2"/>
  </r>
  <r>
    <n v="205"/>
    <x v="203"/>
    <s v="Merrick"/>
    <s v="NY"/>
    <x v="100"/>
    <n v="2"/>
    <n v="539.98"/>
    <s v="Electra Girl's Hawaii 1 (16-inch) - 2015/2016"/>
    <x v="5"/>
    <s v="Baldwin Bikes"/>
    <x v="1"/>
  </r>
  <r>
    <n v="205"/>
    <x v="203"/>
    <s v="Merrick"/>
    <s v="NY"/>
    <x v="100"/>
    <n v="2"/>
    <n v="1099.98"/>
    <s v="Electra Townie Original 21D - 2016"/>
    <x v="3"/>
    <s v="Baldwin Bikes"/>
    <x v="1"/>
  </r>
  <r>
    <n v="206"/>
    <x v="204"/>
    <s v="Longview"/>
    <s v="TX"/>
    <x v="100"/>
    <n v="1"/>
    <n v="499.99"/>
    <s v="Electra Townie Original 7D - 2015/2016"/>
    <x v="3"/>
    <s v="Rowlett Bikes"/>
    <x v="5"/>
  </r>
  <r>
    <n v="206"/>
    <x v="204"/>
    <s v="Longview"/>
    <s v="TX"/>
    <x v="100"/>
    <n v="1"/>
    <n v="599.99"/>
    <s v="Electra Townie Original 7D EQ - Women's - 2016"/>
    <x v="0"/>
    <s v="Rowlett Bikes"/>
    <x v="5"/>
  </r>
  <r>
    <n v="207"/>
    <x v="205"/>
    <s v="Woodhaven"/>
    <s v="NY"/>
    <x v="101"/>
    <n v="2"/>
    <n v="1099.98"/>
    <s v="Electra Townie Original 21D - 2016"/>
    <x v="0"/>
    <s v="Baldwin Bikes"/>
    <x v="2"/>
  </r>
  <r>
    <n v="207"/>
    <x v="205"/>
    <s v="Woodhaven"/>
    <s v="NY"/>
    <x v="101"/>
    <n v="1"/>
    <n v="1320.99"/>
    <s v="Heller Shagamaw Frame - 2016"/>
    <x v="2"/>
    <s v="Baldwin Bikes"/>
    <x v="2"/>
  </r>
  <r>
    <n v="207"/>
    <x v="205"/>
    <s v="Woodhaven"/>
    <s v="NY"/>
    <x v="101"/>
    <n v="2"/>
    <n v="3361.98"/>
    <s v="Surly Straggler 650b - 2016"/>
    <x v="1"/>
    <s v="Baldwin Bikes"/>
    <x v="2"/>
  </r>
  <r>
    <n v="207"/>
    <x v="205"/>
    <s v="Woodhaven"/>
    <s v="NY"/>
    <x v="101"/>
    <n v="2"/>
    <n v="7999.98"/>
    <s v="Trek Slash 8 27.5 - 2016"/>
    <x v="2"/>
    <s v="Baldwin Bikes"/>
    <x v="2"/>
  </r>
  <r>
    <n v="208"/>
    <x v="206"/>
    <s v="Hicksville"/>
    <s v="NY"/>
    <x v="102"/>
    <n v="1"/>
    <n v="549.99"/>
    <s v="Electra Townie Original 21D - 2016"/>
    <x v="0"/>
    <s v="Baldwin Bikes"/>
    <x v="2"/>
  </r>
  <r>
    <n v="208"/>
    <x v="206"/>
    <s v="Hicksville"/>
    <s v="NY"/>
    <x v="102"/>
    <n v="2"/>
    <n v="939.98"/>
    <s v="Surly Ice Cream Truck Frameset - 2016"/>
    <x v="2"/>
    <s v="Baldwin Bikes"/>
    <x v="2"/>
  </r>
  <r>
    <n v="208"/>
    <x v="206"/>
    <s v="Hicksville"/>
    <s v="NY"/>
    <x v="102"/>
    <n v="2"/>
    <n v="3098"/>
    <s v="Surly Straggler - 2016"/>
    <x v="1"/>
    <s v="Baldwin Bikes"/>
    <x v="2"/>
  </r>
  <r>
    <n v="208"/>
    <x v="206"/>
    <s v="Hicksville"/>
    <s v="NY"/>
    <x v="102"/>
    <n v="1"/>
    <n v="999.99"/>
    <s v="Surly Wednesday Frameset - 2016"/>
    <x v="2"/>
    <s v="Baldwin Bikes"/>
    <x v="2"/>
  </r>
  <r>
    <n v="208"/>
    <x v="206"/>
    <s v="Hicksville"/>
    <s v="NY"/>
    <x v="102"/>
    <n v="2"/>
    <n v="5799.98"/>
    <s v="Trek Fuel EX 8 29 - 2016"/>
    <x v="2"/>
    <s v="Baldwin Bikes"/>
    <x v="2"/>
  </r>
  <r>
    <n v="209"/>
    <x v="207"/>
    <s v="Hollis"/>
    <s v="NY"/>
    <x v="103"/>
    <n v="1"/>
    <n v="269.99"/>
    <s v="Electra Cruiser 1 (24-Inch) - 2016"/>
    <x v="0"/>
    <s v="Baldwin Bikes"/>
    <x v="1"/>
  </r>
  <r>
    <n v="210"/>
    <x v="208"/>
    <s v="Scarsdale"/>
    <s v="NY"/>
    <x v="103"/>
    <n v="2"/>
    <n v="539.98"/>
    <s v="Electra Cruiser 1 (24-Inch) - 2016"/>
    <x v="0"/>
    <s v="Baldwin Bikes"/>
    <x v="1"/>
  </r>
  <r>
    <n v="210"/>
    <x v="208"/>
    <s v="Scarsdale"/>
    <s v="NY"/>
    <x v="103"/>
    <n v="1"/>
    <n v="269.99"/>
    <s v="Electra Girl's Hawaii 1 (16-inch) - 2015/2016"/>
    <x v="0"/>
    <s v="Baldwin Bikes"/>
    <x v="1"/>
  </r>
  <r>
    <n v="211"/>
    <x v="209"/>
    <s v="Liverpool"/>
    <s v="NY"/>
    <x v="103"/>
    <n v="2"/>
    <n v="1499.98"/>
    <s v="Ritchey Timberwolf Frameset - 2016"/>
    <x v="2"/>
    <s v="Baldwin Bikes"/>
    <x v="1"/>
  </r>
  <r>
    <n v="211"/>
    <x v="209"/>
    <s v="Liverpool"/>
    <s v="NY"/>
    <x v="103"/>
    <n v="1"/>
    <n v="1549"/>
    <s v="Surly Straggler - 2016"/>
    <x v="1"/>
    <s v="Baldwin Bikes"/>
    <x v="1"/>
  </r>
  <r>
    <n v="212"/>
    <x v="210"/>
    <s v="West Babylon"/>
    <s v="NY"/>
    <x v="104"/>
    <n v="2"/>
    <n v="1099.98"/>
    <s v="Electra Townie Original 21D - 2016"/>
    <x v="0"/>
    <s v="Baldwin Bikes"/>
    <x v="1"/>
  </r>
  <r>
    <n v="212"/>
    <x v="210"/>
    <s v="West Babylon"/>
    <s v="NY"/>
    <x v="104"/>
    <n v="2"/>
    <n v="1199.98"/>
    <s v="Electra Townie Original 7D EQ - 2016"/>
    <x v="0"/>
    <s v="Baldwin Bikes"/>
    <x v="1"/>
  </r>
  <r>
    <n v="212"/>
    <x v="210"/>
    <s v="West Babylon"/>
    <s v="NY"/>
    <x v="104"/>
    <n v="1"/>
    <n v="449"/>
    <s v="Pure Cycles William 3-Speed - 2016"/>
    <x v="0"/>
    <s v="Baldwin Bikes"/>
    <x v="1"/>
  </r>
  <r>
    <n v="212"/>
    <x v="210"/>
    <s v="West Babylon"/>
    <s v="NY"/>
    <x v="104"/>
    <n v="1"/>
    <n v="3999.99"/>
    <s v="Trek Slash 8 27.5 - 2016"/>
    <x v="2"/>
    <s v="Baldwin Bikes"/>
    <x v="1"/>
  </r>
  <r>
    <n v="213"/>
    <x v="211"/>
    <s v="Copperas Cove"/>
    <s v="TX"/>
    <x v="104"/>
    <n v="1"/>
    <n v="269.99"/>
    <s v="Electra Cruiser 1 (24-Inch) - 2016"/>
    <x v="0"/>
    <s v="Rowlett Bikes"/>
    <x v="4"/>
  </r>
  <r>
    <n v="214"/>
    <x v="212"/>
    <s v="Ballston Spa"/>
    <s v="NY"/>
    <x v="105"/>
    <n v="1"/>
    <n v="269.99"/>
    <s v="Electra Cruiser 1 (24-Inch) - 2016"/>
    <x v="5"/>
    <s v="Baldwin Bikes"/>
    <x v="1"/>
  </r>
  <r>
    <n v="215"/>
    <x v="213"/>
    <s v="Mount Vernon"/>
    <s v="NY"/>
    <x v="105"/>
    <n v="2"/>
    <n v="1099.98"/>
    <s v="Electra Townie Original 21D - 2016"/>
    <x v="0"/>
    <s v="Baldwin Bikes"/>
    <x v="2"/>
  </r>
  <r>
    <n v="215"/>
    <x v="213"/>
    <s v="Mount Vernon"/>
    <s v="NY"/>
    <x v="105"/>
    <n v="1"/>
    <n v="449"/>
    <s v="Pure Cycles William 3-Speed - 2016"/>
    <x v="0"/>
    <s v="Baldwin Bikes"/>
    <x v="2"/>
  </r>
  <r>
    <n v="216"/>
    <x v="214"/>
    <s v="Apple Valley"/>
    <s v="CA"/>
    <x v="106"/>
    <n v="2"/>
    <n v="539.98"/>
    <s v="Electra Girl's Hawaii 1 (16-inch) - 2015/2016"/>
    <x v="5"/>
    <s v="Santa Cruz Bikes"/>
    <x v="3"/>
  </r>
  <r>
    <n v="216"/>
    <x v="214"/>
    <s v="Apple Valley"/>
    <s v="CA"/>
    <x v="106"/>
    <n v="2"/>
    <n v="1199.98"/>
    <s v="Electra Townie Original 7D EQ - 2016"/>
    <x v="0"/>
    <s v="Santa Cruz Bikes"/>
    <x v="3"/>
  </r>
  <r>
    <n v="217"/>
    <x v="215"/>
    <s v="Coram"/>
    <s v="NY"/>
    <x v="106"/>
    <n v="1"/>
    <n v="429"/>
    <s v="Pure Cycles Vine 8-Speed - 2016"/>
    <x v="0"/>
    <s v="Baldwin Bikes"/>
    <x v="2"/>
  </r>
  <r>
    <n v="217"/>
    <x v="215"/>
    <s v="Coram"/>
    <s v="NY"/>
    <x v="106"/>
    <n v="1"/>
    <n v="449"/>
    <s v="Pure Cycles Western 3-Speed - Women's - 2015/2016"/>
    <x v="0"/>
    <s v="Baldwin Bikes"/>
    <x v="2"/>
  </r>
  <r>
    <n v="217"/>
    <x v="215"/>
    <s v="Coram"/>
    <s v="NY"/>
    <x v="106"/>
    <n v="2"/>
    <n v="3098"/>
    <s v="Surly Straggler - 2016"/>
    <x v="1"/>
    <s v="Baldwin Bikes"/>
    <x v="2"/>
  </r>
  <r>
    <n v="218"/>
    <x v="216"/>
    <s v="Brooklyn"/>
    <s v="NY"/>
    <x v="107"/>
    <n v="1"/>
    <n v="269.99"/>
    <s v="Electra Cruiser 1 (24-Inch) - 2016"/>
    <x v="0"/>
    <s v="Baldwin Bikes"/>
    <x v="2"/>
  </r>
  <r>
    <n v="218"/>
    <x v="216"/>
    <s v="Brooklyn"/>
    <s v="NY"/>
    <x v="107"/>
    <n v="1"/>
    <n v="549.99"/>
    <s v="Electra Townie Original 21D - 2016"/>
    <x v="0"/>
    <s v="Baldwin Bikes"/>
    <x v="2"/>
  </r>
  <r>
    <n v="218"/>
    <x v="216"/>
    <s v="Brooklyn"/>
    <s v="NY"/>
    <x v="107"/>
    <n v="2"/>
    <n v="1499.98"/>
    <s v="Ritchey Timberwolf Frameset - 2016"/>
    <x v="2"/>
    <s v="Baldwin Bikes"/>
    <x v="2"/>
  </r>
  <r>
    <n v="219"/>
    <x v="217"/>
    <s v="Ronkonkoma"/>
    <s v="NY"/>
    <x v="107"/>
    <n v="1"/>
    <n v="599.99"/>
    <s v="Electra Townie Original 7D EQ - 2016"/>
    <x v="3"/>
    <s v="Baldwin Bikes"/>
    <x v="1"/>
  </r>
  <r>
    <n v="219"/>
    <x v="217"/>
    <s v="Ronkonkoma"/>
    <s v="NY"/>
    <x v="107"/>
    <n v="1"/>
    <n v="1320.99"/>
    <s v="Heller Shagamaw Frame - 2016"/>
    <x v="2"/>
    <s v="Baldwin Bikes"/>
    <x v="1"/>
  </r>
  <r>
    <n v="220"/>
    <x v="218"/>
    <s v="Orchard Park"/>
    <s v="NY"/>
    <x v="107"/>
    <n v="2"/>
    <n v="539.98"/>
    <s v="Electra Girl's Hawaii 1 (16-inch) - 2015/2016"/>
    <x v="5"/>
    <s v="Baldwin Bikes"/>
    <x v="1"/>
  </r>
  <r>
    <n v="220"/>
    <x v="218"/>
    <s v="Orchard Park"/>
    <s v="NY"/>
    <x v="107"/>
    <n v="1"/>
    <n v="499.99"/>
    <s v="Electra Townie Original 7D - 2015/2016"/>
    <x v="3"/>
    <s v="Baldwin Bikes"/>
    <x v="1"/>
  </r>
  <r>
    <n v="220"/>
    <x v="218"/>
    <s v="Orchard Park"/>
    <s v="NY"/>
    <x v="107"/>
    <n v="2"/>
    <n v="939.98"/>
    <s v="Surly Ice Cream Truck Frameset - 2016"/>
    <x v="2"/>
    <s v="Baldwin Bikes"/>
    <x v="1"/>
  </r>
  <r>
    <n v="220"/>
    <x v="218"/>
    <s v="Orchard Park"/>
    <s v="NY"/>
    <x v="107"/>
    <n v="2"/>
    <n v="1999.98"/>
    <s v="Surly Wednesday Frameset - 2016"/>
    <x v="2"/>
    <s v="Baldwin Bikes"/>
    <x v="1"/>
  </r>
  <r>
    <n v="221"/>
    <x v="219"/>
    <s v="Oakland"/>
    <s v="CA"/>
    <x v="108"/>
    <n v="2"/>
    <n v="3361.98"/>
    <s v="Surly Straggler 650b - 2016"/>
    <x v="1"/>
    <s v="Santa Cruz Bikes"/>
    <x v="0"/>
  </r>
  <r>
    <n v="222"/>
    <x v="220"/>
    <s v="Merrick"/>
    <s v="NY"/>
    <x v="108"/>
    <n v="2"/>
    <n v="1499.98"/>
    <s v="Ritchey Timberwolf Frameset - 2016"/>
    <x v="2"/>
    <s v="Baldwin Bikes"/>
    <x v="1"/>
  </r>
  <r>
    <n v="222"/>
    <x v="220"/>
    <s v="Merrick"/>
    <s v="NY"/>
    <x v="108"/>
    <n v="1"/>
    <n v="1549"/>
    <s v="Surly Straggler - 2016"/>
    <x v="1"/>
    <s v="Baldwin Bikes"/>
    <x v="1"/>
  </r>
  <r>
    <n v="223"/>
    <x v="221"/>
    <s v="Ballston Spa"/>
    <s v="NY"/>
    <x v="109"/>
    <n v="2"/>
    <n v="539.98"/>
    <s v="Electra Cruiser 1 (24-Inch) - 2016"/>
    <x v="5"/>
    <s v="Baldwin Bikes"/>
    <x v="2"/>
  </r>
  <r>
    <n v="223"/>
    <x v="221"/>
    <s v="Ballston Spa"/>
    <s v="NY"/>
    <x v="109"/>
    <n v="1"/>
    <n v="529.99"/>
    <s v="Electra Moto 1 - 2016"/>
    <x v="0"/>
    <s v="Baldwin Bikes"/>
    <x v="2"/>
  </r>
  <r>
    <n v="223"/>
    <x v="221"/>
    <s v="Ballston Spa"/>
    <s v="NY"/>
    <x v="109"/>
    <n v="1"/>
    <n v="599.99"/>
    <s v="Electra Townie Original 7D EQ - Women's - 2016"/>
    <x v="0"/>
    <s v="Baldwin Bikes"/>
    <x v="2"/>
  </r>
  <r>
    <n v="223"/>
    <x v="221"/>
    <s v="Ballston Spa"/>
    <s v="NY"/>
    <x v="109"/>
    <n v="1"/>
    <n v="1320.99"/>
    <s v="Heller Shagamaw Frame - 2016"/>
    <x v="2"/>
    <s v="Baldwin Bikes"/>
    <x v="2"/>
  </r>
  <r>
    <n v="223"/>
    <x v="221"/>
    <s v="Ballston Spa"/>
    <s v="NY"/>
    <x v="109"/>
    <n v="2"/>
    <n v="7999.98"/>
    <s v="Trek Slash 8 27.5 - 2016"/>
    <x v="2"/>
    <s v="Baldwin Bikes"/>
    <x v="2"/>
  </r>
  <r>
    <n v="224"/>
    <x v="222"/>
    <s v="Banning"/>
    <s v="CA"/>
    <x v="110"/>
    <n v="1"/>
    <n v="499.99"/>
    <s v="Electra Townie Original 7D - 2015/2016"/>
    <x v="3"/>
    <s v="Santa Cruz Bikes"/>
    <x v="3"/>
  </r>
  <r>
    <n v="224"/>
    <x v="222"/>
    <s v="Banning"/>
    <s v="CA"/>
    <x v="110"/>
    <n v="1"/>
    <n v="469.99"/>
    <s v="Surly Ice Cream Truck Frameset - 2016"/>
    <x v="2"/>
    <s v="Santa Cruz Bikes"/>
    <x v="3"/>
  </r>
  <r>
    <n v="224"/>
    <x v="222"/>
    <s v="Banning"/>
    <s v="CA"/>
    <x v="110"/>
    <n v="2"/>
    <n v="3098"/>
    <s v="Surly Straggler - 2016"/>
    <x v="1"/>
    <s v="Santa Cruz Bikes"/>
    <x v="3"/>
  </r>
  <r>
    <n v="224"/>
    <x v="222"/>
    <s v="Banning"/>
    <s v="CA"/>
    <x v="110"/>
    <n v="2"/>
    <n v="3361.98"/>
    <s v="Surly Straggler 650b - 2016"/>
    <x v="1"/>
    <s v="Santa Cruz Bikes"/>
    <x v="3"/>
  </r>
  <r>
    <n v="225"/>
    <x v="223"/>
    <s v="Glendora"/>
    <s v="CA"/>
    <x v="110"/>
    <n v="1"/>
    <n v="269.99"/>
    <s v="Electra Cruiser 1 (24-Inch) - 2016"/>
    <x v="5"/>
    <s v="Santa Cruz Bikes"/>
    <x v="3"/>
  </r>
  <r>
    <n v="225"/>
    <x v="223"/>
    <s v="Glendora"/>
    <s v="CA"/>
    <x v="110"/>
    <n v="1"/>
    <n v="2999.99"/>
    <s v="Trek Conduit+ - 2016"/>
    <x v="4"/>
    <s v="Santa Cruz Bikes"/>
    <x v="3"/>
  </r>
  <r>
    <n v="226"/>
    <x v="224"/>
    <s v="Anaheim"/>
    <s v="CA"/>
    <x v="110"/>
    <n v="1"/>
    <n v="749.99"/>
    <s v="Ritchey Timberwolf Frameset - 2016"/>
    <x v="2"/>
    <s v="Santa Cruz Bikes"/>
    <x v="0"/>
  </r>
  <r>
    <n v="227"/>
    <x v="225"/>
    <s v="Saratoga Springs"/>
    <s v="NY"/>
    <x v="110"/>
    <n v="2"/>
    <n v="1059.98"/>
    <s v="Electra Moto 1 - 2016"/>
    <x v="0"/>
    <s v="Baldwin Bikes"/>
    <x v="2"/>
  </r>
  <r>
    <n v="227"/>
    <x v="225"/>
    <s v="Saratoga Springs"/>
    <s v="NY"/>
    <x v="110"/>
    <n v="2"/>
    <n v="1999.98"/>
    <s v="Surly Wednesday Frameset - 2016"/>
    <x v="2"/>
    <s v="Baldwin Bikes"/>
    <x v="2"/>
  </r>
  <r>
    <n v="228"/>
    <x v="226"/>
    <s v="Fresh Meadows"/>
    <s v="NY"/>
    <x v="110"/>
    <n v="1"/>
    <n v="269.99"/>
    <s v="Electra Girl's Hawaii 1 (16-inch) - 2015/2016"/>
    <x v="5"/>
    <s v="Baldwin Bikes"/>
    <x v="2"/>
  </r>
  <r>
    <n v="228"/>
    <x v="226"/>
    <s v="Fresh Meadows"/>
    <s v="NY"/>
    <x v="110"/>
    <n v="2"/>
    <n v="599.98"/>
    <s v="Electra Girl's Hawaii 1 (20-inch) - 2015/2016"/>
    <x v="5"/>
    <s v="Baldwin Bikes"/>
    <x v="2"/>
  </r>
  <r>
    <n v="228"/>
    <x v="226"/>
    <s v="Fresh Meadows"/>
    <s v="NY"/>
    <x v="110"/>
    <n v="1"/>
    <n v="499.99"/>
    <s v="Electra Townie Original 7D - 2015/2016"/>
    <x v="3"/>
    <s v="Baldwin Bikes"/>
    <x v="2"/>
  </r>
  <r>
    <n v="228"/>
    <x v="226"/>
    <s v="Fresh Meadows"/>
    <s v="NY"/>
    <x v="110"/>
    <n v="2"/>
    <n v="1499.98"/>
    <s v="Ritchey Timberwolf Frameset - 2016"/>
    <x v="2"/>
    <s v="Baldwin Bikes"/>
    <x v="2"/>
  </r>
  <r>
    <n v="228"/>
    <x v="226"/>
    <s v="Fresh Meadows"/>
    <s v="NY"/>
    <x v="110"/>
    <n v="1"/>
    <n v="2899.99"/>
    <s v="Trek Fuel EX 8 29 - 2016"/>
    <x v="2"/>
    <s v="Baldwin Bikes"/>
    <x v="2"/>
  </r>
  <r>
    <n v="229"/>
    <x v="227"/>
    <s v="Mount Vernon"/>
    <s v="NY"/>
    <x v="111"/>
    <n v="2"/>
    <n v="999.98"/>
    <s v="Electra Townie Original 7D - 2015/2016"/>
    <x v="3"/>
    <s v="Baldwin Bikes"/>
    <x v="1"/>
  </r>
  <r>
    <n v="229"/>
    <x v="227"/>
    <s v="Mount Vernon"/>
    <s v="NY"/>
    <x v="111"/>
    <n v="2"/>
    <n v="2641.98"/>
    <s v="Heller Shagamaw Frame - 2016"/>
    <x v="2"/>
    <s v="Baldwin Bikes"/>
    <x v="1"/>
  </r>
  <r>
    <n v="229"/>
    <x v="227"/>
    <s v="Mount Vernon"/>
    <s v="NY"/>
    <x v="111"/>
    <n v="1"/>
    <n v="1799.99"/>
    <s v="Trek Remedy 29 Carbon Frameset - 2016"/>
    <x v="2"/>
    <s v="Baldwin Bikes"/>
    <x v="1"/>
  </r>
  <r>
    <n v="230"/>
    <x v="228"/>
    <s v="Nanuet"/>
    <s v="NY"/>
    <x v="111"/>
    <n v="2"/>
    <n v="3361.98"/>
    <s v="Surly Straggler 650b - 2016"/>
    <x v="1"/>
    <s v="Baldwin Bikes"/>
    <x v="1"/>
  </r>
  <r>
    <n v="231"/>
    <x v="229"/>
    <s v="Webster"/>
    <s v="NY"/>
    <x v="111"/>
    <n v="2"/>
    <n v="539.98"/>
    <s v="Electra Girl's Hawaii 1 (16-inch) - 2015/2016"/>
    <x v="0"/>
    <s v="Baldwin Bikes"/>
    <x v="1"/>
  </r>
  <r>
    <n v="231"/>
    <x v="229"/>
    <s v="Webster"/>
    <s v="NY"/>
    <x v="111"/>
    <n v="2"/>
    <n v="2641.98"/>
    <s v="Heller Shagamaw Frame - 2016"/>
    <x v="2"/>
    <s v="Baldwin Bikes"/>
    <x v="1"/>
  </r>
  <r>
    <n v="231"/>
    <x v="229"/>
    <s v="Webster"/>
    <s v="NY"/>
    <x v="111"/>
    <n v="2"/>
    <n v="3599.98"/>
    <s v="Trek Remedy 29 Carbon Frameset - 2016"/>
    <x v="2"/>
    <s v="Baldwin Bikes"/>
    <x v="1"/>
  </r>
  <r>
    <n v="232"/>
    <x v="230"/>
    <s v="Upland"/>
    <s v="CA"/>
    <x v="112"/>
    <n v="2"/>
    <n v="1199.98"/>
    <s v="Electra Townie Original 7D EQ - 2016"/>
    <x v="3"/>
    <s v="Santa Cruz Bikes"/>
    <x v="3"/>
  </r>
  <r>
    <n v="232"/>
    <x v="230"/>
    <s v="Upland"/>
    <s v="CA"/>
    <x v="112"/>
    <n v="1"/>
    <n v="449"/>
    <s v="Pure Cycles Western 3-Speed - Women's - 2015/2016"/>
    <x v="0"/>
    <s v="Santa Cruz Bikes"/>
    <x v="3"/>
  </r>
  <r>
    <n v="232"/>
    <x v="230"/>
    <s v="Upland"/>
    <s v="CA"/>
    <x v="112"/>
    <n v="2"/>
    <n v="3361.98"/>
    <s v="Surly Straggler 650b - 2016"/>
    <x v="1"/>
    <s v="Santa Cruz Bikes"/>
    <x v="3"/>
  </r>
  <r>
    <n v="232"/>
    <x v="230"/>
    <s v="Upland"/>
    <s v="CA"/>
    <x v="112"/>
    <n v="2"/>
    <n v="3599.98"/>
    <s v="Trek Remedy 29 Carbon Frameset - 2016"/>
    <x v="2"/>
    <s v="Santa Cruz Bikes"/>
    <x v="3"/>
  </r>
  <r>
    <n v="233"/>
    <x v="231"/>
    <s v="Auburn"/>
    <s v="NY"/>
    <x v="113"/>
    <n v="1"/>
    <n v="269.99"/>
    <s v="Electra Girl's Hawaii 1 (16-inch) - 2015/2016"/>
    <x v="0"/>
    <s v="Baldwin Bikes"/>
    <x v="1"/>
  </r>
  <r>
    <n v="233"/>
    <x v="231"/>
    <s v="Auburn"/>
    <s v="NY"/>
    <x v="113"/>
    <n v="2"/>
    <n v="1059.98"/>
    <s v="Electra Moto 1 - 2016"/>
    <x v="0"/>
    <s v="Baldwin Bikes"/>
    <x v="1"/>
  </r>
  <r>
    <n v="233"/>
    <x v="231"/>
    <s v="Auburn"/>
    <s v="NY"/>
    <x v="113"/>
    <n v="1"/>
    <n v="549.99"/>
    <s v="Electra Townie Original 21D - 2016"/>
    <x v="0"/>
    <s v="Baldwin Bikes"/>
    <x v="1"/>
  </r>
  <r>
    <n v="233"/>
    <x v="231"/>
    <s v="Auburn"/>
    <s v="NY"/>
    <x v="113"/>
    <n v="2"/>
    <n v="1199.98"/>
    <s v="Electra Townie Original 7D EQ - 2016"/>
    <x v="0"/>
    <s v="Baldwin Bikes"/>
    <x v="1"/>
  </r>
  <r>
    <n v="234"/>
    <x v="232"/>
    <s v="Scarsdale"/>
    <s v="NY"/>
    <x v="114"/>
    <n v="1"/>
    <n v="299.99"/>
    <s v="Electra Girl's Hawaii 1 (20-inch) - 2015/2016"/>
    <x v="5"/>
    <s v="Baldwin Bikes"/>
    <x v="1"/>
  </r>
  <r>
    <n v="234"/>
    <x v="232"/>
    <s v="Scarsdale"/>
    <s v="NY"/>
    <x v="114"/>
    <n v="1"/>
    <n v="549.99"/>
    <s v="Electra Townie Original 21D - 2016"/>
    <x v="0"/>
    <s v="Baldwin Bikes"/>
    <x v="1"/>
  </r>
  <r>
    <n v="234"/>
    <x v="232"/>
    <s v="Scarsdale"/>
    <s v="NY"/>
    <x v="114"/>
    <n v="2"/>
    <n v="858"/>
    <s v="Pure Cycles Vine 8-Speed - 2016"/>
    <x v="0"/>
    <s v="Baldwin Bikes"/>
    <x v="1"/>
  </r>
  <r>
    <n v="234"/>
    <x v="232"/>
    <s v="Scarsdale"/>
    <s v="NY"/>
    <x v="114"/>
    <n v="2"/>
    <n v="3361.98"/>
    <s v="Surly Straggler 650b - 2016"/>
    <x v="1"/>
    <s v="Baldwin Bikes"/>
    <x v="1"/>
  </r>
  <r>
    <n v="234"/>
    <x v="232"/>
    <s v="Scarsdale"/>
    <s v="NY"/>
    <x v="114"/>
    <n v="1"/>
    <n v="3999.99"/>
    <s v="Trek Slash 8 27.5 - 2016"/>
    <x v="2"/>
    <s v="Baldwin Bikes"/>
    <x v="1"/>
  </r>
  <r>
    <n v="235"/>
    <x v="233"/>
    <s v="Ronkonkoma"/>
    <s v="NY"/>
    <x v="115"/>
    <n v="2"/>
    <n v="539.98"/>
    <s v="Electra Cruiser 1 (24-Inch) - 2016"/>
    <x v="0"/>
    <s v="Baldwin Bikes"/>
    <x v="1"/>
  </r>
  <r>
    <n v="235"/>
    <x v="233"/>
    <s v="Ronkonkoma"/>
    <s v="NY"/>
    <x v="115"/>
    <n v="1"/>
    <n v="469.99"/>
    <s v="Surly Ice Cream Truck Frameset - 2016"/>
    <x v="2"/>
    <s v="Baldwin Bikes"/>
    <x v="1"/>
  </r>
  <r>
    <n v="235"/>
    <x v="233"/>
    <s v="Ronkonkoma"/>
    <s v="NY"/>
    <x v="115"/>
    <n v="2"/>
    <n v="7999.98"/>
    <s v="Trek Slash 8 27.5 - 2016"/>
    <x v="2"/>
    <s v="Baldwin Bikes"/>
    <x v="1"/>
  </r>
  <r>
    <n v="236"/>
    <x v="234"/>
    <s v="Brooklyn"/>
    <s v="NY"/>
    <x v="116"/>
    <n v="2"/>
    <n v="1499.98"/>
    <s v="Ritchey Timberwolf Frameset - 2016"/>
    <x v="2"/>
    <s v="Baldwin Bikes"/>
    <x v="1"/>
  </r>
  <r>
    <n v="236"/>
    <x v="234"/>
    <s v="Brooklyn"/>
    <s v="NY"/>
    <x v="116"/>
    <n v="2"/>
    <n v="1999.98"/>
    <s v="Surly Wednesday Frameset - 2016"/>
    <x v="2"/>
    <s v="Baldwin Bikes"/>
    <x v="1"/>
  </r>
  <r>
    <n v="236"/>
    <x v="234"/>
    <s v="Brooklyn"/>
    <s v="NY"/>
    <x v="116"/>
    <n v="2"/>
    <n v="5799.98"/>
    <s v="Trek Fuel EX 8 29 - 2016"/>
    <x v="2"/>
    <s v="Baldwin Bikes"/>
    <x v="1"/>
  </r>
  <r>
    <n v="237"/>
    <x v="235"/>
    <s v="Jamestown"/>
    <s v="NY"/>
    <x v="116"/>
    <n v="1"/>
    <n v="529.99"/>
    <s v="Electra Moto 1 - 2016"/>
    <x v="0"/>
    <s v="Baldwin Bikes"/>
    <x v="2"/>
  </r>
  <r>
    <n v="237"/>
    <x v="235"/>
    <s v="Jamestown"/>
    <s v="NY"/>
    <x v="116"/>
    <n v="1"/>
    <n v="549.99"/>
    <s v="Electra Townie Original 21D - 2016"/>
    <x v="3"/>
    <s v="Baldwin Bikes"/>
    <x v="2"/>
  </r>
  <r>
    <n v="237"/>
    <x v="235"/>
    <s v="Jamestown"/>
    <s v="NY"/>
    <x v="116"/>
    <n v="1"/>
    <n v="599.99"/>
    <s v="Electra Townie Original 7D EQ - 2016"/>
    <x v="3"/>
    <s v="Baldwin Bikes"/>
    <x v="2"/>
  </r>
  <r>
    <n v="237"/>
    <x v="235"/>
    <s v="Jamestown"/>
    <s v="NY"/>
    <x v="116"/>
    <n v="2"/>
    <n v="1199.98"/>
    <s v="Electra Townie Original 7D EQ - Women's - 2016"/>
    <x v="0"/>
    <s v="Baldwin Bikes"/>
    <x v="2"/>
  </r>
  <r>
    <n v="238"/>
    <x v="236"/>
    <s v="Rosedale"/>
    <s v="NY"/>
    <x v="117"/>
    <n v="2"/>
    <n v="539.98"/>
    <s v="Electra Cruiser 1 (24-Inch) - 2016"/>
    <x v="0"/>
    <s v="Baldwin Bikes"/>
    <x v="1"/>
  </r>
  <r>
    <n v="238"/>
    <x v="236"/>
    <s v="Rosedale"/>
    <s v="NY"/>
    <x v="117"/>
    <n v="2"/>
    <n v="539.98"/>
    <s v="Electra Girl's Hawaii 1 (16-inch) - 2015/2016"/>
    <x v="5"/>
    <s v="Baldwin Bikes"/>
    <x v="1"/>
  </r>
  <r>
    <n v="238"/>
    <x v="236"/>
    <s v="Rosedale"/>
    <s v="NY"/>
    <x v="117"/>
    <n v="1"/>
    <n v="499.99"/>
    <s v="Electra Townie Original 7D - 2015/2016"/>
    <x v="3"/>
    <s v="Baldwin Bikes"/>
    <x v="1"/>
  </r>
  <r>
    <n v="238"/>
    <x v="236"/>
    <s v="Rosedale"/>
    <s v="NY"/>
    <x v="117"/>
    <n v="2"/>
    <n v="1199.98"/>
    <s v="Electra Townie Original 7D EQ - Women's - 2016"/>
    <x v="0"/>
    <s v="Baldwin Bikes"/>
    <x v="1"/>
  </r>
  <r>
    <n v="238"/>
    <x v="236"/>
    <s v="Rosedale"/>
    <s v="NY"/>
    <x v="117"/>
    <n v="1"/>
    <n v="3999.99"/>
    <s v="Trek Slash 8 27.5 - 2016"/>
    <x v="2"/>
    <s v="Baldwin Bikes"/>
    <x v="1"/>
  </r>
  <r>
    <n v="239"/>
    <x v="237"/>
    <s v="Longview"/>
    <s v="TX"/>
    <x v="118"/>
    <n v="2"/>
    <n v="539.98"/>
    <s v="Electra Cruiser 1 (24-Inch) - 2016"/>
    <x v="5"/>
    <s v="Rowlett Bikes"/>
    <x v="5"/>
  </r>
  <r>
    <n v="239"/>
    <x v="237"/>
    <s v="Longview"/>
    <s v="TX"/>
    <x v="118"/>
    <n v="2"/>
    <n v="1199.98"/>
    <s v="Electra Townie Original 7D EQ - 2016"/>
    <x v="0"/>
    <s v="Rowlett Bikes"/>
    <x v="5"/>
  </r>
  <r>
    <n v="239"/>
    <x v="237"/>
    <s v="Longview"/>
    <s v="TX"/>
    <x v="118"/>
    <n v="1"/>
    <n v="449"/>
    <s v="Pure Cycles Western 3-Speed - Women's - 2015/2016"/>
    <x v="0"/>
    <s v="Rowlett Bikes"/>
    <x v="5"/>
  </r>
  <r>
    <n v="239"/>
    <x v="237"/>
    <s v="Longview"/>
    <s v="TX"/>
    <x v="118"/>
    <n v="2"/>
    <n v="5799.98"/>
    <s v="Trek Fuel EX 8 29 - 2016"/>
    <x v="2"/>
    <s v="Rowlett Bikes"/>
    <x v="5"/>
  </r>
  <r>
    <n v="240"/>
    <x v="238"/>
    <s v="Rome"/>
    <s v="NY"/>
    <x v="118"/>
    <n v="1"/>
    <n v="1320.99"/>
    <s v="Heller Shagamaw Frame - 2016"/>
    <x v="2"/>
    <s v="Baldwin Bikes"/>
    <x v="1"/>
  </r>
  <r>
    <n v="240"/>
    <x v="238"/>
    <s v="Rome"/>
    <s v="NY"/>
    <x v="118"/>
    <n v="2"/>
    <n v="898"/>
    <s v="Pure Cycles Western 3-Speed - Women's - 2015/2016"/>
    <x v="0"/>
    <s v="Baldwin Bikes"/>
    <x v="1"/>
  </r>
  <r>
    <n v="240"/>
    <x v="238"/>
    <s v="Rome"/>
    <s v="NY"/>
    <x v="118"/>
    <n v="1"/>
    <n v="2999.99"/>
    <s v="Trek Conduit+ - 2016"/>
    <x v="4"/>
    <s v="Baldwin Bikes"/>
    <x v="1"/>
  </r>
  <r>
    <n v="240"/>
    <x v="238"/>
    <s v="Rome"/>
    <s v="NY"/>
    <x v="118"/>
    <n v="1"/>
    <n v="1799.99"/>
    <s v="Trek Remedy 29 Carbon Frameset - 2016"/>
    <x v="2"/>
    <s v="Baldwin Bikes"/>
    <x v="1"/>
  </r>
  <r>
    <n v="241"/>
    <x v="239"/>
    <s v="Long Beach"/>
    <s v="NY"/>
    <x v="118"/>
    <n v="1"/>
    <n v="3999.99"/>
    <s v="Trek Slash 8 27.5 - 2016"/>
    <x v="2"/>
    <s v="Baldwin Bikes"/>
    <x v="2"/>
  </r>
  <r>
    <n v="242"/>
    <x v="240"/>
    <s v="Sunnyside"/>
    <s v="NY"/>
    <x v="118"/>
    <n v="1"/>
    <n v="999.99"/>
    <s v="Surly Wednesday Frameset - 2016"/>
    <x v="2"/>
    <s v="Baldwin Bikes"/>
    <x v="2"/>
  </r>
  <r>
    <n v="243"/>
    <x v="241"/>
    <s v="Longview"/>
    <s v="TX"/>
    <x v="118"/>
    <n v="2"/>
    <n v="999.98"/>
    <s v="Electra Townie Original 7D - 2015/2016"/>
    <x v="3"/>
    <s v="Rowlett Bikes"/>
    <x v="4"/>
  </r>
  <r>
    <n v="243"/>
    <x v="241"/>
    <s v="Longview"/>
    <s v="TX"/>
    <x v="118"/>
    <n v="2"/>
    <n v="898"/>
    <s v="Pure Cycles William 3-Speed - 2016"/>
    <x v="0"/>
    <s v="Rowlett Bikes"/>
    <x v="4"/>
  </r>
  <r>
    <n v="243"/>
    <x v="241"/>
    <s v="Longview"/>
    <s v="TX"/>
    <x v="118"/>
    <n v="2"/>
    <n v="7999.98"/>
    <s v="Trek Slash 8 27.5 - 2016"/>
    <x v="2"/>
    <s v="Rowlett Bikes"/>
    <x v="4"/>
  </r>
  <r>
    <n v="244"/>
    <x v="242"/>
    <s v="Farmingdale"/>
    <s v="NY"/>
    <x v="119"/>
    <n v="1"/>
    <n v="269.99"/>
    <s v="Electra Girl's Hawaii 1 (16-inch) - 2015/2016"/>
    <x v="5"/>
    <s v="Baldwin Bikes"/>
    <x v="1"/>
  </r>
  <r>
    <n v="244"/>
    <x v="242"/>
    <s v="Farmingdale"/>
    <s v="NY"/>
    <x v="119"/>
    <n v="1"/>
    <n v="499.99"/>
    <s v="Electra Townie Original 7D - 2015/2016"/>
    <x v="3"/>
    <s v="Baldwin Bikes"/>
    <x v="1"/>
  </r>
  <r>
    <n v="244"/>
    <x v="242"/>
    <s v="Farmingdale"/>
    <s v="NY"/>
    <x v="119"/>
    <n v="1"/>
    <n v="449"/>
    <s v="Pure Cycles William 3-Speed - 2016"/>
    <x v="0"/>
    <s v="Baldwin Bikes"/>
    <x v="1"/>
  </r>
  <r>
    <n v="245"/>
    <x v="243"/>
    <s v="Patchogue"/>
    <s v="NY"/>
    <x v="120"/>
    <n v="2"/>
    <n v="3098"/>
    <s v="Surly Straggler - 2016"/>
    <x v="1"/>
    <s v="Baldwin Bikes"/>
    <x v="2"/>
  </r>
  <r>
    <n v="245"/>
    <x v="243"/>
    <s v="Patchogue"/>
    <s v="NY"/>
    <x v="120"/>
    <n v="1"/>
    <n v="1799.99"/>
    <s v="Trek Remedy 29 Carbon Frameset - 2016"/>
    <x v="2"/>
    <s v="Baldwin Bikes"/>
    <x v="2"/>
  </r>
  <r>
    <n v="246"/>
    <x v="244"/>
    <s v="Scarsdale"/>
    <s v="NY"/>
    <x v="121"/>
    <n v="2"/>
    <n v="858"/>
    <s v="Pure Cycles Vine 8-Speed - 2016"/>
    <x v="0"/>
    <s v="Baldwin Bikes"/>
    <x v="1"/>
  </r>
  <r>
    <n v="247"/>
    <x v="245"/>
    <s v="Santa Monica"/>
    <s v="CA"/>
    <x v="121"/>
    <n v="1"/>
    <n v="499.99"/>
    <s v="Electra Townie Original 7D - 2015/2016"/>
    <x v="3"/>
    <s v="Santa Cruz Bikes"/>
    <x v="3"/>
  </r>
  <r>
    <n v="247"/>
    <x v="245"/>
    <s v="Santa Monica"/>
    <s v="CA"/>
    <x v="121"/>
    <n v="1"/>
    <n v="999.99"/>
    <s v="Surly Wednesday Frameset - 2016"/>
    <x v="2"/>
    <s v="Santa Cruz Bikes"/>
    <x v="3"/>
  </r>
  <r>
    <n v="248"/>
    <x v="246"/>
    <s v="Port Washington"/>
    <s v="NY"/>
    <x v="121"/>
    <n v="1"/>
    <n v="269.99"/>
    <s v="Electra Cruiser 1 (24-Inch) - 2016"/>
    <x v="0"/>
    <s v="Baldwin Bikes"/>
    <x v="2"/>
  </r>
  <r>
    <n v="248"/>
    <x v="246"/>
    <s v="Port Washington"/>
    <s v="NY"/>
    <x v="121"/>
    <n v="2"/>
    <n v="1199.98"/>
    <s v="Electra Townie Original 7D EQ - 2016"/>
    <x v="3"/>
    <s v="Baldwin Bikes"/>
    <x v="2"/>
  </r>
  <r>
    <n v="248"/>
    <x v="246"/>
    <s v="Port Washington"/>
    <s v="NY"/>
    <x v="121"/>
    <n v="1"/>
    <n v="429"/>
    <s v="Pure Cycles Vine 8-Speed - 2016"/>
    <x v="0"/>
    <s v="Baldwin Bikes"/>
    <x v="2"/>
  </r>
  <r>
    <n v="248"/>
    <x v="246"/>
    <s v="Port Washington"/>
    <s v="NY"/>
    <x v="121"/>
    <n v="1"/>
    <n v="2999.99"/>
    <s v="Trek Conduit+ - 2016"/>
    <x v="4"/>
    <s v="Baldwin Bikes"/>
    <x v="2"/>
  </r>
  <r>
    <n v="249"/>
    <x v="247"/>
    <s v="Staten Island"/>
    <s v="NY"/>
    <x v="122"/>
    <n v="1"/>
    <n v="269.99"/>
    <s v="Electra Girl's Hawaii 1 (16-inch) - 2015/2016"/>
    <x v="5"/>
    <s v="Baldwin Bikes"/>
    <x v="1"/>
  </r>
  <r>
    <n v="249"/>
    <x v="247"/>
    <s v="Staten Island"/>
    <s v="NY"/>
    <x v="122"/>
    <n v="2"/>
    <n v="898"/>
    <s v="Pure Cycles Western 3-Speed - Women's - 2015/2016"/>
    <x v="0"/>
    <s v="Baldwin Bikes"/>
    <x v="1"/>
  </r>
  <r>
    <n v="249"/>
    <x v="247"/>
    <s v="Staten Island"/>
    <s v="NY"/>
    <x v="122"/>
    <n v="2"/>
    <n v="7999.98"/>
    <s v="Trek Slash 8 27.5 - 2016"/>
    <x v="2"/>
    <s v="Baldwin Bikes"/>
    <x v="1"/>
  </r>
  <r>
    <n v="250"/>
    <x v="248"/>
    <s v="Huntington"/>
    <s v="NY"/>
    <x v="122"/>
    <n v="2"/>
    <n v="858"/>
    <s v="Pure Cycles Vine 8-Speed - 2016"/>
    <x v="0"/>
    <s v="Baldwin Bikes"/>
    <x v="2"/>
  </r>
  <r>
    <n v="250"/>
    <x v="248"/>
    <s v="Huntington"/>
    <s v="NY"/>
    <x v="122"/>
    <n v="2"/>
    <n v="3361.98"/>
    <s v="Surly Straggler 650b - 2016"/>
    <x v="1"/>
    <s v="Baldwin Bikes"/>
    <x v="2"/>
  </r>
  <r>
    <n v="251"/>
    <x v="249"/>
    <s v="New Hyde Park"/>
    <s v="NY"/>
    <x v="122"/>
    <n v="2"/>
    <n v="539.98"/>
    <s v="Electra Girl's Hawaii 1 (16-inch) - 2015/2016"/>
    <x v="5"/>
    <s v="Baldwin Bikes"/>
    <x v="2"/>
  </r>
  <r>
    <n v="251"/>
    <x v="249"/>
    <s v="New Hyde Park"/>
    <s v="NY"/>
    <x v="122"/>
    <n v="2"/>
    <n v="599.98"/>
    <s v="Electra Girl's Hawaii 1 (20-inch) - 2015/2016"/>
    <x v="5"/>
    <s v="Baldwin Bikes"/>
    <x v="2"/>
  </r>
  <r>
    <n v="252"/>
    <x v="250"/>
    <s v="Garland"/>
    <s v="TX"/>
    <x v="122"/>
    <n v="1"/>
    <n v="449"/>
    <s v="Pure Cycles William 3-Speed - 2016"/>
    <x v="0"/>
    <s v="Rowlett Bikes"/>
    <x v="4"/>
  </r>
  <r>
    <n v="252"/>
    <x v="250"/>
    <s v="Garland"/>
    <s v="TX"/>
    <x v="122"/>
    <n v="2"/>
    <n v="3361.98"/>
    <s v="Surly Straggler 650b - 2016"/>
    <x v="1"/>
    <s v="Rowlett Bikes"/>
    <x v="4"/>
  </r>
  <r>
    <n v="252"/>
    <x v="250"/>
    <s v="Garland"/>
    <s v="TX"/>
    <x v="122"/>
    <n v="1"/>
    <n v="2899.99"/>
    <s v="Trek Fuel EX 8 29 - 2016"/>
    <x v="2"/>
    <s v="Rowlett Bikes"/>
    <x v="4"/>
  </r>
  <r>
    <n v="253"/>
    <x v="251"/>
    <s v="Ronkonkoma"/>
    <s v="NY"/>
    <x v="123"/>
    <n v="2"/>
    <n v="3361.98"/>
    <s v="Surly Straggler 650b - 2016"/>
    <x v="1"/>
    <s v="Baldwin Bikes"/>
    <x v="1"/>
  </r>
  <r>
    <n v="254"/>
    <x v="252"/>
    <s v="South Richmond Hill"/>
    <s v="NY"/>
    <x v="124"/>
    <n v="1"/>
    <n v="549.99"/>
    <s v="Electra Townie Original 21D - 2016"/>
    <x v="0"/>
    <s v="Baldwin Bikes"/>
    <x v="2"/>
  </r>
  <r>
    <n v="254"/>
    <x v="252"/>
    <s v="South Richmond Hill"/>
    <s v="NY"/>
    <x v="124"/>
    <n v="2"/>
    <n v="939.98"/>
    <s v="Surly Ice Cream Truck Frameset - 2016"/>
    <x v="2"/>
    <s v="Baldwin Bikes"/>
    <x v="2"/>
  </r>
  <r>
    <n v="254"/>
    <x v="252"/>
    <s v="South Richmond Hill"/>
    <s v="NY"/>
    <x v="124"/>
    <n v="1"/>
    <n v="999.99"/>
    <s v="Surly Wednesday Frameset - 2016"/>
    <x v="2"/>
    <s v="Baldwin Bikes"/>
    <x v="2"/>
  </r>
  <r>
    <n v="255"/>
    <x v="253"/>
    <s v="Hopewell Junction"/>
    <s v="NY"/>
    <x v="124"/>
    <n v="1"/>
    <n v="269.99"/>
    <s v="Electra Cruiser 1 (24-Inch) - 2016"/>
    <x v="5"/>
    <s v="Baldwin Bikes"/>
    <x v="2"/>
  </r>
  <r>
    <n v="255"/>
    <x v="253"/>
    <s v="Hopewell Junction"/>
    <s v="NY"/>
    <x v="124"/>
    <n v="1"/>
    <n v="269.99"/>
    <s v="Electra Girl's Hawaii 1 (16-inch) - 2015/2016"/>
    <x v="0"/>
    <s v="Baldwin Bikes"/>
    <x v="2"/>
  </r>
  <r>
    <n v="255"/>
    <x v="253"/>
    <s v="Hopewell Junction"/>
    <s v="NY"/>
    <x v="124"/>
    <n v="2"/>
    <n v="2641.98"/>
    <s v="Heller Shagamaw Frame - 2016"/>
    <x v="2"/>
    <s v="Baldwin Bikes"/>
    <x v="2"/>
  </r>
  <r>
    <n v="255"/>
    <x v="253"/>
    <s v="Hopewell Junction"/>
    <s v="NY"/>
    <x v="124"/>
    <n v="2"/>
    <n v="1499.98"/>
    <s v="Ritchey Timberwolf Frameset - 2016"/>
    <x v="2"/>
    <s v="Baldwin Bikes"/>
    <x v="2"/>
  </r>
  <r>
    <n v="256"/>
    <x v="254"/>
    <s v="Long Beach"/>
    <s v="NY"/>
    <x v="125"/>
    <n v="1"/>
    <n v="269.99"/>
    <s v="Electra Cruiser 1 (24-Inch) - 2016"/>
    <x v="5"/>
    <s v="Baldwin Bikes"/>
    <x v="2"/>
  </r>
  <r>
    <n v="256"/>
    <x v="254"/>
    <s v="Long Beach"/>
    <s v="NY"/>
    <x v="125"/>
    <n v="1"/>
    <n v="1680.99"/>
    <s v="Surly Straggler 650b - 2016"/>
    <x v="1"/>
    <s v="Baldwin Bikes"/>
    <x v="2"/>
  </r>
  <r>
    <n v="257"/>
    <x v="255"/>
    <s v="Ontario"/>
    <s v="CA"/>
    <x v="126"/>
    <n v="2"/>
    <n v="539.98"/>
    <s v="Electra Cruiser 1 (24-Inch) - 2016"/>
    <x v="0"/>
    <s v="Santa Cruz Bikes"/>
    <x v="3"/>
  </r>
  <r>
    <n v="257"/>
    <x v="255"/>
    <s v="Ontario"/>
    <s v="CA"/>
    <x v="126"/>
    <n v="1"/>
    <n v="529.99"/>
    <s v="Electra Moto 1 - 2016"/>
    <x v="0"/>
    <s v="Santa Cruz Bikes"/>
    <x v="3"/>
  </r>
  <r>
    <n v="257"/>
    <x v="255"/>
    <s v="Ontario"/>
    <s v="CA"/>
    <x v="126"/>
    <n v="2"/>
    <n v="3098"/>
    <s v="Surly Straggler - 2016"/>
    <x v="1"/>
    <s v="Santa Cruz Bikes"/>
    <x v="3"/>
  </r>
  <r>
    <n v="257"/>
    <x v="255"/>
    <s v="Ontario"/>
    <s v="CA"/>
    <x v="126"/>
    <n v="2"/>
    <n v="3599.98"/>
    <s v="Trek Remedy 29 Carbon Frameset - 2016"/>
    <x v="2"/>
    <s v="Santa Cruz Bikes"/>
    <x v="3"/>
  </r>
  <r>
    <n v="258"/>
    <x v="256"/>
    <s v="Central Islip"/>
    <s v="NY"/>
    <x v="127"/>
    <n v="1"/>
    <n v="449"/>
    <s v="Pure Cycles Western 3-Speed - Women's - 2015/2016"/>
    <x v="0"/>
    <s v="Baldwin Bikes"/>
    <x v="2"/>
  </r>
  <r>
    <n v="258"/>
    <x v="256"/>
    <s v="Central Islip"/>
    <s v="NY"/>
    <x v="127"/>
    <n v="1"/>
    <n v="449"/>
    <s v="Pure Cycles William 3-Speed - 2016"/>
    <x v="0"/>
    <s v="Baldwin Bikes"/>
    <x v="2"/>
  </r>
  <r>
    <n v="258"/>
    <x v="256"/>
    <s v="Central Islip"/>
    <s v="NY"/>
    <x v="127"/>
    <n v="1"/>
    <n v="2899.99"/>
    <s v="Trek Fuel EX 8 29 - 2016"/>
    <x v="2"/>
    <s v="Baldwin Bikes"/>
    <x v="2"/>
  </r>
  <r>
    <n v="258"/>
    <x v="256"/>
    <s v="Central Islip"/>
    <s v="NY"/>
    <x v="127"/>
    <n v="2"/>
    <n v="3599.98"/>
    <s v="Trek Remedy 29 Carbon Frameset - 2016"/>
    <x v="2"/>
    <s v="Baldwin Bikes"/>
    <x v="2"/>
  </r>
  <r>
    <n v="259"/>
    <x v="257"/>
    <s v="Baldwin"/>
    <s v="NY"/>
    <x v="127"/>
    <n v="1"/>
    <n v="599.99"/>
    <s v="Electra Townie Original 7D EQ - 2016"/>
    <x v="3"/>
    <s v="Baldwin Bikes"/>
    <x v="2"/>
  </r>
  <r>
    <n v="259"/>
    <x v="257"/>
    <s v="Baldwin"/>
    <s v="NY"/>
    <x v="127"/>
    <n v="2"/>
    <n v="1499.98"/>
    <s v="Ritchey Timberwolf Frameset - 2016"/>
    <x v="2"/>
    <s v="Baldwin Bikes"/>
    <x v="2"/>
  </r>
  <r>
    <n v="259"/>
    <x v="257"/>
    <s v="Baldwin"/>
    <s v="NY"/>
    <x v="127"/>
    <n v="2"/>
    <n v="939.98"/>
    <s v="Surly Ice Cream Truck Frameset - 2016"/>
    <x v="2"/>
    <s v="Baldwin Bikes"/>
    <x v="2"/>
  </r>
  <r>
    <n v="259"/>
    <x v="257"/>
    <s v="Baldwin"/>
    <s v="NY"/>
    <x v="127"/>
    <n v="1"/>
    <n v="2899.99"/>
    <s v="Trek Fuel EX 8 29 - 2016"/>
    <x v="2"/>
    <s v="Baldwin Bikes"/>
    <x v="2"/>
  </r>
  <r>
    <n v="260"/>
    <x v="258"/>
    <s v="Franklin Square"/>
    <s v="NY"/>
    <x v="127"/>
    <n v="2"/>
    <n v="599.98"/>
    <s v="Electra Girl's Hawaii 1 (20-inch) - 2015/2016"/>
    <x v="5"/>
    <s v="Baldwin Bikes"/>
    <x v="1"/>
  </r>
  <r>
    <n v="260"/>
    <x v="258"/>
    <s v="Franklin Square"/>
    <s v="NY"/>
    <x v="127"/>
    <n v="2"/>
    <n v="1099.98"/>
    <s v="Electra Townie Original 21D - 2016"/>
    <x v="3"/>
    <s v="Baldwin Bikes"/>
    <x v="1"/>
  </r>
  <r>
    <n v="260"/>
    <x v="258"/>
    <s v="Franklin Square"/>
    <s v="NY"/>
    <x v="127"/>
    <n v="1"/>
    <n v="1549"/>
    <s v="Surly Straggler - 2016"/>
    <x v="1"/>
    <s v="Baldwin Bikes"/>
    <x v="1"/>
  </r>
  <r>
    <n v="261"/>
    <x v="259"/>
    <s v="Vista"/>
    <s v="CA"/>
    <x v="128"/>
    <n v="1"/>
    <n v="269.99"/>
    <s v="Electra Girl's Hawaii 1 (16-inch) - 2015/2016"/>
    <x v="0"/>
    <s v="Santa Cruz Bikes"/>
    <x v="0"/>
  </r>
  <r>
    <n v="261"/>
    <x v="259"/>
    <s v="Vista"/>
    <s v="CA"/>
    <x v="128"/>
    <n v="2"/>
    <n v="1199.98"/>
    <s v="Electra Townie Original 7D EQ - 2016"/>
    <x v="0"/>
    <s v="Santa Cruz Bikes"/>
    <x v="0"/>
  </r>
  <r>
    <n v="261"/>
    <x v="259"/>
    <s v="Vista"/>
    <s v="CA"/>
    <x v="128"/>
    <n v="2"/>
    <n v="858"/>
    <s v="Pure Cycles Vine 8-Speed - 2016"/>
    <x v="0"/>
    <s v="Santa Cruz Bikes"/>
    <x v="0"/>
  </r>
  <r>
    <n v="262"/>
    <x v="260"/>
    <s v="Harlingen"/>
    <s v="TX"/>
    <x v="128"/>
    <n v="1"/>
    <n v="749.99"/>
    <s v="Ritchey Timberwolf Frameset - 2016"/>
    <x v="2"/>
    <s v="Rowlett Bikes"/>
    <x v="5"/>
  </r>
  <r>
    <n v="262"/>
    <x v="260"/>
    <s v="Harlingen"/>
    <s v="TX"/>
    <x v="128"/>
    <n v="2"/>
    <n v="5999.98"/>
    <s v="Trek Conduit+ - 2016"/>
    <x v="4"/>
    <s v="Rowlett Bikes"/>
    <x v="5"/>
  </r>
  <r>
    <n v="263"/>
    <x v="261"/>
    <s v="Franklin Square"/>
    <s v="NY"/>
    <x v="129"/>
    <n v="2"/>
    <n v="1499.98"/>
    <s v="Ritchey Timberwolf Frameset - 2016"/>
    <x v="2"/>
    <s v="Baldwin Bikes"/>
    <x v="1"/>
  </r>
  <r>
    <n v="263"/>
    <x v="261"/>
    <s v="Franklin Square"/>
    <s v="NY"/>
    <x v="129"/>
    <n v="1"/>
    <n v="999.99"/>
    <s v="Surly Wednesday Frameset - 2016"/>
    <x v="2"/>
    <s v="Baldwin Bikes"/>
    <x v="1"/>
  </r>
  <r>
    <n v="263"/>
    <x v="261"/>
    <s v="Franklin Square"/>
    <s v="NY"/>
    <x v="129"/>
    <n v="1"/>
    <n v="2999.99"/>
    <s v="Trek Conduit+ - 2016"/>
    <x v="4"/>
    <s v="Baldwin Bikes"/>
    <x v="1"/>
  </r>
  <r>
    <n v="264"/>
    <x v="262"/>
    <s v="Sacramento"/>
    <s v="CA"/>
    <x v="130"/>
    <n v="2"/>
    <n v="1059.98"/>
    <s v="Electra Moto 1 - 2016"/>
    <x v="0"/>
    <s v="Santa Cruz Bikes"/>
    <x v="3"/>
  </r>
  <r>
    <n v="264"/>
    <x v="262"/>
    <s v="Sacramento"/>
    <s v="CA"/>
    <x v="130"/>
    <n v="2"/>
    <n v="1099.98"/>
    <s v="Electra Townie Original 21D - 2016"/>
    <x v="3"/>
    <s v="Santa Cruz Bikes"/>
    <x v="3"/>
  </r>
  <r>
    <n v="264"/>
    <x v="262"/>
    <s v="Sacramento"/>
    <s v="CA"/>
    <x v="130"/>
    <n v="1"/>
    <n v="1549"/>
    <s v="Surly Straggler - 2016"/>
    <x v="1"/>
    <s v="Santa Cruz Bikes"/>
    <x v="3"/>
  </r>
  <r>
    <n v="264"/>
    <x v="262"/>
    <s v="Sacramento"/>
    <s v="CA"/>
    <x v="130"/>
    <n v="2"/>
    <n v="1999.98"/>
    <s v="Surly Wednesday Frameset - 2016"/>
    <x v="2"/>
    <s v="Santa Cruz Bikes"/>
    <x v="3"/>
  </r>
  <r>
    <n v="265"/>
    <x v="263"/>
    <s v="Orchard Park"/>
    <s v="NY"/>
    <x v="130"/>
    <n v="2"/>
    <n v="5999.98"/>
    <s v="Trek Conduit+ - 2016"/>
    <x v="4"/>
    <s v="Baldwin Bikes"/>
    <x v="2"/>
  </r>
  <r>
    <n v="266"/>
    <x v="264"/>
    <s v="Howard Beach"/>
    <s v="NY"/>
    <x v="130"/>
    <n v="1"/>
    <n v="499.99"/>
    <s v="Electra Townie Original 7D - 2015/2016"/>
    <x v="3"/>
    <s v="Baldwin Bikes"/>
    <x v="2"/>
  </r>
  <r>
    <n v="266"/>
    <x v="264"/>
    <s v="Howard Beach"/>
    <s v="NY"/>
    <x v="130"/>
    <n v="1"/>
    <n v="449"/>
    <s v="Pure Cycles William 3-Speed - 2016"/>
    <x v="0"/>
    <s v="Baldwin Bikes"/>
    <x v="2"/>
  </r>
  <r>
    <n v="266"/>
    <x v="264"/>
    <s v="Howard Beach"/>
    <s v="NY"/>
    <x v="130"/>
    <n v="2"/>
    <n v="939.98"/>
    <s v="Surly Ice Cream Truck Frameset - 2016"/>
    <x v="2"/>
    <s v="Baldwin Bikes"/>
    <x v="2"/>
  </r>
  <r>
    <n v="267"/>
    <x v="265"/>
    <s v="San Lorenzo"/>
    <s v="CA"/>
    <x v="131"/>
    <n v="1"/>
    <n v="269.99"/>
    <s v="Electra Cruiser 1 (24-Inch) - 2016"/>
    <x v="5"/>
    <s v="Santa Cruz Bikes"/>
    <x v="3"/>
  </r>
  <r>
    <n v="267"/>
    <x v="265"/>
    <s v="San Lorenzo"/>
    <s v="CA"/>
    <x v="131"/>
    <n v="2"/>
    <n v="539.98"/>
    <s v="Electra Girl's Hawaii 1 (16-inch) - 2015/2016"/>
    <x v="5"/>
    <s v="Santa Cruz Bikes"/>
    <x v="3"/>
  </r>
  <r>
    <n v="267"/>
    <x v="265"/>
    <s v="San Lorenzo"/>
    <s v="CA"/>
    <x v="131"/>
    <n v="2"/>
    <n v="599.98"/>
    <s v="Electra Girl's Hawaii 1 (20-inch) - 2015/2016"/>
    <x v="5"/>
    <s v="Santa Cruz Bikes"/>
    <x v="3"/>
  </r>
  <r>
    <n v="267"/>
    <x v="265"/>
    <s v="San Lorenzo"/>
    <s v="CA"/>
    <x v="131"/>
    <n v="1"/>
    <n v="549.99"/>
    <s v="Electra Townie Original 21D - 2016"/>
    <x v="3"/>
    <s v="Santa Cruz Bikes"/>
    <x v="3"/>
  </r>
  <r>
    <n v="267"/>
    <x v="265"/>
    <s v="San Lorenzo"/>
    <s v="CA"/>
    <x v="131"/>
    <n v="2"/>
    <n v="7999.98"/>
    <s v="Trek Slash 8 27.5 - 2016"/>
    <x v="2"/>
    <s v="Santa Cruz Bikes"/>
    <x v="3"/>
  </r>
  <r>
    <n v="268"/>
    <x v="266"/>
    <s v="Ontario"/>
    <s v="CA"/>
    <x v="131"/>
    <n v="2"/>
    <n v="939.98"/>
    <s v="Surly Ice Cream Truck Frameset - 2016"/>
    <x v="2"/>
    <s v="Santa Cruz Bikes"/>
    <x v="3"/>
  </r>
  <r>
    <n v="268"/>
    <x v="266"/>
    <s v="Ontario"/>
    <s v="CA"/>
    <x v="131"/>
    <n v="1"/>
    <n v="2999.99"/>
    <s v="Trek Conduit+ - 2016"/>
    <x v="4"/>
    <s v="Santa Cruz Bikes"/>
    <x v="3"/>
  </r>
  <r>
    <n v="268"/>
    <x v="266"/>
    <s v="Ontario"/>
    <s v="CA"/>
    <x v="131"/>
    <n v="1"/>
    <n v="3999.99"/>
    <s v="Trek Slash 8 27.5 - 2016"/>
    <x v="2"/>
    <s v="Santa Cruz Bikes"/>
    <x v="3"/>
  </r>
  <r>
    <n v="269"/>
    <x v="267"/>
    <s v="Selden"/>
    <s v="NY"/>
    <x v="132"/>
    <n v="2"/>
    <n v="599.98"/>
    <s v="Electra Girl's Hawaii 1 (20-inch) - 2015/2016"/>
    <x v="5"/>
    <s v="Baldwin Bikes"/>
    <x v="1"/>
  </r>
  <r>
    <n v="269"/>
    <x v="267"/>
    <s v="Selden"/>
    <s v="NY"/>
    <x v="132"/>
    <n v="1"/>
    <n v="1320.99"/>
    <s v="Heller Shagamaw Frame - 2016"/>
    <x v="2"/>
    <s v="Baldwin Bikes"/>
    <x v="1"/>
  </r>
  <r>
    <n v="269"/>
    <x v="267"/>
    <s v="Selden"/>
    <s v="NY"/>
    <x v="132"/>
    <n v="1"/>
    <n v="449"/>
    <s v="Pure Cycles Western 3-Speed - Women's - 2015/2016"/>
    <x v="0"/>
    <s v="Baldwin Bikes"/>
    <x v="1"/>
  </r>
  <r>
    <n v="269"/>
    <x v="267"/>
    <s v="Selden"/>
    <s v="NY"/>
    <x v="132"/>
    <n v="1"/>
    <n v="999.99"/>
    <s v="Surly Wednesday Frameset - 2016"/>
    <x v="2"/>
    <s v="Baldwin Bikes"/>
    <x v="1"/>
  </r>
  <r>
    <n v="270"/>
    <x v="268"/>
    <s v="Garden City"/>
    <s v="NY"/>
    <x v="132"/>
    <n v="1"/>
    <n v="529.99"/>
    <s v="Electra Moto 1 - 2016"/>
    <x v="0"/>
    <s v="Baldwin Bikes"/>
    <x v="2"/>
  </r>
  <r>
    <n v="270"/>
    <x v="268"/>
    <s v="Garden City"/>
    <s v="NY"/>
    <x v="132"/>
    <n v="2"/>
    <n v="999.98"/>
    <s v="Electra Townie Original 7D - 2015/2016"/>
    <x v="3"/>
    <s v="Baldwin Bikes"/>
    <x v="2"/>
  </r>
  <r>
    <n v="271"/>
    <x v="269"/>
    <s v="Bay Shore"/>
    <s v="NY"/>
    <x v="133"/>
    <n v="1"/>
    <n v="269.99"/>
    <s v="Electra Cruiser 1 (24-Inch) - 2016"/>
    <x v="0"/>
    <s v="Baldwin Bikes"/>
    <x v="2"/>
  </r>
  <r>
    <n v="271"/>
    <x v="269"/>
    <s v="Bay Shore"/>
    <s v="NY"/>
    <x v="133"/>
    <n v="2"/>
    <n v="939.98"/>
    <s v="Surly Ice Cream Truck Frameset - 2016"/>
    <x v="2"/>
    <s v="Baldwin Bikes"/>
    <x v="2"/>
  </r>
  <r>
    <n v="271"/>
    <x v="269"/>
    <s v="Bay Shore"/>
    <s v="NY"/>
    <x v="133"/>
    <n v="2"/>
    <n v="3361.98"/>
    <s v="Surly Straggler 650b - 2016"/>
    <x v="1"/>
    <s v="Baldwin Bikes"/>
    <x v="2"/>
  </r>
  <r>
    <n v="271"/>
    <x v="269"/>
    <s v="Bay Shore"/>
    <s v="NY"/>
    <x v="133"/>
    <n v="2"/>
    <n v="7999.98"/>
    <s v="Trek Slash 8 27.5 - 2016"/>
    <x v="2"/>
    <s v="Baldwin Bikes"/>
    <x v="2"/>
  </r>
  <r>
    <n v="272"/>
    <x v="270"/>
    <s v="Nanuet"/>
    <s v="NY"/>
    <x v="134"/>
    <n v="2"/>
    <n v="1499.98"/>
    <s v="Ritchey Timberwolf Frameset - 2016"/>
    <x v="2"/>
    <s v="Baldwin Bikes"/>
    <x v="2"/>
  </r>
  <r>
    <n v="272"/>
    <x v="270"/>
    <s v="Nanuet"/>
    <s v="NY"/>
    <x v="134"/>
    <n v="1"/>
    <n v="1680.99"/>
    <s v="Surly Straggler 650b - 2016"/>
    <x v="1"/>
    <s v="Baldwin Bikes"/>
    <x v="2"/>
  </r>
  <r>
    <n v="273"/>
    <x v="271"/>
    <s v="Whitestone"/>
    <s v="NY"/>
    <x v="135"/>
    <n v="1"/>
    <n v="269.99"/>
    <s v="Electra Cruiser 1 (24-Inch) - 2016"/>
    <x v="5"/>
    <s v="Baldwin Bikes"/>
    <x v="2"/>
  </r>
  <r>
    <n v="274"/>
    <x v="272"/>
    <s v="New York"/>
    <s v="NY"/>
    <x v="136"/>
    <n v="2"/>
    <n v="999.98"/>
    <s v="Electra Townie Original 7D - 2015/2016"/>
    <x v="3"/>
    <s v="Baldwin Bikes"/>
    <x v="2"/>
  </r>
  <r>
    <n v="274"/>
    <x v="272"/>
    <s v="New York"/>
    <s v="NY"/>
    <x v="136"/>
    <n v="2"/>
    <n v="3361.98"/>
    <s v="Surly Straggler 650b - 2016"/>
    <x v="1"/>
    <s v="Baldwin Bikes"/>
    <x v="2"/>
  </r>
  <r>
    <n v="274"/>
    <x v="272"/>
    <s v="New York"/>
    <s v="NY"/>
    <x v="136"/>
    <n v="2"/>
    <n v="5999.98"/>
    <s v="Trek Conduit+ - 2016"/>
    <x v="4"/>
    <s v="Baldwin Bikes"/>
    <x v="2"/>
  </r>
  <r>
    <n v="275"/>
    <x v="273"/>
    <s v="Garden City"/>
    <s v="NY"/>
    <x v="136"/>
    <n v="1"/>
    <n v="499.99"/>
    <s v="Electra Townie Original 7D - 2015/2016"/>
    <x v="3"/>
    <s v="Baldwin Bikes"/>
    <x v="2"/>
  </r>
  <r>
    <n v="275"/>
    <x v="273"/>
    <s v="Garden City"/>
    <s v="NY"/>
    <x v="136"/>
    <n v="1"/>
    <n v="449"/>
    <s v="Pure Cycles Western 3-Speed - Women's - 2015/2016"/>
    <x v="0"/>
    <s v="Baldwin Bikes"/>
    <x v="2"/>
  </r>
  <r>
    <n v="275"/>
    <x v="273"/>
    <s v="Garden City"/>
    <s v="NY"/>
    <x v="136"/>
    <n v="2"/>
    <n v="7999.98"/>
    <s v="Trek Slash 8 27.5 - 2016"/>
    <x v="2"/>
    <s v="Baldwin Bikes"/>
    <x v="2"/>
  </r>
  <r>
    <n v="276"/>
    <x v="274"/>
    <s v="Troy"/>
    <s v="NY"/>
    <x v="137"/>
    <n v="1"/>
    <n v="429"/>
    <s v="Pure Cycles Vine 8-Speed - 2016"/>
    <x v="0"/>
    <s v="Baldwin Bikes"/>
    <x v="1"/>
  </r>
  <r>
    <n v="276"/>
    <x v="274"/>
    <s v="Troy"/>
    <s v="NY"/>
    <x v="137"/>
    <n v="2"/>
    <n v="1999.98"/>
    <s v="Surly Wednesday Frameset - 2016"/>
    <x v="2"/>
    <s v="Baldwin Bikes"/>
    <x v="1"/>
  </r>
  <r>
    <n v="276"/>
    <x v="274"/>
    <s v="Troy"/>
    <s v="NY"/>
    <x v="137"/>
    <n v="2"/>
    <n v="5999.98"/>
    <s v="Trek Conduit+ - 2016"/>
    <x v="4"/>
    <s v="Baldwin Bikes"/>
    <x v="1"/>
  </r>
  <r>
    <n v="277"/>
    <x v="275"/>
    <s v="Brentwood"/>
    <s v="NY"/>
    <x v="138"/>
    <n v="2"/>
    <n v="539.98"/>
    <s v="Electra Cruiser 1 (24-Inch) - 2016"/>
    <x v="0"/>
    <s v="Baldwin Bikes"/>
    <x v="2"/>
  </r>
  <r>
    <n v="277"/>
    <x v="275"/>
    <s v="Brentwood"/>
    <s v="NY"/>
    <x v="138"/>
    <n v="2"/>
    <n v="1199.98"/>
    <s v="Electra Townie Original 7D EQ - Women's - 2016"/>
    <x v="0"/>
    <s v="Baldwin Bikes"/>
    <x v="2"/>
  </r>
  <r>
    <n v="277"/>
    <x v="275"/>
    <s v="Brentwood"/>
    <s v="NY"/>
    <x v="138"/>
    <n v="2"/>
    <n v="939.98"/>
    <s v="Surly Ice Cream Truck Frameset - 2016"/>
    <x v="2"/>
    <s v="Baldwin Bikes"/>
    <x v="2"/>
  </r>
  <r>
    <n v="278"/>
    <x v="276"/>
    <s v="Lawndale"/>
    <s v="CA"/>
    <x v="139"/>
    <n v="1"/>
    <n v="269.99"/>
    <s v="Electra Cruiser 1 (24-Inch) - 2016"/>
    <x v="0"/>
    <s v="Santa Cruz Bikes"/>
    <x v="3"/>
  </r>
  <r>
    <n v="278"/>
    <x v="276"/>
    <s v="Lawndale"/>
    <s v="CA"/>
    <x v="139"/>
    <n v="1"/>
    <n v="599.99"/>
    <s v="Electra Townie Original 7D EQ - 2016"/>
    <x v="0"/>
    <s v="Santa Cruz Bikes"/>
    <x v="3"/>
  </r>
  <r>
    <n v="278"/>
    <x v="276"/>
    <s v="Lawndale"/>
    <s v="CA"/>
    <x v="139"/>
    <n v="2"/>
    <n v="898"/>
    <s v="Pure Cycles William 3-Speed - 2016"/>
    <x v="0"/>
    <s v="Santa Cruz Bikes"/>
    <x v="3"/>
  </r>
  <r>
    <n v="278"/>
    <x v="276"/>
    <s v="Lawndale"/>
    <s v="CA"/>
    <x v="139"/>
    <n v="2"/>
    <n v="3361.98"/>
    <s v="Surly Straggler 650b - 2016"/>
    <x v="1"/>
    <s v="Santa Cruz Bikes"/>
    <x v="3"/>
  </r>
  <r>
    <n v="279"/>
    <x v="277"/>
    <s v="Mount Vernon"/>
    <s v="NY"/>
    <x v="140"/>
    <n v="1"/>
    <n v="499.99"/>
    <s v="Electra Townie Original 7D - 2015/2016"/>
    <x v="3"/>
    <s v="Baldwin Bikes"/>
    <x v="1"/>
  </r>
  <r>
    <n v="280"/>
    <x v="278"/>
    <s v="Poughkeepsie"/>
    <s v="NY"/>
    <x v="140"/>
    <n v="1"/>
    <n v="269.99"/>
    <s v="Electra Cruiser 1 (24-Inch) - 2016"/>
    <x v="0"/>
    <s v="Baldwin Bikes"/>
    <x v="2"/>
  </r>
  <r>
    <n v="280"/>
    <x v="278"/>
    <s v="Poughkeepsie"/>
    <s v="NY"/>
    <x v="140"/>
    <n v="1"/>
    <n v="499.99"/>
    <s v="Electra Townie Original 7D - 2015/2016"/>
    <x v="3"/>
    <s v="Baldwin Bikes"/>
    <x v="2"/>
  </r>
  <r>
    <n v="280"/>
    <x v="278"/>
    <s v="Poughkeepsie"/>
    <s v="NY"/>
    <x v="140"/>
    <n v="2"/>
    <n v="1199.98"/>
    <s v="Electra Townie Original 7D EQ - 2016"/>
    <x v="3"/>
    <s v="Baldwin Bikes"/>
    <x v="2"/>
  </r>
  <r>
    <n v="281"/>
    <x v="279"/>
    <s v="Pittsford"/>
    <s v="NY"/>
    <x v="140"/>
    <n v="1"/>
    <n v="269.99"/>
    <s v="Electra Girl's Hawaii 1 (16-inch) - 2015/2016"/>
    <x v="5"/>
    <s v="Baldwin Bikes"/>
    <x v="2"/>
  </r>
  <r>
    <n v="281"/>
    <x v="279"/>
    <s v="Pittsford"/>
    <s v="NY"/>
    <x v="140"/>
    <n v="2"/>
    <n v="539.98"/>
    <s v="Electra Girl's Hawaii 1 (16-inch) - 2015/2016"/>
    <x v="0"/>
    <s v="Baldwin Bikes"/>
    <x v="2"/>
  </r>
  <r>
    <n v="281"/>
    <x v="279"/>
    <s v="Pittsford"/>
    <s v="NY"/>
    <x v="140"/>
    <n v="2"/>
    <n v="7999.98"/>
    <s v="Trek Slash 8 27.5 - 2016"/>
    <x v="2"/>
    <s v="Baldwin Bikes"/>
    <x v="2"/>
  </r>
  <r>
    <n v="282"/>
    <x v="280"/>
    <s v="Garland"/>
    <s v="TX"/>
    <x v="141"/>
    <n v="2"/>
    <n v="1199.98"/>
    <s v="Electra Townie Original 7D EQ - 2016"/>
    <x v="0"/>
    <s v="Rowlett Bikes"/>
    <x v="5"/>
  </r>
  <r>
    <n v="282"/>
    <x v="280"/>
    <s v="Garland"/>
    <s v="TX"/>
    <x v="141"/>
    <n v="1"/>
    <n v="599.99"/>
    <s v="Electra Townie Original 7D EQ - Women's - 2016"/>
    <x v="0"/>
    <s v="Rowlett Bikes"/>
    <x v="5"/>
  </r>
  <r>
    <n v="282"/>
    <x v="280"/>
    <s v="Garland"/>
    <s v="TX"/>
    <x v="141"/>
    <n v="2"/>
    <n v="1999.98"/>
    <s v="Surly Wednesday Frameset - 2016"/>
    <x v="2"/>
    <s v="Rowlett Bikes"/>
    <x v="5"/>
  </r>
  <r>
    <n v="282"/>
    <x v="280"/>
    <s v="Garland"/>
    <s v="TX"/>
    <x v="141"/>
    <n v="2"/>
    <n v="7999.98"/>
    <s v="Trek Slash 8 27.5 - 2016"/>
    <x v="2"/>
    <s v="Rowlett Bikes"/>
    <x v="5"/>
  </r>
  <r>
    <n v="283"/>
    <x v="281"/>
    <s v="Redondo Beach"/>
    <s v="CA"/>
    <x v="142"/>
    <n v="2"/>
    <n v="1199.98"/>
    <s v="Electra Townie Original 7D EQ - 2016"/>
    <x v="0"/>
    <s v="Santa Cruz Bikes"/>
    <x v="0"/>
  </r>
  <r>
    <n v="283"/>
    <x v="281"/>
    <s v="Redondo Beach"/>
    <s v="CA"/>
    <x v="142"/>
    <n v="1"/>
    <n v="2999.99"/>
    <s v="Trek Conduit+ - 2016"/>
    <x v="4"/>
    <s v="Santa Cruz Bikes"/>
    <x v="0"/>
  </r>
  <r>
    <n v="284"/>
    <x v="282"/>
    <s v="Patchogue"/>
    <s v="NY"/>
    <x v="142"/>
    <n v="2"/>
    <n v="1099.98"/>
    <s v="Electra Townie Original 21D - 2016"/>
    <x v="3"/>
    <s v="Baldwin Bikes"/>
    <x v="2"/>
  </r>
  <r>
    <n v="284"/>
    <x v="282"/>
    <s v="Patchogue"/>
    <s v="NY"/>
    <x v="142"/>
    <n v="1"/>
    <n v="599.99"/>
    <s v="Electra Townie Original 7D EQ - Women's - 2016"/>
    <x v="0"/>
    <s v="Baldwin Bikes"/>
    <x v="2"/>
  </r>
  <r>
    <n v="285"/>
    <x v="283"/>
    <s v="Apple Valley"/>
    <s v="CA"/>
    <x v="143"/>
    <n v="1"/>
    <n v="549.99"/>
    <s v="Electra Townie Original 21D - 2016"/>
    <x v="0"/>
    <s v="Santa Cruz Bikes"/>
    <x v="0"/>
  </r>
  <r>
    <n v="285"/>
    <x v="283"/>
    <s v="Apple Valley"/>
    <s v="CA"/>
    <x v="143"/>
    <n v="2"/>
    <n v="1199.98"/>
    <s v="Electra Townie Original 7D EQ - 2016"/>
    <x v="0"/>
    <s v="Santa Cruz Bikes"/>
    <x v="0"/>
  </r>
  <r>
    <n v="285"/>
    <x v="283"/>
    <s v="Apple Valley"/>
    <s v="CA"/>
    <x v="143"/>
    <n v="1"/>
    <n v="749.99"/>
    <s v="Ritchey Timberwolf Frameset - 2016"/>
    <x v="2"/>
    <s v="Santa Cruz Bikes"/>
    <x v="0"/>
  </r>
  <r>
    <n v="286"/>
    <x v="284"/>
    <s v="Rockville Centre"/>
    <s v="NY"/>
    <x v="143"/>
    <n v="2"/>
    <n v="539.98"/>
    <s v="Electra Cruiser 1 (24-Inch) - 2016"/>
    <x v="5"/>
    <s v="Baldwin Bikes"/>
    <x v="1"/>
  </r>
  <r>
    <n v="286"/>
    <x v="284"/>
    <s v="Rockville Centre"/>
    <s v="NY"/>
    <x v="143"/>
    <n v="2"/>
    <n v="1199.98"/>
    <s v="Electra Townie Original 7D EQ - 2016"/>
    <x v="3"/>
    <s v="Baldwin Bikes"/>
    <x v="1"/>
  </r>
  <r>
    <n v="286"/>
    <x v="284"/>
    <s v="Rockville Centre"/>
    <s v="NY"/>
    <x v="143"/>
    <n v="2"/>
    <n v="1199.98"/>
    <s v="Electra Townie Original 7D EQ - 2016"/>
    <x v="0"/>
    <s v="Baldwin Bikes"/>
    <x v="1"/>
  </r>
  <r>
    <n v="286"/>
    <x v="284"/>
    <s v="Rockville Centre"/>
    <s v="NY"/>
    <x v="143"/>
    <n v="1"/>
    <n v="3999.99"/>
    <s v="Trek Slash 8 27.5 - 2016"/>
    <x v="2"/>
    <s v="Baldwin Bikes"/>
    <x v="1"/>
  </r>
  <r>
    <n v="287"/>
    <x v="285"/>
    <s v="Coram"/>
    <s v="NY"/>
    <x v="143"/>
    <n v="1"/>
    <n v="599.99"/>
    <s v="Electra Townie Original 7D EQ - Women's - 2016"/>
    <x v="0"/>
    <s v="Baldwin Bikes"/>
    <x v="1"/>
  </r>
  <r>
    <n v="287"/>
    <x v="285"/>
    <s v="Coram"/>
    <s v="NY"/>
    <x v="143"/>
    <n v="1"/>
    <n v="1320.99"/>
    <s v="Heller Shagamaw Frame - 2016"/>
    <x v="2"/>
    <s v="Baldwin Bikes"/>
    <x v="1"/>
  </r>
  <r>
    <n v="287"/>
    <x v="285"/>
    <s v="Coram"/>
    <s v="NY"/>
    <x v="143"/>
    <n v="1"/>
    <n v="749.99"/>
    <s v="Ritchey Timberwolf Frameset - 2016"/>
    <x v="2"/>
    <s v="Baldwin Bikes"/>
    <x v="1"/>
  </r>
  <r>
    <n v="287"/>
    <x v="285"/>
    <s v="Coram"/>
    <s v="NY"/>
    <x v="143"/>
    <n v="1"/>
    <n v="1549"/>
    <s v="Surly Straggler - 2016"/>
    <x v="1"/>
    <s v="Baldwin Bikes"/>
    <x v="1"/>
  </r>
  <r>
    <n v="288"/>
    <x v="286"/>
    <s v="Merrick"/>
    <s v="NY"/>
    <x v="143"/>
    <n v="1"/>
    <n v="1549"/>
    <s v="Surly Straggler - 2016"/>
    <x v="1"/>
    <s v="Baldwin Bikes"/>
    <x v="1"/>
  </r>
  <r>
    <n v="288"/>
    <x v="286"/>
    <s v="Merrick"/>
    <s v="NY"/>
    <x v="143"/>
    <n v="1"/>
    <n v="2899.99"/>
    <s v="Trek Fuel EX 8 29 - 2016"/>
    <x v="2"/>
    <s v="Baldwin Bikes"/>
    <x v="1"/>
  </r>
  <r>
    <n v="288"/>
    <x v="286"/>
    <s v="Merrick"/>
    <s v="NY"/>
    <x v="143"/>
    <n v="2"/>
    <n v="7999.98"/>
    <s v="Trek Slash 8 27.5 - 2016"/>
    <x v="2"/>
    <s v="Baldwin Bikes"/>
    <x v="1"/>
  </r>
  <r>
    <n v="289"/>
    <x v="287"/>
    <s v="Syosset"/>
    <s v="NY"/>
    <x v="144"/>
    <n v="1"/>
    <n v="269.99"/>
    <s v="Electra Cruiser 1 (24-Inch) - 2016"/>
    <x v="0"/>
    <s v="Baldwin Bikes"/>
    <x v="1"/>
  </r>
  <r>
    <n v="289"/>
    <x v="287"/>
    <s v="Syosset"/>
    <s v="NY"/>
    <x v="144"/>
    <n v="1"/>
    <n v="549.99"/>
    <s v="Electra Townie Original 21D - 2016"/>
    <x v="3"/>
    <s v="Baldwin Bikes"/>
    <x v="1"/>
  </r>
  <r>
    <n v="289"/>
    <x v="287"/>
    <s v="Syosset"/>
    <s v="NY"/>
    <x v="144"/>
    <n v="1"/>
    <n v="429"/>
    <s v="Pure Cycles Vine 8-Speed - 2016"/>
    <x v="0"/>
    <s v="Baldwin Bikes"/>
    <x v="1"/>
  </r>
  <r>
    <n v="290"/>
    <x v="288"/>
    <s v="Lancaster"/>
    <s v="NY"/>
    <x v="145"/>
    <n v="1"/>
    <n v="269.99"/>
    <s v="Electra Cruiser 1 (24-Inch) - 2016"/>
    <x v="5"/>
    <s v="Baldwin Bikes"/>
    <x v="1"/>
  </r>
  <r>
    <n v="290"/>
    <x v="288"/>
    <s v="Lancaster"/>
    <s v="NY"/>
    <x v="145"/>
    <n v="2"/>
    <n v="2641.98"/>
    <s v="Heller Shagamaw Frame - 2016"/>
    <x v="2"/>
    <s v="Baldwin Bikes"/>
    <x v="1"/>
  </r>
  <r>
    <n v="290"/>
    <x v="288"/>
    <s v="Lancaster"/>
    <s v="NY"/>
    <x v="145"/>
    <n v="2"/>
    <n v="1499.98"/>
    <s v="Ritchey Timberwolf Frameset - 2016"/>
    <x v="2"/>
    <s v="Baldwin Bikes"/>
    <x v="1"/>
  </r>
  <r>
    <n v="291"/>
    <x v="289"/>
    <s v="Spring Valley"/>
    <s v="NY"/>
    <x v="146"/>
    <n v="2"/>
    <n v="539.98"/>
    <s v="Electra Cruiser 1 (24-Inch) - 2016"/>
    <x v="5"/>
    <s v="Baldwin Bikes"/>
    <x v="1"/>
  </r>
  <r>
    <n v="291"/>
    <x v="289"/>
    <s v="Spring Valley"/>
    <s v="NY"/>
    <x v="146"/>
    <n v="2"/>
    <n v="939.98"/>
    <s v="Surly Ice Cream Truck Frameset - 2016"/>
    <x v="2"/>
    <s v="Baldwin Bikes"/>
    <x v="1"/>
  </r>
  <r>
    <n v="292"/>
    <x v="290"/>
    <s v="Houston"/>
    <s v="TX"/>
    <x v="146"/>
    <n v="2"/>
    <n v="898"/>
    <s v="Pure Cycles Western 3-Speed - Women's - 2015/2016"/>
    <x v="0"/>
    <s v="Rowlett Bikes"/>
    <x v="5"/>
  </r>
  <r>
    <n v="292"/>
    <x v="290"/>
    <s v="Houston"/>
    <s v="TX"/>
    <x v="146"/>
    <n v="2"/>
    <n v="3098"/>
    <s v="Surly Straggler - 2016"/>
    <x v="1"/>
    <s v="Rowlett Bikes"/>
    <x v="5"/>
  </r>
  <r>
    <n v="292"/>
    <x v="290"/>
    <s v="Houston"/>
    <s v="TX"/>
    <x v="146"/>
    <n v="1"/>
    <n v="2899.99"/>
    <s v="Trek Fuel EX 8 29 - 2016"/>
    <x v="2"/>
    <s v="Rowlett Bikes"/>
    <x v="5"/>
  </r>
  <r>
    <n v="293"/>
    <x v="291"/>
    <s v="Troy"/>
    <s v="NY"/>
    <x v="147"/>
    <n v="2"/>
    <n v="898"/>
    <s v="Pure Cycles William 3-Speed - 2016"/>
    <x v="0"/>
    <s v="Baldwin Bikes"/>
    <x v="2"/>
  </r>
  <r>
    <n v="293"/>
    <x v="291"/>
    <s v="Troy"/>
    <s v="NY"/>
    <x v="147"/>
    <n v="1"/>
    <n v="469.99"/>
    <s v="Surly Ice Cream Truck Frameset - 2016"/>
    <x v="2"/>
    <s v="Baldwin Bikes"/>
    <x v="2"/>
  </r>
  <r>
    <n v="294"/>
    <x v="292"/>
    <s v="Utica"/>
    <s v="NY"/>
    <x v="148"/>
    <n v="1"/>
    <n v="269.99"/>
    <s v="Electra Girl's Hawaii 1 (16-inch) - 2015/2016"/>
    <x v="0"/>
    <s v="Baldwin Bikes"/>
    <x v="2"/>
  </r>
  <r>
    <n v="294"/>
    <x v="292"/>
    <s v="Utica"/>
    <s v="NY"/>
    <x v="148"/>
    <n v="2"/>
    <n v="999.98"/>
    <s v="Electra Townie Original 7D - 2015/2016"/>
    <x v="3"/>
    <s v="Baldwin Bikes"/>
    <x v="2"/>
  </r>
  <r>
    <n v="294"/>
    <x v="292"/>
    <s v="Utica"/>
    <s v="NY"/>
    <x v="148"/>
    <n v="1"/>
    <n v="449"/>
    <s v="Pure Cycles Western 3-Speed - Women's - 2015/2016"/>
    <x v="0"/>
    <s v="Baldwin Bikes"/>
    <x v="2"/>
  </r>
  <r>
    <n v="294"/>
    <x v="292"/>
    <s v="Utica"/>
    <s v="NY"/>
    <x v="148"/>
    <n v="2"/>
    <n v="7999.98"/>
    <s v="Trek Slash 8 27.5 - 2016"/>
    <x v="2"/>
    <s v="Baldwin Bikes"/>
    <x v="2"/>
  </r>
  <r>
    <n v="295"/>
    <x v="293"/>
    <s v="Elmont"/>
    <s v="NY"/>
    <x v="148"/>
    <n v="2"/>
    <n v="539.98"/>
    <s v="Electra Girl's Hawaii 1 (16-inch) - 2015/2016"/>
    <x v="5"/>
    <s v="Baldwin Bikes"/>
    <x v="2"/>
  </r>
  <r>
    <n v="296"/>
    <x v="294"/>
    <s v="Long Beach"/>
    <s v="NY"/>
    <x v="149"/>
    <n v="2"/>
    <n v="1099.98"/>
    <s v="Electra Townie Original 21D - 2016"/>
    <x v="0"/>
    <s v="Baldwin Bikes"/>
    <x v="1"/>
  </r>
  <r>
    <n v="296"/>
    <x v="294"/>
    <s v="Long Beach"/>
    <s v="NY"/>
    <x v="149"/>
    <n v="2"/>
    <n v="999.98"/>
    <s v="Electra Townie Original 7D - 2015/2016"/>
    <x v="3"/>
    <s v="Baldwin Bikes"/>
    <x v="1"/>
  </r>
  <r>
    <n v="296"/>
    <x v="294"/>
    <s v="Long Beach"/>
    <s v="NY"/>
    <x v="149"/>
    <n v="2"/>
    <n v="3361.98"/>
    <s v="Surly Straggler 650b - 2016"/>
    <x v="1"/>
    <s v="Baldwin Bikes"/>
    <x v="1"/>
  </r>
  <r>
    <n v="296"/>
    <x v="294"/>
    <s v="Long Beach"/>
    <s v="NY"/>
    <x v="149"/>
    <n v="1"/>
    <n v="2999.99"/>
    <s v="Trek Conduit+ - 2016"/>
    <x v="4"/>
    <s v="Baldwin Bikes"/>
    <x v="1"/>
  </r>
  <r>
    <n v="297"/>
    <x v="295"/>
    <s v="Shirley"/>
    <s v="NY"/>
    <x v="149"/>
    <n v="2"/>
    <n v="5799.98"/>
    <s v="Trek Fuel EX 8 29 - 2016"/>
    <x v="2"/>
    <s v="Baldwin Bikes"/>
    <x v="2"/>
  </r>
  <r>
    <n v="298"/>
    <x v="296"/>
    <s v="Longview"/>
    <s v="TX"/>
    <x v="149"/>
    <n v="1"/>
    <n v="269.99"/>
    <s v="Electra Girl's Hawaii 1 (16-inch) - 2015/2016"/>
    <x v="5"/>
    <s v="Rowlett Bikes"/>
    <x v="5"/>
  </r>
  <r>
    <n v="298"/>
    <x v="296"/>
    <s v="Longview"/>
    <s v="TX"/>
    <x v="149"/>
    <n v="2"/>
    <n v="539.98"/>
    <s v="Electra Girl's Hawaii 1 (16-inch) - 2015/2016"/>
    <x v="0"/>
    <s v="Rowlett Bikes"/>
    <x v="5"/>
  </r>
  <r>
    <n v="298"/>
    <x v="296"/>
    <s v="Longview"/>
    <s v="TX"/>
    <x v="149"/>
    <n v="1"/>
    <n v="299.99"/>
    <s v="Electra Girl's Hawaii 1 (20-inch) - 2015/2016"/>
    <x v="5"/>
    <s v="Rowlett Bikes"/>
    <x v="5"/>
  </r>
  <r>
    <n v="298"/>
    <x v="296"/>
    <s v="Longview"/>
    <s v="TX"/>
    <x v="149"/>
    <n v="2"/>
    <n v="939.98"/>
    <s v="Surly Ice Cream Truck Frameset - 2016"/>
    <x v="2"/>
    <s v="Rowlett Bikes"/>
    <x v="5"/>
  </r>
  <r>
    <n v="298"/>
    <x v="296"/>
    <s v="Longview"/>
    <s v="TX"/>
    <x v="149"/>
    <n v="1"/>
    <n v="2999.99"/>
    <s v="Trek Conduit+ - 2016"/>
    <x v="4"/>
    <s v="Rowlett Bikes"/>
    <x v="5"/>
  </r>
  <r>
    <n v="299"/>
    <x v="297"/>
    <s v="Ozone Park"/>
    <s v="NY"/>
    <x v="150"/>
    <n v="2"/>
    <n v="3098"/>
    <s v="Surly Straggler - 2016"/>
    <x v="1"/>
    <s v="Baldwin Bikes"/>
    <x v="1"/>
  </r>
  <r>
    <n v="299"/>
    <x v="297"/>
    <s v="Ozone Park"/>
    <s v="NY"/>
    <x v="150"/>
    <n v="2"/>
    <n v="3361.98"/>
    <s v="Surly Straggler 650b - 2016"/>
    <x v="1"/>
    <s v="Baldwin Bikes"/>
    <x v="1"/>
  </r>
  <r>
    <n v="300"/>
    <x v="298"/>
    <s v="Mount Vernon"/>
    <s v="NY"/>
    <x v="150"/>
    <n v="2"/>
    <n v="1199.98"/>
    <s v="Electra Townie Original 7D EQ - 2016"/>
    <x v="0"/>
    <s v="Baldwin Bikes"/>
    <x v="1"/>
  </r>
  <r>
    <n v="300"/>
    <x v="298"/>
    <s v="Mount Vernon"/>
    <s v="NY"/>
    <x v="150"/>
    <n v="1"/>
    <n v="1549"/>
    <s v="Surly Straggler - 2016"/>
    <x v="1"/>
    <s v="Baldwin Bikes"/>
    <x v="1"/>
  </r>
  <r>
    <n v="300"/>
    <x v="298"/>
    <s v="Mount Vernon"/>
    <s v="NY"/>
    <x v="150"/>
    <n v="2"/>
    <n v="3361.98"/>
    <s v="Surly Straggler 650b - 2016"/>
    <x v="1"/>
    <s v="Baldwin Bikes"/>
    <x v="1"/>
  </r>
  <r>
    <n v="300"/>
    <x v="298"/>
    <s v="Mount Vernon"/>
    <s v="NY"/>
    <x v="150"/>
    <n v="2"/>
    <n v="5999.98"/>
    <s v="Trek Conduit+ - 2016"/>
    <x v="4"/>
    <s v="Baldwin Bikes"/>
    <x v="1"/>
  </r>
  <r>
    <n v="301"/>
    <x v="244"/>
    <s v="Scarsdale"/>
    <s v="NY"/>
    <x v="151"/>
    <n v="1"/>
    <n v="269.99"/>
    <s v="Electra Girl's Hawaii 1 (16-inch) - 2015/2016"/>
    <x v="5"/>
    <s v="Baldwin Bikes"/>
    <x v="1"/>
  </r>
  <r>
    <n v="301"/>
    <x v="244"/>
    <s v="Scarsdale"/>
    <s v="NY"/>
    <x v="151"/>
    <n v="1"/>
    <n v="469.99"/>
    <s v="Surly Ice Cream Truck Frameset - 2016"/>
    <x v="2"/>
    <s v="Baldwin Bikes"/>
    <x v="1"/>
  </r>
  <r>
    <n v="302"/>
    <x v="299"/>
    <s v="Jamaica"/>
    <s v="NY"/>
    <x v="151"/>
    <n v="2"/>
    <n v="1099.98"/>
    <s v="Electra Townie Original 21D - 2016"/>
    <x v="3"/>
    <s v="Baldwin Bikes"/>
    <x v="1"/>
  </r>
  <r>
    <n v="302"/>
    <x v="299"/>
    <s v="Jamaica"/>
    <s v="NY"/>
    <x v="151"/>
    <n v="2"/>
    <n v="898"/>
    <s v="Pure Cycles Western 3-Speed - Women's - 2015/2016"/>
    <x v="0"/>
    <s v="Baldwin Bikes"/>
    <x v="1"/>
  </r>
  <r>
    <n v="302"/>
    <x v="299"/>
    <s v="Jamaica"/>
    <s v="NY"/>
    <x v="151"/>
    <n v="2"/>
    <n v="1499.98"/>
    <s v="Ritchey Timberwolf Frameset - 2016"/>
    <x v="2"/>
    <s v="Baldwin Bikes"/>
    <x v="1"/>
  </r>
  <r>
    <n v="303"/>
    <x v="300"/>
    <s v="Liverpool"/>
    <s v="NY"/>
    <x v="152"/>
    <n v="2"/>
    <n v="1099.98"/>
    <s v="Electra Townie Original 21D - 2016"/>
    <x v="3"/>
    <s v="Baldwin Bikes"/>
    <x v="2"/>
  </r>
  <r>
    <n v="303"/>
    <x v="300"/>
    <s v="Liverpool"/>
    <s v="NY"/>
    <x v="152"/>
    <n v="2"/>
    <n v="3599.98"/>
    <s v="Trek Remedy 29 Carbon Frameset - 2016"/>
    <x v="2"/>
    <s v="Baldwin Bikes"/>
    <x v="2"/>
  </r>
  <r>
    <n v="304"/>
    <x v="301"/>
    <s v="Deer Park"/>
    <s v="NY"/>
    <x v="152"/>
    <n v="1"/>
    <n v="599.99"/>
    <s v="Electra Townie Original 7D EQ - Women's - 2016"/>
    <x v="0"/>
    <s v="Baldwin Bikes"/>
    <x v="1"/>
  </r>
  <r>
    <n v="304"/>
    <x v="301"/>
    <s v="Deer Park"/>
    <s v="NY"/>
    <x v="152"/>
    <n v="1"/>
    <n v="1549"/>
    <s v="Surly Straggler - 2016"/>
    <x v="1"/>
    <s v="Baldwin Bikes"/>
    <x v="1"/>
  </r>
  <r>
    <n v="304"/>
    <x v="301"/>
    <s v="Deer Park"/>
    <s v="NY"/>
    <x v="152"/>
    <n v="2"/>
    <n v="7999.98"/>
    <s v="Trek Slash 8 27.5 - 2016"/>
    <x v="2"/>
    <s v="Baldwin Bikes"/>
    <x v="1"/>
  </r>
  <r>
    <n v="305"/>
    <x v="302"/>
    <s v="Huntington"/>
    <s v="NY"/>
    <x v="152"/>
    <n v="1"/>
    <n v="469.99"/>
    <s v="Surly Ice Cream Truck Frameset - 2016"/>
    <x v="2"/>
    <s v="Baldwin Bikes"/>
    <x v="2"/>
  </r>
  <r>
    <n v="305"/>
    <x v="302"/>
    <s v="Huntington"/>
    <s v="NY"/>
    <x v="152"/>
    <n v="1"/>
    <n v="1549"/>
    <s v="Surly Straggler - 2016"/>
    <x v="1"/>
    <s v="Baldwin Bikes"/>
    <x v="2"/>
  </r>
  <r>
    <n v="305"/>
    <x v="302"/>
    <s v="Huntington"/>
    <s v="NY"/>
    <x v="152"/>
    <n v="2"/>
    <n v="1999.98"/>
    <s v="Surly Wednesday Frameset - 2016"/>
    <x v="2"/>
    <s v="Baldwin Bikes"/>
    <x v="2"/>
  </r>
  <r>
    <n v="306"/>
    <x v="303"/>
    <s v="Utica"/>
    <s v="NY"/>
    <x v="153"/>
    <n v="1"/>
    <n v="269.99"/>
    <s v="Electra Girl's Hawaii 1 (16-inch) - 2015/2016"/>
    <x v="5"/>
    <s v="Baldwin Bikes"/>
    <x v="2"/>
  </r>
  <r>
    <n v="306"/>
    <x v="303"/>
    <s v="Utica"/>
    <s v="NY"/>
    <x v="153"/>
    <n v="1"/>
    <n v="1549"/>
    <s v="Surly Straggler - 2016"/>
    <x v="1"/>
    <s v="Baldwin Bikes"/>
    <x v="2"/>
  </r>
  <r>
    <n v="307"/>
    <x v="304"/>
    <s v="Shirley"/>
    <s v="NY"/>
    <x v="153"/>
    <n v="2"/>
    <n v="1059.98"/>
    <s v="Electra Moto 1 - 2016"/>
    <x v="0"/>
    <s v="Baldwin Bikes"/>
    <x v="1"/>
  </r>
  <r>
    <n v="308"/>
    <x v="305"/>
    <s v="West Islip"/>
    <s v="NY"/>
    <x v="154"/>
    <n v="1"/>
    <n v="269.99"/>
    <s v="Electra Girl's Hawaii 1 (16-inch) - 2015/2016"/>
    <x v="0"/>
    <s v="Baldwin Bikes"/>
    <x v="1"/>
  </r>
  <r>
    <n v="308"/>
    <x v="305"/>
    <s v="West Islip"/>
    <s v="NY"/>
    <x v="154"/>
    <n v="2"/>
    <n v="898"/>
    <s v="Pure Cycles Western 3-Speed - Women's - 2015/2016"/>
    <x v="0"/>
    <s v="Baldwin Bikes"/>
    <x v="1"/>
  </r>
  <r>
    <n v="308"/>
    <x v="305"/>
    <s v="West Islip"/>
    <s v="NY"/>
    <x v="154"/>
    <n v="1"/>
    <n v="3999.99"/>
    <s v="Trek Slash 8 27.5 - 2016"/>
    <x v="2"/>
    <s v="Baldwin Bikes"/>
    <x v="1"/>
  </r>
  <r>
    <n v="309"/>
    <x v="306"/>
    <s v="Scarsdale"/>
    <s v="NY"/>
    <x v="154"/>
    <n v="1"/>
    <n v="549.99"/>
    <s v="Electra Townie Original 21D - 2016"/>
    <x v="0"/>
    <s v="Baldwin Bikes"/>
    <x v="1"/>
  </r>
  <r>
    <n v="309"/>
    <x v="306"/>
    <s v="Scarsdale"/>
    <s v="NY"/>
    <x v="154"/>
    <n v="1"/>
    <n v="999.99"/>
    <s v="Surly Wednesday Frameset - 2016"/>
    <x v="2"/>
    <s v="Baldwin Bikes"/>
    <x v="1"/>
  </r>
  <r>
    <n v="310"/>
    <x v="307"/>
    <s v="Duarte"/>
    <s v="CA"/>
    <x v="155"/>
    <n v="2"/>
    <n v="539.98"/>
    <s v="Electra Girl's Hawaii 1 (16-inch) - 2015/2016"/>
    <x v="0"/>
    <s v="Santa Cruz Bikes"/>
    <x v="0"/>
  </r>
  <r>
    <n v="310"/>
    <x v="307"/>
    <s v="Duarte"/>
    <s v="CA"/>
    <x v="155"/>
    <n v="2"/>
    <n v="2641.98"/>
    <s v="Heller Shagamaw Frame - 2016"/>
    <x v="2"/>
    <s v="Santa Cruz Bikes"/>
    <x v="0"/>
  </r>
  <r>
    <n v="310"/>
    <x v="307"/>
    <s v="Duarte"/>
    <s v="CA"/>
    <x v="155"/>
    <n v="1"/>
    <n v="1799.99"/>
    <s v="Trek Remedy 29 Carbon Frameset - 2016"/>
    <x v="2"/>
    <s v="Santa Cruz Bikes"/>
    <x v="0"/>
  </r>
  <r>
    <n v="310"/>
    <x v="307"/>
    <s v="Duarte"/>
    <s v="CA"/>
    <x v="155"/>
    <n v="2"/>
    <n v="7999.98"/>
    <s v="Trek Slash 8 27.5 - 2016"/>
    <x v="2"/>
    <s v="Santa Cruz Bikes"/>
    <x v="0"/>
  </r>
  <r>
    <n v="311"/>
    <x v="308"/>
    <s v="Woodhaven"/>
    <s v="NY"/>
    <x v="155"/>
    <n v="2"/>
    <n v="2641.98"/>
    <s v="Heller Shagamaw Frame - 2016"/>
    <x v="2"/>
    <s v="Baldwin Bikes"/>
    <x v="1"/>
  </r>
  <r>
    <n v="311"/>
    <x v="308"/>
    <s v="Woodhaven"/>
    <s v="NY"/>
    <x v="155"/>
    <n v="2"/>
    <n v="858"/>
    <s v="Pure Cycles Vine 8-Speed - 2016"/>
    <x v="0"/>
    <s v="Baldwin Bikes"/>
    <x v="1"/>
  </r>
  <r>
    <n v="312"/>
    <x v="309"/>
    <s v="Bay Shore"/>
    <s v="NY"/>
    <x v="156"/>
    <n v="2"/>
    <n v="539.98"/>
    <s v="Electra Girl's Hawaii 1 (16-inch) - 2015/2016"/>
    <x v="0"/>
    <s v="Baldwin Bikes"/>
    <x v="1"/>
  </r>
  <r>
    <n v="312"/>
    <x v="309"/>
    <s v="Bay Shore"/>
    <s v="NY"/>
    <x v="156"/>
    <n v="2"/>
    <n v="1099.98"/>
    <s v="Electra Townie Original 21D - 2016"/>
    <x v="3"/>
    <s v="Baldwin Bikes"/>
    <x v="1"/>
  </r>
  <r>
    <n v="312"/>
    <x v="309"/>
    <s v="Bay Shore"/>
    <s v="NY"/>
    <x v="156"/>
    <n v="2"/>
    <n v="1199.98"/>
    <s v="Electra Townie Original 7D EQ - 2016"/>
    <x v="0"/>
    <s v="Baldwin Bikes"/>
    <x v="1"/>
  </r>
  <r>
    <n v="313"/>
    <x v="310"/>
    <s v="San Angelo"/>
    <s v="TX"/>
    <x v="157"/>
    <n v="2"/>
    <n v="3098"/>
    <s v="Surly Straggler - 2016"/>
    <x v="1"/>
    <s v="Rowlett Bikes"/>
    <x v="5"/>
  </r>
  <r>
    <n v="313"/>
    <x v="310"/>
    <s v="San Angelo"/>
    <s v="TX"/>
    <x v="157"/>
    <n v="1"/>
    <n v="2899.99"/>
    <s v="Trek Fuel EX 8 29 - 2016"/>
    <x v="2"/>
    <s v="Rowlett Bikes"/>
    <x v="5"/>
  </r>
  <r>
    <n v="314"/>
    <x v="311"/>
    <s v="Elmhurst"/>
    <s v="NY"/>
    <x v="158"/>
    <n v="2"/>
    <n v="539.98"/>
    <s v="Electra Girl's Hawaii 1 (16-inch) - 2015/2016"/>
    <x v="5"/>
    <s v="Baldwin Bikes"/>
    <x v="2"/>
  </r>
  <r>
    <n v="314"/>
    <x v="311"/>
    <s v="Elmhurst"/>
    <s v="NY"/>
    <x v="158"/>
    <n v="1"/>
    <n v="1320.99"/>
    <s v="Heller Shagamaw Frame - 2016"/>
    <x v="2"/>
    <s v="Baldwin Bikes"/>
    <x v="2"/>
  </r>
  <r>
    <n v="314"/>
    <x v="311"/>
    <s v="Elmhurst"/>
    <s v="NY"/>
    <x v="158"/>
    <n v="1"/>
    <n v="2999.99"/>
    <s v="Trek Conduit+ - 2016"/>
    <x v="4"/>
    <s v="Baldwin Bikes"/>
    <x v="2"/>
  </r>
  <r>
    <n v="314"/>
    <x v="311"/>
    <s v="Elmhurst"/>
    <s v="NY"/>
    <x v="158"/>
    <n v="2"/>
    <n v="7999.98"/>
    <s v="Trek Slash 8 27.5 - 2016"/>
    <x v="2"/>
    <s v="Baldwin Bikes"/>
    <x v="2"/>
  </r>
  <r>
    <n v="315"/>
    <x v="312"/>
    <s v="New Hyde Park"/>
    <s v="NY"/>
    <x v="159"/>
    <n v="1"/>
    <n v="1680.99"/>
    <s v="Surly Straggler 650b - 2016"/>
    <x v="1"/>
    <s v="Baldwin Bikes"/>
    <x v="1"/>
  </r>
  <r>
    <n v="315"/>
    <x v="312"/>
    <s v="New Hyde Park"/>
    <s v="NY"/>
    <x v="159"/>
    <n v="1"/>
    <n v="2999.99"/>
    <s v="Trek Conduit+ - 2016"/>
    <x v="4"/>
    <s v="Baldwin Bikes"/>
    <x v="1"/>
  </r>
  <r>
    <n v="316"/>
    <x v="313"/>
    <s v="Liverpool"/>
    <s v="NY"/>
    <x v="160"/>
    <n v="2"/>
    <n v="1199.98"/>
    <s v="Electra Townie Original 7D EQ - 2016"/>
    <x v="0"/>
    <s v="Baldwin Bikes"/>
    <x v="2"/>
  </r>
  <r>
    <n v="316"/>
    <x v="313"/>
    <s v="Liverpool"/>
    <s v="NY"/>
    <x v="160"/>
    <n v="1"/>
    <n v="599.99"/>
    <s v="Electra Townie Original 7D EQ - Women's - 2016"/>
    <x v="0"/>
    <s v="Baldwin Bikes"/>
    <x v="2"/>
  </r>
  <r>
    <n v="316"/>
    <x v="313"/>
    <s v="Liverpool"/>
    <s v="NY"/>
    <x v="160"/>
    <n v="1"/>
    <n v="429"/>
    <s v="Pure Cycles Vine 8-Speed - 2016"/>
    <x v="0"/>
    <s v="Baldwin Bikes"/>
    <x v="2"/>
  </r>
  <r>
    <n v="316"/>
    <x v="313"/>
    <s v="Liverpool"/>
    <s v="NY"/>
    <x v="160"/>
    <n v="1"/>
    <n v="449"/>
    <s v="Pure Cycles William 3-Speed - 2016"/>
    <x v="0"/>
    <s v="Baldwin Bikes"/>
    <x v="2"/>
  </r>
  <r>
    <n v="316"/>
    <x v="313"/>
    <s v="Liverpool"/>
    <s v="NY"/>
    <x v="160"/>
    <n v="2"/>
    <n v="1499.98"/>
    <s v="Ritchey Timberwolf Frameset - 2016"/>
    <x v="2"/>
    <s v="Baldwin Bikes"/>
    <x v="2"/>
  </r>
  <r>
    <n v="317"/>
    <x v="314"/>
    <s v="Franklin Square"/>
    <s v="NY"/>
    <x v="160"/>
    <n v="2"/>
    <n v="539.98"/>
    <s v="Electra Cruiser 1 (24-Inch) - 2016"/>
    <x v="0"/>
    <s v="Baldwin Bikes"/>
    <x v="2"/>
  </r>
  <r>
    <n v="317"/>
    <x v="314"/>
    <s v="Franklin Square"/>
    <s v="NY"/>
    <x v="160"/>
    <n v="1"/>
    <n v="269.99"/>
    <s v="Electra Girl's Hawaii 1 (16-inch) - 2015/2016"/>
    <x v="5"/>
    <s v="Baldwin Bikes"/>
    <x v="2"/>
  </r>
  <r>
    <n v="317"/>
    <x v="314"/>
    <s v="Franklin Square"/>
    <s v="NY"/>
    <x v="160"/>
    <n v="1"/>
    <n v="529.99"/>
    <s v="Electra Moto 1 - 2016"/>
    <x v="0"/>
    <s v="Baldwin Bikes"/>
    <x v="2"/>
  </r>
  <r>
    <n v="317"/>
    <x v="314"/>
    <s v="Franklin Square"/>
    <s v="NY"/>
    <x v="160"/>
    <n v="1"/>
    <n v="1549"/>
    <s v="Surly Straggler - 2016"/>
    <x v="1"/>
    <s v="Baldwin Bikes"/>
    <x v="2"/>
  </r>
  <r>
    <n v="318"/>
    <x v="315"/>
    <s v="Newburgh"/>
    <s v="NY"/>
    <x v="160"/>
    <n v="2"/>
    <n v="539.98"/>
    <s v="Electra Cruiser 1 (24-Inch) - 2016"/>
    <x v="0"/>
    <s v="Baldwin Bikes"/>
    <x v="2"/>
  </r>
  <r>
    <n v="318"/>
    <x v="315"/>
    <s v="Newburgh"/>
    <s v="NY"/>
    <x v="160"/>
    <n v="2"/>
    <n v="999.98"/>
    <s v="Electra Townie Original 7D - 2015/2016"/>
    <x v="3"/>
    <s v="Baldwin Bikes"/>
    <x v="2"/>
  </r>
  <r>
    <n v="318"/>
    <x v="315"/>
    <s v="Newburgh"/>
    <s v="NY"/>
    <x v="160"/>
    <n v="1"/>
    <n v="2999.99"/>
    <s v="Trek Conduit+ - 2016"/>
    <x v="4"/>
    <s v="Baldwin Bikes"/>
    <x v="2"/>
  </r>
  <r>
    <n v="319"/>
    <x v="316"/>
    <s v="Central Islip"/>
    <s v="NY"/>
    <x v="161"/>
    <n v="1"/>
    <n v="269.99"/>
    <s v="Electra Cruiser 1 (24-Inch) - 2016"/>
    <x v="5"/>
    <s v="Baldwin Bikes"/>
    <x v="1"/>
  </r>
  <r>
    <n v="319"/>
    <x v="316"/>
    <s v="Central Islip"/>
    <s v="NY"/>
    <x v="161"/>
    <n v="1"/>
    <n v="299.99"/>
    <s v="Electra Girl's Hawaii 1 (20-inch) - 2015/2016"/>
    <x v="5"/>
    <s v="Baldwin Bikes"/>
    <x v="1"/>
  </r>
  <r>
    <n v="319"/>
    <x v="316"/>
    <s v="Central Islip"/>
    <s v="NY"/>
    <x v="161"/>
    <n v="2"/>
    <n v="1059.98"/>
    <s v="Electra Moto 1 - 2016"/>
    <x v="0"/>
    <s v="Baldwin Bikes"/>
    <x v="1"/>
  </r>
  <r>
    <n v="319"/>
    <x v="316"/>
    <s v="Central Islip"/>
    <s v="NY"/>
    <x v="161"/>
    <n v="1"/>
    <n v="1680.99"/>
    <s v="Surly Straggler 650b - 2016"/>
    <x v="1"/>
    <s v="Baldwin Bikes"/>
    <x v="1"/>
  </r>
  <r>
    <n v="320"/>
    <x v="317"/>
    <s v="Santa Cruz"/>
    <s v="CA"/>
    <x v="162"/>
    <n v="1"/>
    <n v="749.99"/>
    <s v="Ritchey Timberwolf Frameset - 2016"/>
    <x v="2"/>
    <s v="Santa Cruz Bikes"/>
    <x v="0"/>
  </r>
  <r>
    <n v="321"/>
    <x v="318"/>
    <s v="West Islip"/>
    <s v="NY"/>
    <x v="162"/>
    <n v="2"/>
    <n v="599.98"/>
    <s v="Electra Girl's Hawaii 1 (20-inch) - 2015/2016"/>
    <x v="5"/>
    <s v="Baldwin Bikes"/>
    <x v="1"/>
  </r>
  <r>
    <n v="321"/>
    <x v="318"/>
    <s v="West Islip"/>
    <s v="NY"/>
    <x v="162"/>
    <n v="2"/>
    <n v="1099.98"/>
    <s v="Electra Townie Original 21D - 2016"/>
    <x v="0"/>
    <s v="Baldwin Bikes"/>
    <x v="1"/>
  </r>
  <r>
    <n v="321"/>
    <x v="318"/>
    <s v="West Islip"/>
    <s v="NY"/>
    <x v="162"/>
    <n v="1"/>
    <n v="599.99"/>
    <s v="Electra Townie Original 7D EQ - 2016"/>
    <x v="3"/>
    <s v="Baldwin Bikes"/>
    <x v="1"/>
  </r>
  <r>
    <n v="321"/>
    <x v="318"/>
    <s v="West Islip"/>
    <s v="NY"/>
    <x v="162"/>
    <n v="2"/>
    <n v="5799.98"/>
    <s v="Trek Fuel EX 8 29 - 2016"/>
    <x v="2"/>
    <s v="Baldwin Bikes"/>
    <x v="1"/>
  </r>
  <r>
    <n v="322"/>
    <x v="319"/>
    <s v="New Windsor"/>
    <s v="NY"/>
    <x v="162"/>
    <n v="1"/>
    <n v="269.99"/>
    <s v="Electra Cruiser 1 (24-Inch) - 2016"/>
    <x v="5"/>
    <s v="Baldwin Bikes"/>
    <x v="1"/>
  </r>
  <r>
    <n v="322"/>
    <x v="319"/>
    <s v="New Windsor"/>
    <s v="NY"/>
    <x v="162"/>
    <n v="2"/>
    <n v="539.98"/>
    <s v="Electra Cruiser 1 (24-Inch) - 2016"/>
    <x v="0"/>
    <s v="Baldwin Bikes"/>
    <x v="1"/>
  </r>
  <r>
    <n v="323"/>
    <x v="320"/>
    <s v="Floral Park"/>
    <s v="NY"/>
    <x v="162"/>
    <n v="2"/>
    <n v="539.98"/>
    <s v="Electra Cruiser 1 (24-Inch) - 2016"/>
    <x v="0"/>
    <s v="Baldwin Bikes"/>
    <x v="1"/>
  </r>
  <r>
    <n v="323"/>
    <x v="320"/>
    <s v="Floral Park"/>
    <s v="NY"/>
    <x v="162"/>
    <n v="2"/>
    <n v="1199.98"/>
    <s v="Electra Townie Original 7D EQ - 2016"/>
    <x v="3"/>
    <s v="Baldwin Bikes"/>
    <x v="1"/>
  </r>
  <r>
    <n v="324"/>
    <x v="321"/>
    <s v="Amsterdam"/>
    <s v="NY"/>
    <x v="163"/>
    <n v="2"/>
    <n v="539.98"/>
    <s v="Electra Girl's Hawaii 1 (16-inch) - 2015/2016"/>
    <x v="5"/>
    <s v="Baldwin Bikes"/>
    <x v="1"/>
  </r>
  <r>
    <n v="324"/>
    <x v="321"/>
    <s v="Amsterdam"/>
    <s v="NY"/>
    <x v="163"/>
    <n v="1"/>
    <n v="549.99"/>
    <s v="Electra Townie Original 21D - 2016"/>
    <x v="0"/>
    <s v="Baldwin Bikes"/>
    <x v="1"/>
  </r>
  <r>
    <n v="324"/>
    <x v="321"/>
    <s v="Amsterdam"/>
    <s v="NY"/>
    <x v="163"/>
    <n v="1"/>
    <n v="429"/>
    <s v="Pure Cycles Vine 8-Speed - 2016"/>
    <x v="0"/>
    <s v="Baldwin Bikes"/>
    <x v="1"/>
  </r>
  <r>
    <n v="324"/>
    <x v="321"/>
    <s v="Amsterdam"/>
    <s v="NY"/>
    <x v="163"/>
    <n v="1"/>
    <n v="449"/>
    <s v="Pure Cycles William 3-Speed - 2016"/>
    <x v="0"/>
    <s v="Baldwin Bikes"/>
    <x v="1"/>
  </r>
  <r>
    <n v="324"/>
    <x v="321"/>
    <s v="Amsterdam"/>
    <s v="NY"/>
    <x v="163"/>
    <n v="2"/>
    <n v="1499.98"/>
    <s v="Ritchey Timberwolf Frameset - 2016"/>
    <x v="2"/>
    <s v="Baldwin Bikes"/>
    <x v="1"/>
  </r>
  <r>
    <n v="325"/>
    <x v="322"/>
    <s v="Elmhurst"/>
    <s v="NY"/>
    <x v="163"/>
    <n v="1"/>
    <n v="549.99"/>
    <s v="Electra Townie Original 21D - 2016"/>
    <x v="0"/>
    <s v="Baldwin Bikes"/>
    <x v="1"/>
  </r>
  <r>
    <n v="325"/>
    <x v="322"/>
    <s v="Elmhurst"/>
    <s v="NY"/>
    <x v="163"/>
    <n v="2"/>
    <n v="939.98"/>
    <s v="Surly Ice Cream Truck Frameset - 2016"/>
    <x v="2"/>
    <s v="Baldwin Bikes"/>
    <x v="1"/>
  </r>
  <r>
    <n v="325"/>
    <x v="322"/>
    <s v="Elmhurst"/>
    <s v="NY"/>
    <x v="163"/>
    <n v="1"/>
    <n v="3999.99"/>
    <s v="Trek Slash 8 27.5 - 2016"/>
    <x v="2"/>
    <s v="Baldwin Bikes"/>
    <x v="1"/>
  </r>
  <r>
    <n v="326"/>
    <x v="323"/>
    <s v="Longview"/>
    <s v="TX"/>
    <x v="163"/>
    <n v="1"/>
    <n v="299.99"/>
    <s v="Electra Girl's Hawaii 1 (20-inch) - 2015/2016"/>
    <x v="5"/>
    <s v="Rowlett Bikes"/>
    <x v="5"/>
  </r>
  <r>
    <n v="326"/>
    <x v="323"/>
    <s v="Longview"/>
    <s v="TX"/>
    <x v="163"/>
    <n v="1"/>
    <n v="549.99"/>
    <s v="Electra Townie Original 21D - 2016"/>
    <x v="0"/>
    <s v="Rowlett Bikes"/>
    <x v="5"/>
  </r>
  <r>
    <n v="327"/>
    <x v="324"/>
    <s v="Scarsdale"/>
    <s v="NY"/>
    <x v="164"/>
    <n v="1"/>
    <n v="269.99"/>
    <s v="Electra Cruiser 1 (24-Inch) - 2016"/>
    <x v="0"/>
    <s v="Baldwin Bikes"/>
    <x v="1"/>
  </r>
  <r>
    <n v="327"/>
    <x v="324"/>
    <s v="Scarsdale"/>
    <s v="NY"/>
    <x v="164"/>
    <n v="2"/>
    <n v="1099.98"/>
    <s v="Electra Townie Original 21D - 2016"/>
    <x v="0"/>
    <s v="Baldwin Bikes"/>
    <x v="1"/>
  </r>
  <r>
    <n v="327"/>
    <x v="324"/>
    <s v="Scarsdale"/>
    <s v="NY"/>
    <x v="164"/>
    <n v="1"/>
    <n v="2899.99"/>
    <s v="Trek Fuel EX 8 29 - 2016"/>
    <x v="2"/>
    <s v="Baldwin Bikes"/>
    <x v="1"/>
  </r>
  <r>
    <n v="328"/>
    <x v="325"/>
    <s v="New City"/>
    <s v="NY"/>
    <x v="165"/>
    <n v="2"/>
    <n v="939.98"/>
    <s v="Surly Ice Cream Truck Frameset - 2016"/>
    <x v="2"/>
    <s v="Baldwin Bikes"/>
    <x v="1"/>
  </r>
  <r>
    <n v="329"/>
    <x v="326"/>
    <s v="Hopewell Junction"/>
    <s v="NY"/>
    <x v="166"/>
    <n v="2"/>
    <n v="539.98"/>
    <s v="Electra Girl's Hawaii 1 (16-inch) - 2015/2016"/>
    <x v="0"/>
    <s v="Baldwin Bikes"/>
    <x v="1"/>
  </r>
  <r>
    <n v="329"/>
    <x v="326"/>
    <s v="Hopewell Junction"/>
    <s v="NY"/>
    <x v="166"/>
    <n v="1"/>
    <n v="299.99"/>
    <s v="Electra Girl's Hawaii 1 (20-inch) - 2015/2016"/>
    <x v="5"/>
    <s v="Baldwin Bikes"/>
    <x v="1"/>
  </r>
  <r>
    <n v="329"/>
    <x v="326"/>
    <s v="Hopewell Junction"/>
    <s v="NY"/>
    <x v="166"/>
    <n v="2"/>
    <n v="1199.98"/>
    <s v="Electra Townie Original 7D EQ - 2016"/>
    <x v="3"/>
    <s v="Baldwin Bikes"/>
    <x v="1"/>
  </r>
  <r>
    <n v="329"/>
    <x v="326"/>
    <s v="Hopewell Junction"/>
    <s v="NY"/>
    <x v="166"/>
    <n v="1"/>
    <n v="429"/>
    <s v="Pure Cycles Vine 8-Speed - 2016"/>
    <x v="0"/>
    <s v="Baldwin Bikes"/>
    <x v="1"/>
  </r>
  <r>
    <n v="329"/>
    <x v="326"/>
    <s v="Hopewell Junction"/>
    <s v="NY"/>
    <x v="166"/>
    <n v="2"/>
    <n v="3599.98"/>
    <s v="Trek Remedy 29 Carbon Frameset - 2016"/>
    <x v="2"/>
    <s v="Baldwin Bikes"/>
    <x v="1"/>
  </r>
  <r>
    <n v="330"/>
    <x v="327"/>
    <s v="Clifton Park"/>
    <s v="NY"/>
    <x v="166"/>
    <n v="2"/>
    <n v="539.98"/>
    <s v="Electra Cruiser 1 (24-Inch) - 2016"/>
    <x v="5"/>
    <s v="Baldwin Bikes"/>
    <x v="1"/>
  </r>
  <r>
    <n v="331"/>
    <x v="328"/>
    <s v="Webster"/>
    <s v="NY"/>
    <x v="166"/>
    <n v="2"/>
    <n v="858"/>
    <s v="Pure Cycles Vine 8-Speed - 2016"/>
    <x v="0"/>
    <s v="Baldwin Bikes"/>
    <x v="1"/>
  </r>
  <r>
    <n v="332"/>
    <x v="329"/>
    <s v="Port Chester"/>
    <s v="NY"/>
    <x v="166"/>
    <n v="2"/>
    <n v="898"/>
    <s v="Pure Cycles Western 3-Speed - Women's - 2015/2016"/>
    <x v="0"/>
    <s v="Baldwin Bikes"/>
    <x v="2"/>
  </r>
  <r>
    <n v="333"/>
    <x v="330"/>
    <s v="Astoria"/>
    <s v="NY"/>
    <x v="167"/>
    <n v="2"/>
    <n v="898"/>
    <s v="Pure Cycles Western 3-Speed - Women's - 2015/2016"/>
    <x v="0"/>
    <s v="Baldwin Bikes"/>
    <x v="1"/>
  </r>
  <r>
    <n v="333"/>
    <x v="330"/>
    <s v="Astoria"/>
    <s v="NY"/>
    <x v="167"/>
    <n v="1"/>
    <n v="999.99"/>
    <s v="Surly Wednesday Frameset - 2016"/>
    <x v="2"/>
    <s v="Baldwin Bikes"/>
    <x v="1"/>
  </r>
  <r>
    <n v="333"/>
    <x v="330"/>
    <s v="Astoria"/>
    <s v="NY"/>
    <x v="167"/>
    <n v="2"/>
    <n v="3599.98"/>
    <s v="Trek Remedy 29 Carbon Frameset - 2016"/>
    <x v="2"/>
    <s v="Baldwin Bikes"/>
    <x v="1"/>
  </r>
  <r>
    <n v="334"/>
    <x v="331"/>
    <s v="Massapequa"/>
    <s v="NY"/>
    <x v="167"/>
    <n v="2"/>
    <n v="1199.98"/>
    <s v="Electra Townie Original 7D EQ - 2016"/>
    <x v="0"/>
    <s v="Baldwin Bikes"/>
    <x v="2"/>
  </r>
  <r>
    <n v="334"/>
    <x v="331"/>
    <s v="Massapequa"/>
    <s v="NY"/>
    <x v="167"/>
    <n v="2"/>
    <n v="1999.98"/>
    <s v="Surly Wednesday Frameset - 2016"/>
    <x v="2"/>
    <s v="Baldwin Bikes"/>
    <x v="2"/>
  </r>
  <r>
    <n v="334"/>
    <x v="331"/>
    <s v="Massapequa"/>
    <s v="NY"/>
    <x v="167"/>
    <n v="1"/>
    <n v="2999.99"/>
    <s v="Trek Conduit+ - 2016"/>
    <x v="4"/>
    <s v="Baldwin Bikes"/>
    <x v="2"/>
  </r>
  <r>
    <n v="335"/>
    <x v="332"/>
    <s v="South Ozone Park"/>
    <s v="NY"/>
    <x v="167"/>
    <n v="1"/>
    <n v="269.99"/>
    <s v="Electra Cruiser 1 (24-Inch) - 2016"/>
    <x v="5"/>
    <s v="Baldwin Bikes"/>
    <x v="1"/>
  </r>
  <r>
    <n v="335"/>
    <x v="332"/>
    <s v="South Ozone Park"/>
    <s v="NY"/>
    <x v="167"/>
    <n v="2"/>
    <n v="1499.98"/>
    <s v="Ritchey Timberwolf Frameset - 2016"/>
    <x v="2"/>
    <s v="Baldwin Bikes"/>
    <x v="1"/>
  </r>
  <r>
    <n v="335"/>
    <x v="332"/>
    <s v="South Ozone Park"/>
    <s v="NY"/>
    <x v="167"/>
    <n v="1"/>
    <n v="469.99"/>
    <s v="Surly Ice Cream Truck Frameset - 2016"/>
    <x v="2"/>
    <s v="Baldwin Bikes"/>
    <x v="1"/>
  </r>
  <r>
    <n v="336"/>
    <x v="333"/>
    <s v="Brooklyn"/>
    <s v="NY"/>
    <x v="168"/>
    <n v="1"/>
    <n v="549.99"/>
    <s v="Electra Townie Original 21D - 2016"/>
    <x v="0"/>
    <s v="Baldwin Bikes"/>
    <x v="2"/>
  </r>
  <r>
    <n v="336"/>
    <x v="333"/>
    <s v="Brooklyn"/>
    <s v="NY"/>
    <x v="168"/>
    <n v="1"/>
    <n v="2899.99"/>
    <s v="Trek Fuel EX 8 29 - 2016"/>
    <x v="2"/>
    <s v="Baldwin Bikes"/>
    <x v="2"/>
  </r>
  <r>
    <n v="337"/>
    <x v="334"/>
    <s v="Plainview"/>
    <s v="NY"/>
    <x v="168"/>
    <n v="1"/>
    <n v="449"/>
    <s v="Pure Cycles Western 3-Speed - Women's - 2015/2016"/>
    <x v="0"/>
    <s v="Baldwin Bikes"/>
    <x v="2"/>
  </r>
  <r>
    <n v="337"/>
    <x v="334"/>
    <s v="Plainview"/>
    <s v="NY"/>
    <x v="168"/>
    <n v="1"/>
    <n v="2899.99"/>
    <s v="Trek Fuel EX 8 29 - 2016"/>
    <x v="2"/>
    <s v="Baldwin Bikes"/>
    <x v="2"/>
  </r>
  <r>
    <n v="338"/>
    <x v="335"/>
    <s v="Santa Monica"/>
    <s v="CA"/>
    <x v="169"/>
    <n v="1"/>
    <n v="269.99"/>
    <s v="Electra Girl's Hawaii 1 (16-inch) - 2015/2016"/>
    <x v="5"/>
    <s v="Santa Cruz Bikes"/>
    <x v="3"/>
  </r>
  <r>
    <n v="338"/>
    <x v="335"/>
    <s v="Santa Monica"/>
    <s v="CA"/>
    <x v="169"/>
    <n v="2"/>
    <n v="939.98"/>
    <s v="Surly Ice Cream Truck Frameset - 2016"/>
    <x v="2"/>
    <s v="Santa Cruz Bikes"/>
    <x v="3"/>
  </r>
  <r>
    <n v="338"/>
    <x v="335"/>
    <s v="Santa Monica"/>
    <s v="CA"/>
    <x v="169"/>
    <n v="1"/>
    <n v="1549"/>
    <s v="Surly Straggler - 2016"/>
    <x v="1"/>
    <s v="Santa Cruz Bikes"/>
    <x v="3"/>
  </r>
  <r>
    <n v="338"/>
    <x v="335"/>
    <s v="Santa Monica"/>
    <s v="CA"/>
    <x v="169"/>
    <n v="2"/>
    <n v="3361.98"/>
    <s v="Surly Straggler 650b - 2016"/>
    <x v="1"/>
    <s v="Santa Cruz Bikes"/>
    <x v="3"/>
  </r>
  <r>
    <n v="338"/>
    <x v="335"/>
    <s v="Santa Monica"/>
    <s v="CA"/>
    <x v="169"/>
    <n v="1"/>
    <n v="2999.99"/>
    <s v="Trek Conduit+ - 2016"/>
    <x v="4"/>
    <s v="Santa Cruz Bikes"/>
    <x v="3"/>
  </r>
  <r>
    <n v="339"/>
    <x v="336"/>
    <s v="West Hempstead"/>
    <s v="NY"/>
    <x v="169"/>
    <n v="1"/>
    <n v="269.99"/>
    <s v="Electra Cruiser 1 (24-Inch) - 2016"/>
    <x v="0"/>
    <s v="Baldwin Bikes"/>
    <x v="2"/>
  </r>
  <r>
    <n v="339"/>
    <x v="336"/>
    <s v="West Hempstead"/>
    <s v="NY"/>
    <x v="169"/>
    <n v="2"/>
    <n v="1059.98"/>
    <s v="Electra Moto 1 - 2016"/>
    <x v="0"/>
    <s v="Baldwin Bikes"/>
    <x v="2"/>
  </r>
  <r>
    <n v="340"/>
    <x v="337"/>
    <s v="Rome"/>
    <s v="NY"/>
    <x v="170"/>
    <n v="2"/>
    <n v="539.98"/>
    <s v="Electra Cruiser 1 (24-Inch) - 2016"/>
    <x v="0"/>
    <s v="Baldwin Bikes"/>
    <x v="2"/>
  </r>
  <r>
    <n v="340"/>
    <x v="337"/>
    <s v="Rome"/>
    <s v="NY"/>
    <x v="170"/>
    <n v="1"/>
    <n v="549.99"/>
    <s v="Electra Townie Original 21D - 2016"/>
    <x v="3"/>
    <s v="Baldwin Bikes"/>
    <x v="2"/>
  </r>
  <r>
    <n v="340"/>
    <x v="337"/>
    <s v="Rome"/>
    <s v="NY"/>
    <x v="170"/>
    <n v="2"/>
    <n v="1099.98"/>
    <s v="Electra Townie Original 21D - 2016"/>
    <x v="0"/>
    <s v="Baldwin Bikes"/>
    <x v="2"/>
  </r>
  <r>
    <n v="340"/>
    <x v="337"/>
    <s v="Rome"/>
    <s v="NY"/>
    <x v="170"/>
    <n v="2"/>
    <n v="3098"/>
    <s v="Surly Straggler - 2016"/>
    <x v="1"/>
    <s v="Baldwin Bikes"/>
    <x v="2"/>
  </r>
  <r>
    <n v="340"/>
    <x v="337"/>
    <s v="Rome"/>
    <s v="NY"/>
    <x v="170"/>
    <n v="1"/>
    <n v="1680.99"/>
    <s v="Surly Straggler 650b - 2016"/>
    <x v="1"/>
    <s v="Baldwin Bikes"/>
    <x v="2"/>
  </r>
  <r>
    <n v="341"/>
    <x v="338"/>
    <s v="Fresno"/>
    <s v="CA"/>
    <x v="171"/>
    <n v="2"/>
    <n v="599.98"/>
    <s v="Electra Girl's Hawaii 1 (20-inch) - 2015/2016"/>
    <x v="5"/>
    <s v="Santa Cruz Bikes"/>
    <x v="3"/>
  </r>
  <r>
    <n v="342"/>
    <x v="339"/>
    <s v="Staten Island"/>
    <s v="NY"/>
    <x v="171"/>
    <n v="1"/>
    <n v="599.99"/>
    <s v="Electra Townie Original 7D EQ - 2016"/>
    <x v="3"/>
    <s v="Baldwin Bikes"/>
    <x v="2"/>
  </r>
  <r>
    <n v="342"/>
    <x v="339"/>
    <s v="Staten Island"/>
    <s v="NY"/>
    <x v="171"/>
    <n v="2"/>
    <n v="1199.98"/>
    <s v="Electra Townie Original 7D EQ - 2016"/>
    <x v="0"/>
    <s v="Baldwin Bikes"/>
    <x v="2"/>
  </r>
  <r>
    <n v="342"/>
    <x v="339"/>
    <s v="Staten Island"/>
    <s v="NY"/>
    <x v="171"/>
    <n v="1"/>
    <n v="2999.99"/>
    <s v="Trek Conduit+ - 2016"/>
    <x v="4"/>
    <s v="Baldwin Bikes"/>
    <x v="2"/>
  </r>
  <r>
    <n v="343"/>
    <x v="340"/>
    <s v="Kingston"/>
    <s v="NY"/>
    <x v="171"/>
    <n v="1"/>
    <n v="499.99"/>
    <s v="Electra Townie Original 7D - 2015/2016"/>
    <x v="3"/>
    <s v="Baldwin Bikes"/>
    <x v="2"/>
  </r>
  <r>
    <n v="343"/>
    <x v="340"/>
    <s v="Kingston"/>
    <s v="NY"/>
    <x v="171"/>
    <n v="2"/>
    <n v="1199.98"/>
    <s v="Electra Townie Original 7D EQ - Women's - 2016"/>
    <x v="0"/>
    <s v="Baldwin Bikes"/>
    <x v="2"/>
  </r>
  <r>
    <n v="343"/>
    <x v="340"/>
    <s v="Kingston"/>
    <s v="NY"/>
    <x v="171"/>
    <n v="2"/>
    <n v="2641.98"/>
    <s v="Heller Shagamaw Frame - 2016"/>
    <x v="2"/>
    <s v="Baldwin Bikes"/>
    <x v="2"/>
  </r>
  <r>
    <n v="343"/>
    <x v="340"/>
    <s v="Kingston"/>
    <s v="NY"/>
    <x v="171"/>
    <n v="1"/>
    <n v="1549"/>
    <s v="Surly Straggler - 2016"/>
    <x v="1"/>
    <s v="Baldwin Bikes"/>
    <x v="2"/>
  </r>
  <r>
    <n v="344"/>
    <x v="341"/>
    <s v="Monsey"/>
    <s v="NY"/>
    <x v="172"/>
    <n v="1"/>
    <n v="269.99"/>
    <s v="Electra Girl's Hawaii 1 (16-inch) - 2015/2016"/>
    <x v="5"/>
    <s v="Baldwin Bikes"/>
    <x v="1"/>
  </r>
  <r>
    <n v="344"/>
    <x v="341"/>
    <s v="Monsey"/>
    <s v="NY"/>
    <x v="172"/>
    <n v="1"/>
    <n v="269.99"/>
    <s v="Electra Girl's Hawaii 1 (16-inch) - 2015/2016"/>
    <x v="0"/>
    <s v="Baldwin Bikes"/>
    <x v="1"/>
  </r>
  <r>
    <n v="344"/>
    <x v="341"/>
    <s v="Monsey"/>
    <s v="NY"/>
    <x v="172"/>
    <n v="2"/>
    <n v="898"/>
    <s v="Pure Cycles Western 3-Speed - Women's - 2015/2016"/>
    <x v="0"/>
    <s v="Baldwin Bikes"/>
    <x v="1"/>
  </r>
  <r>
    <n v="345"/>
    <x v="342"/>
    <s v="Yorktown Heights"/>
    <s v="NY"/>
    <x v="172"/>
    <n v="2"/>
    <n v="1099.98"/>
    <s v="Electra Townie Original 21D - 2016"/>
    <x v="3"/>
    <s v="Baldwin Bikes"/>
    <x v="1"/>
  </r>
  <r>
    <n v="345"/>
    <x v="342"/>
    <s v="Yorktown Heights"/>
    <s v="NY"/>
    <x v="172"/>
    <n v="2"/>
    <n v="898"/>
    <s v="Pure Cycles Western 3-Speed - Women's - 2015/2016"/>
    <x v="0"/>
    <s v="Baldwin Bikes"/>
    <x v="1"/>
  </r>
  <r>
    <n v="346"/>
    <x v="343"/>
    <s v="El Paso"/>
    <s v="TX"/>
    <x v="172"/>
    <n v="1"/>
    <n v="269.99"/>
    <s v="Electra Cruiser 1 (24-Inch) - 2016"/>
    <x v="5"/>
    <s v="Rowlett Bikes"/>
    <x v="5"/>
  </r>
  <r>
    <n v="346"/>
    <x v="343"/>
    <s v="El Paso"/>
    <s v="TX"/>
    <x v="172"/>
    <n v="1"/>
    <n v="269.99"/>
    <s v="Electra Cruiser 1 (24-Inch) - 2016"/>
    <x v="0"/>
    <s v="Rowlett Bikes"/>
    <x v="5"/>
  </r>
  <r>
    <n v="346"/>
    <x v="343"/>
    <s v="El Paso"/>
    <s v="TX"/>
    <x v="172"/>
    <n v="1"/>
    <n v="299.99"/>
    <s v="Electra Girl's Hawaii 1 (20-inch) - 2015/2016"/>
    <x v="5"/>
    <s v="Rowlett Bikes"/>
    <x v="5"/>
  </r>
  <r>
    <n v="346"/>
    <x v="343"/>
    <s v="El Paso"/>
    <s v="TX"/>
    <x v="172"/>
    <n v="1"/>
    <n v="529.99"/>
    <s v="Electra Moto 1 - 2016"/>
    <x v="0"/>
    <s v="Rowlett Bikes"/>
    <x v="5"/>
  </r>
  <r>
    <n v="346"/>
    <x v="343"/>
    <s v="El Paso"/>
    <s v="TX"/>
    <x v="172"/>
    <n v="2"/>
    <n v="898"/>
    <s v="Pure Cycles Western 3-Speed - Women's - 2015/2016"/>
    <x v="0"/>
    <s v="Rowlett Bikes"/>
    <x v="5"/>
  </r>
  <r>
    <n v="347"/>
    <x v="344"/>
    <s v="East Elmhurst"/>
    <s v="NY"/>
    <x v="173"/>
    <n v="1"/>
    <n v="299.99"/>
    <s v="Electra Girl's Hawaii 1 (20-inch) - 2015/2016"/>
    <x v="5"/>
    <s v="Baldwin Bikes"/>
    <x v="1"/>
  </r>
  <r>
    <n v="348"/>
    <x v="345"/>
    <s v="Longview"/>
    <s v="TX"/>
    <x v="173"/>
    <n v="2"/>
    <n v="1059.98"/>
    <s v="Electra Moto 1 - 2016"/>
    <x v="0"/>
    <s v="Rowlett Bikes"/>
    <x v="5"/>
  </r>
  <r>
    <n v="348"/>
    <x v="345"/>
    <s v="Longview"/>
    <s v="TX"/>
    <x v="173"/>
    <n v="2"/>
    <n v="2641.98"/>
    <s v="Heller Shagamaw Frame - 2016"/>
    <x v="2"/>
    <s v="Rowlett Bikes"/>
    <x v="5"/>
  </r>
  <r>
    <n v="349"/>
    <x v="346"/>
    <s v="Torrance"/>
    <s v="CA"/>
    <x v="174"/>
    <n v="2"/>
    <n v="1199.98"/>
    <s v="Electra Townie Original 7D EQ - Women's - 2016"/>
    <x v="0"/>
    <s v="Santa Cruz Bikes"/>
    <x v="3"/>
  </r>
  <r>
    <n v="350"/>
    <x v="161"/>
    <s v="Oakland"/>
    <s v="CA"/>
    <x v="174"/>
    <n v="1"/>
    <n v="599.99"/>
    <s v="Electra Townie Original 7D EQ - Women's - 2016"/>
    <x v="0"/>
    <s v="Santa Cruz Bikes"/>
    <x v="3"/>
  </r>
  <r>
    <n v="350"/>
    <x v="161"/>
    <s v="Oakland"/>
    <s v="CA"/>
    <x v="174"/>
    <n v="2"/>
    <n v="939.98"/>
    <s v="Surly Ice Cream Truck Frameset - 2016"/>
    <x v="2"/>
    <s v="Santa Cruz Bikes"/>
    <x v="3"/>
  </r>
  <r>
    <n v="350"/>
    <x v="161"/>
    <s v="Oakland"/>
    <s v="CA"/>
    <x v="174"/>
    <n v="1"/>
    <n v="999.99"/>
    <s v="Surly Wednesday Frameset - 2016"/>
    <x v="2"/>
    <s v="Santa Cruz Bikes"/>
    <x v="3"/>
  </r>
  <r>
    <n v="351"/>
    <x v="347"/>
    <s v="Los Banos"/>
    <s v="CA"/>
    <x v="174"/>
    <n v="2"/>
    <n v="539.98"/>
    <s v="Electra Girl's Hawaii 1 (16-inch) - 2015/2016"/>
    <x v="5"/>
    <s v="Santa Cruz Bikes"/>
    <x v="0"/>
  </r>
  <r>
    <n v="351"/>
    <x v="347"/>
    <s v="Los Banos"/>
    <s v="CA"/>
    <x v="174"/>
    <n v="2"/>
    <n v="1099.98"/>
    <s v="Electra Townie Original 21D - 2016"/>
    <x v="3"/>
    <s v="Santa Cruz Bikes"/>
    <x v="0"/>
  </r>
  <r>
    <n v="351"/>
    <x v="347"/>
    <s v="Los Banos"/>
    <s v="CA"/>
    <x v="174"/>
    <n v="1"/>
    <n v="599.99"/>
    <s v="Electra Townie Original 7D EQ - Women's - 2016"/>
    <x v="0"/>
    <s v="Santa Cruz Bikes"/>
    <x v="0"/>
  </r>
  <r>
    <n v="351"/>
    <x v="347"/>
    <s v="Los Banos"/>
    <s v="CA"/>
    <x v="174"/>
    <n v="2"/>
    <n v="5799.98"/>
    <s v="Trek Fuel EX 8 29 - 2016"/>
    <x v="2"/>
    <s v="Santa Cruz Bikes"/>
    <x v="0"/>
  </r>
  <r>
    <n v="352"/>
    <x v="348"/>
    <s v="New York"/>
    <s v="NY"/>
    <x v="174"/>
    <n v="1"/>
    <n v="269.99"/>
    <s v="Electra Girl's Hawaii 1 (16-inch) - 2015/2016"/>
    <x v="0"/>
    <s v="Baldwin Bikes"/>
    <x v="2"/>
  </r>
  <r>
    <n v="352"/>
    <x v="348"/>
    <s v="New York"/>
    <s v="NY"/>
    <x v="174"/>
    <n v="1"/>
    <n v="1680.99"/>
    <s v="Surly Straggler 650b - 2016"/>
    <x v="1"/>
    <s v="Baldwin Bikes"/>
    <x v="2"/>
  </r>
  <r>
    <n v="353"/>
    <x v="349"/>
    <s v="Canandaigua"/>
    <s v="NY"/>
    <x v="174"/>
    <n v="2"/>
    <n v="1499.98"/>
    <s v="Ritchey Timberwolf Frameset - 2016"/>
    <x v="2"/>
    <s v="Baldwin Bikes"/>
    <x v="2"/>
  </r>
  <r>
    <n v="354"/>
    <x v="350"/>
    <s v="Fort Worth"/>
    <s v="TX"/>
    <x v="174"/>
    <n v="1"/>
    <n v="269.99"/>
    <s v="Electra Cruiser 1 (24-Inch) - 2016"/>
    <x v="5"/>
    <s v="Rowlett Bikes"/>
    <x v="4"/>
  </r>
  <r>
    <n v="354"/>
    <x v="350"/>
    <s v="Fort Worth"/>
    <s v="TX"/>
    <x v="174"/>
    <n v="1"/>
    <n v="449"/>
    <s v="Pure Cycles William 3-Speed - 2016"/>
    <x v="0"/>
    <s v="Rowlett Bikes"/>
    <x v="4"/>
  </r>
  <r>
    <n v="355"/>
    <x v="351"/>
    <s v="Garland"/>
    <s v="TX"/>
    <x v="174"/>
    <n v="2"/>
    <n v="539.98"/>
    <s v="Electra Girl's Hawaii 1 (16-inch) - 2015/2016"/>
    <x v="0"/>
    <s v="Rowlett Bikes"/>
    <x v="4"/>
  </r>
  <r>
    <n v="355"/>
    <x v="351"/>
    <s v="Garland"/>
    <s v="TX"/>
    <x v="174"/>
    <n v="1"/>
    <n v="599.99"/>
    <s v="Electra Townie Original 7D EQ - 2016"/>
    <x v="0"/>
    <s v="Rowlett Bikes"/>
    <x v="4"/>
  </r>
  <r>
    <n v="356"/>
    <x v="352"/>
    <s v="Uniondale"/>
    <s v="NY"/>
    <x v="175"/>
    <n v="1"/>
    <n v="269.99"/>
    <s v="Electra Cruiser 1 (24-Inch) - 2016"/>
    <x v="0"/>
    <s v="Baldwin Bikes"/>
    <x v="1"/>
  </r>
  <r>
    <n v="356"/>
    <x v="352"/>
    <s v="Uniondale"/>
    <s v="NY"/>
    <x v="175"/>
    <n v="2"/>
    <n v="599.98"/>
    <s v="Electra Girl's Hawaii 1 (20-inch) - 2015/2016"/>
    <x v="5"/>
    <s v="Baldwin Bikes"/>
    <x v="1"/>
  </r>
  <r>
    <n v="356"/>
    <x v="352"/>
    <s v="Uniondale"/>
    <s v="NY"/>
    <x v="175"/>
    <n v="1"/>
    <n v="2899.99"/>
    <s v="Trek Fuel EX 8 29 - 2016"/>
    <x v="2"/>
    <s v="Baldwin Bikes"/>
    <x v="1"/>
  </r>
  <r>
    <n v="357"/>
    <x v="353"/>
    <s v="Forney"/>
    <s v="TX"/>
    <x v="176"/>
    <n v="2"/>
    <n v="539.98"/>
    <s v="Electra Cruiser 1 (24-Inch) - 2016"/>
    <x v="5"/>
    <s v="Rowlett Bikes"/>
    <x v="4"/>
  </r>
  <r>
    <n v="357"/>
    <x v="353"/>
    <s v="Forney"/>
    <s v="TX"/>
    <x v="176"/>
    <n v="1"/>
    <n v="549.99"/>
    <s v="Electra Townie Original 21D - 2016"/>
    <x v="3"/>
    <s v="Rowlett Bikes"/>
    <x v="4"/>
  </r>
  <r>
    <n v="357"/>
    <x v="353"/>
    <s v="Forney"/>
    <s v="TX"/>
    <x v="176"/>
    <n v="2"/>
    <n v="858"/>
    <s v="Pure Cycles Vine 8-Speed - 2016"/>
    <x v="0"/>
    <s v="Rowlett Bikes"/>
    <x v="4"/>
  </r>
  <r>
    <n v="357"/>
    <x v="353"/>
    <s v="Forney"/>
    <s v="TX"/>
    <x v="176"/>
    <n v="1"/>
    <n v="2999.99"/>
    <s v="Trek Conduit+ - 2016"/>
    <x v="4"/>
    <s v="Rowlett Bikes"/>
    <x v="4"/>
  </r>
  <r>
    <n v="358"/>
    <x v="354"/>
    <s v="Elmont"/>
    <s v="NY"/>
    <x v="176"/>
    <n v="2"/>
    <n v="539.98"/>
    <s v="Electra Cruiser 1 (24-Inch) - 2016"/>
    <x v="5"/>
    <s v="Baldwin Bikes"/>
    <x v="2"/>
  </r>
  <r>
    <n v="358"/>
    <x v="354"/>
    <s v="Elmont"/>
    <s v="NY"/>
    <x v="176"/>
    <n v="2"/>
    <n v="898"/>
    <s v="Pure Cycles Western 3-Speed - Women's - 2015/2016"/>
    <x v="0"/>
    <s v="Baldwin Bikes"/>
    <x v="2"/>
  </r>
  <r>
    <n v="358"/>
    <x v="354"/>
    <s v="Elmont"/>
    <s v="NY"/>
    <x v="176"/>
    <n v="2"/>
    <n v="939.98"/>
    <s v="Surly Ice Cream Truck Frameset - 2016"/>
    <x v="2"/>
    <s v="Baldwin Bikes"/>
    <x v="2"/>
  </r>
  <r>
    <n v="358"/>
    <x v="354"/>
    <s v="Elmont"/>
    <s v="NY"/>
    <x v="176"/>
    <n v="2"/>
    <n v="3599.98"/>
    <s v="Trek Remedy 29 Carbon Frameset - 2016"/>
    <x v="2"/>
    <s v="Baldwin Bikes"/>
    <x v="2"/>
  </r>
  <r>
    <n v="359"/>
    <x v="355"/>
    <s v="Port Washington"/>
    <s v="NY"/>
    <x v="177"/>
    <n v="2"/>
    <n v="1059.98"/>
    <s v="Electra Moto 1 - 2016"/>
    <x v="0"/>
    <s v="Baldwin Bikes"/>
    <x v="2"/>
  </r>
  <r>
    <n v="359"/>
    <x v="355"/>
    <s v="Port Washington"/>
    <s v="NY"/>
    <x v="177"/>
    <n v="2"/>
    <n v="5999.98"/>
    <s v="Trek Conduit+ - 2016"/>
    <x v="4"/>
    <s v="Baldwin Bikes"/>
    <x v="2"/>
  </r>
  <r>
    <n v="359"/>
    <x v="355"/>
    <s v="Port Washington"/>
    <s v="NY"/>
    <x v="177"/>
    <n v="2"/>
    <n v="7999.98"/>
    <s v="Trek Slash 8 27.5 - 2016"/>
    <x v="2"/>
    <s v="Baldwin Bikes"/>
    <x v="2"/>
  </r>
  <r>
    <n v="360"/>
    <x v="356"/>
    <s v="Jamestown"/>
    <s v="NY"/>
    <x v="177"/>
    <n v="2"/>
    <n v="539.98"/>
    <s v="Electra Cruiser 1 (24-Inch) - 2016"/>
    <x v="0"/>
    <s v="Baldwin Bikes"/>
    <x v="1"/>
  </r>
  <r>
    <n v="360"/>
    <x v="356"/>
    <s v="Jamestown"/>
    <s v="NY"/>
    <x v="177"/>
    <n v="1"/>
    <n v="499.99"/>
    <s v="Electra Townie Original 7D - 2015/2016"/>
    <x v="3"/>
    <s v="Baldwin Bikes"/>
    <x v="1"/>
  </r>
  <r>
    <n v="360"/>
    <x v="356"/>
    <s v="Jamestown"/>
    <s v="NY"/>
    <x v="177"/>
    <n v="1"/>
    <n v="599.99"/>
    <s v="Electra Townie Original 7D EQ - 2016"/>
    <x v="3"/>
    <s v="Baldwin Bikes"/>
    <x v="1"/>
  </r>
  <r>
    <n v="360"/>
    <x v="356"/>
    <s v="Jamestown"/>
    <s v="NY"/>
    <x v="177"/>
    <n v="2"/>
    <n v="7999.98"/>
    <s v="Trek Slash 8 27.5 - 2016"/>
    <x v="2"/>
    <s v="Baldwin Bikes"/>
    <x v="1"/>
  </r>
  <r>
    <n v="361"/>
    <x v="357"/>
    <s v="Yorktown Heights"/>
    <s v="NY"/>
    <x v="178"/>
    <n v="2"/>
    <n v="1099.98"/>
    <s v="Electra Townie Original 21D - 2016"/>
    <x v="3"/>
    <s v="Baldwin Bikes"/>
    <x v="1"/>
  </r>
  <r>
    <n v="361"/>
    <x v="357"/>
    <s v="Yorktown Heights"/>
    <s v="NY"/>
    <x v="178"/>
    <n v="2"/>
    <n v="939.98"/>
    <s v="Surly Ice Cream Truck Frameset - 2016"/>
    <x v="2"/>
    <s v="Baldwin Bikes"/>
    <x v="1"/>
  </r>
  <r>
    <n v="361"/>
    <x v="357"/>
    <s v="Yorktown Heights"/>
    <s v="NY"/>
    <x v="178"/>
    <n v="1"/>
    <n v="1680.99"/>
    <s v="Surly Straggler 650b - 2016"/>
    <x v="1"/>
    <s v="Baldwin Bikes"/>
    <x v="1"/>
  </r>
  <r>
    <n v="362"/>
    <x v="358"/>
    <s v="Apple Valley"/>
    <s v="CA"/>
    <x v="179"/>
    <n v="1"/>
    <n v="749.99"/>
    <s v="Ritchey Timberwolf Frameset - 2016"/>
    <x v="2"/>
    <s v="Santa Cruz Bikes"/>
    <x v="0"/>
  </r>
  <r>
    <n v="363"/>
    <x v="359"/>
    <s v="Euless"/>
    <s v="TX"/>
    <x v="180"/>
    <n v="2"/>
    <n v="539.98"/>
    <s v="Electra Cruiser 1 (24-Inch) - 2016"/>
    <x v="5"/>
    <s v="Rowlett Bikes"/>
    <x v="4"/>
  </r>
  <r>
    <n v="363"/>
    <x v="359"/>
    <s v="Euless"/>
    <s v="TX"/>
    <x v="180"/>
    <n v="1"/>
    <n v="269.99"/>
    <s v="Electra Girl's Hawaii 1 (16-inch) - 2015/2016"/>
    <x v="0"/>
    <s v="Rowlett Bikes"/>
    <x v="4"/>
  </r>
  <r>
    <n v="363"/>
    <x v="359"/>
    <s v="Euless"/>
    <s v="TX"/>
    <x v="180"/>
    <n v="1"/>
    <n v="529.99"/>
    <s v="Electra Moto 1 - 2016"/>
    <x v="0"/>
    <s v="Rowlett Bikes"/>
    <x v="4"/>
  </r>
  <r>
    <n v="363"/>
    <x v="359"/>
    <s v="Euless"/>
    <s v="TX"/>
    <x v="180"/>
    <n v="1"/>
    <n v="599.99"/>
    <s v="Electra Townie Original 7D EQ - Women's - 2016"/>
    <x v="0"/>
    <s v="Rowlett Bikes"/>
    <x v="4"/>
  </r>
  <r>
    <n v="364"/>
    <x v="360"/>
    <s v="Utica"/>
    <s v="NY"/>
    <x v="181"/>
    <n v="2"/>
    <n v="999.98"/>
    <s v="Electra Townie Original 7D - 2015/2016"/>
    <x v="3"/>
    <s v="Baldwin Bikes"/>
    <x v="1"/>
  </r>
  <r>
    <n v="365"/>
    <x v="361"/>
    <s v="Long Beach"/>
    <s v="NY"/>
    <x v="182"/>
    <n v="2"/>
    <n v="1099.98"/>
    <s v="Electra Townie Original 21D - 2016"/>
    <x v="3"/>
    <s v="Baldwin Bikes"/>
    <x v="1"/>
  </r>
  <r>
    <n v="366"/>
    <x v="362"/>
    <s v="Garland"/>
    <s v="TX"/>
    <x v="182"/>
    <n v="1"/>
    <n v="269.99"/>
    <s v="Electra Cruiser 1 (24-Inch) - 2016"/>
    <x v="5"/>
    <s v="Rowlett Bikes"/>
    <x v="5"/>
  </r>
  <r>
    <n v="366"/>
    <x v="362"/>
    <s v="Garland"/>
    <s v="TX"/>
    <x v="182"/>
    <n v="2"/>
    <n v="1199.98"/>
    <s v="Electra Townie Original 7D EQ - 2016"/>
    <x v="0"/>
    <s v="Rowlett Bikes"/>
    <x v="5"/>
  </r>
  <r>
    <n v="366"/>
    <x v="362"/>
    <s v="Garland"/>
    <s v="TX"/>
    <x v="182"/>
    <n v="1"/>
    <n v="2899.99"/>
    <s v="Trek Fuel EX 8 29 - 2016"/>
    <x v="2"/>
    <s v="Rowlett Bikes"/>
    <x v="5"/>
  </r>
  <r>
    <n v="367"/>
    <x v="363"/>
    <s v="Coram"/>
    <s v="NY"/>
    <x v="183"/>
    <n v="1"/>
    <n v="269.99"/>
    <s v="Electra Girl's Hawaii 1 (16-inch) - 2015/2016"/>
    <x v="0"/>
    <s v="Baldwin Bikes"/>
    <x v="2"/>
  </r>
  <r>
    <n v="367"/>
    <x v="363"/>
    <s v="Coram"/>
    <s v="NY"/>
    <x v="183"/>
    <n v="2"/>
    <n v="1199.98"/>
    <s v="Electra Townie Original 7D EQ - 2016"/>
    <x v="3"/>
    <s v="Baldwin Bikes"/>
    <x v="2"/>
  </r>
  <r>
    <n v="367"/>
    <x v="363"/>
    <s v="Coram"/>
    <s v="NY"/>
    <x v="183"/>
    <n v="2"/>
    <n v="3098"/>
    <s v="Surly Straggler - 2016"/>
    <x v="1"/>
    <s v="Baldwin Bikes"/>
    <x v="2"/>
  </r>
  <r>
    <n v="368"/>
    <x v="364"/>
    <s v="Canandaigua"/>
    <s v="NY"/>
    <x v="183"/>
    <n v="2"/>
    <n v="539.98"/>
    <s v="Electra Cruiser 1 (24-Inch) - 2016"/>
    <x v="5"/>
    <s v="Baldwin Bikes"/>
    <x v="2"/>
  </r>
  <r>
    <n v="368"/>
    <x v="364"/>
    <s v="Canandaigua"/>
    <s v="NY"/>
    <x v="183"/>
    <n v="1"/>
    <n v="1320.99"/>
    <s v="Heller Shagamaw Frame - 2016"/>
    <x v="2"/>
    <s v="Baldwin Bikes"/>
    <x v="2"/>
  </r>
  <r>
    <n v="368"/>
    <x v="364"/>
    <s v="Canandaigua"/>
    <s v="NY"/>
    <x v="183"/>
    <n v="1"/>
    <n v="449"/>
    <s v="Pure Cycles William 3-Speed - 2016"/>
    <x v="0"/>
    <s v="Baldwin Bikes"/>
    <x v="2"/>
  </r>
  <r>
    <n v="368"/>
    <x v="364"/>
    <s v="Canandaigua"/>
    <s v="NY"/>
    <x v="183"/>
    <n v="2"/>
    <n v="3098"/>
    <s v="Surly Straggler - 2016"/>
    <x v="1"/>
    <s v="Baldwin Bikes"/>
    <x v="2"/>
  </r>
  <r>
    <n v="369"/>
    <x v="365"/>
    <s v="Glendora"/>
    <s v="CA"/>
    <x v="184"/>
    <n v="2"/>
    <n v="3098"/>
    <s v="Surly Straggler - 2016"/>
    <x v="1"/>
    <s v="Santa Cruz Bikes"/>
    <x v="3"/>
  </r>
  <r>
    <n v="370"/>
    <x v="366"/>
    <s v="Queensbury"/>
    <s v="NY"/>
    <x v="184"/>
    <n v="2"/>
    <n v="999.98"/>
    <s v="Electra Townie Original 7D - 2015/2016"/>
    <x v="3"/>
    <s v="Baldwin Bikes"/>
    <x v="2"/>
  </r>
  <r>
    <n v="370"/>
    <x v="366"/>
    <s v="Queensbury"/>
    <s v="NY"/>
    <x v="184"/>
    <n v="2"/>
    <n v="5799.98"/>
    <s v="Trek Fuel EX 8 29 - 2016"/>
    <x v="2"/>
    <s v="Baldwin Bikes"/>
    <x v="2"/>
  </r>
  <r>
    <n v="371"/>
    <x v="367"/>
    <s v="Monsey"/>
    <s v="NY"/>
    <x v="184"/>
    <n v="1"/>
    <n v="269.99"/>
    <s v="Electra Girl's Hawaii 1 (16-inch) - 2015/2016"/>
    <x v="0"/>
    <s v="Baldwin Bikes"/>
    <x v="2"/>
  </r>
  <r>
    <n v="371"/>
    <x v="367"/>
    <s v="Monsey"/>
    <s v="NY"/>
    <x v="184"/>
    <n v="1"/>
    <n v="549.99"/>
    <s v="Electra Townie Original 21D - 2016"/>
    <x v="0"/>
    <s v="Baldwin Bikes"/>
    <x v="2"/>
  </r>
  <r>
    <n v="372"/>
    <x v="368"/>
    <s v="Hamburg"/>
    <s v="NY"/>
    <x v="185"/>
    <n v="2"/>
    <n v="539.98"/>
    <s v="Electra Girl's Hawaii 1 (16-inch) - 2015/2016"/>
    <x v="0"/>
    <s v="Baldwin Bikes"/>
    <x v="1"/>
  </r>
  <r>
    <n v="372"/>
    <x v="368"/>
    <s v="Hamburg"/>
    <s v="NY"/>
    <x v="185"/>
    <n v="1"/>
    <n v="1320.99"/>
    <s v="Heller Shagamaw Frame - 2016"/>
    <x v="2"/>
    <s v="Baldwin Bikes"/>
    <x v="1"/>
  </r>
  <r>
    <n v="372"/>
    <x v="368"/>
    <s v="Hamburg"/>
    <s v="NY"/>
    <x v="185"/>
    <n v="1"/>
    <n v="1680.99"/>
    <s v="Surly Straggler 650b - 2016"/>
    <x v="1"/>
    <s v="Baldwin Bikes"/>
    <x v="1"/>
  </r>
  <r>
    <n v="373"/>
    <x v="369"/>
    <s v="South Ozone Park"/>
    <s v="NY"/>
    <x v="185"/>
    <n v="1"/>
    <n v="269.99"/>
    <s v="Electra Cruiser 1 (24-Inch) - 2016"/>
    <x v="0"/>
    <s v="Baldwin Bikes"/>
    <x v="2"/>
  </r>
  <r>
    <n v="373"/>
    <x v="369"/>
    <s v="South Ozone Park"/>
    <s v="NY"/>
    <x v="185"/>
    <n v="1"/>
    <n v="269.99"/>
    <s v="Electra Girl's Hawaii 1 (16-inch) - 2015/2016"/>
    <x v="5"/>
    <s v="Baldwin Bikes"/>
    <x v="2"/>
  </r>
  <r>
    <n v="373"/>
    <x v="369"/>
    <s v="South Ozone Park"/>
    <s v="NY"/>
    <x v="185"/>
    <n v="1"/>
    <n v="549.99"/>
    <s v="Electra Townie Original 21D - 2016"/>
    <x v="0"/>
    <s v="Baldwin Bikes"/>
    <x v="2"/>
  </r>
  <r>
    <n v="373"/>
    <x v="369"/>
    <s v="South Ozone Park"/>
    <s v="NY"/>
    <x v="185"/>
    <n v="2"/>
    <n v="898"/>
    <s v="Pure Cycles William 3-Speed - 2016"/>
    <x v="0"/>
    <s v="Baldwin Bikes"/>
    <x v="2"/>
  </r>
  <r>
    <n v="373"/>
    <x v="369"/>
    <s v="South Ozone Park"/>
    <s v="NY"/>
    <x v="185"/>
    <n v="2"/>
    <n v="3599.98"/>
    <s v="Trek Remedy 29 Carbon Frameset - 2016"/>
    <x v="2"/>
    <s v="Baldwin Bikes"/>
    <x v="2"/>
  </r>
  <r>
    <n v="374"/>
    <x v="370"/>
    <s v="Duarte"/>
    <s v="CA"/>
    <x v="186"/>
    <n v="1"/>
    <n v="1549"/>
    <s v="Surly Straggler - 2016"/>
    <x v="1"/>
    <s v="Santa Cruz Bikes"/>
    <x v="0"/>
  </r>
  <r>
    <n v="374"/>
    <x v="370"/>
    <s v="Duarte"/>
    <s v="CA"/>
    <x v="186"/>
    <n v="1"/>
    <n v="3999.99"/>
    <s v="Trek Slash 8 27.5 - 2016"/>
    <x v="2"/>
    <s v="Santa Cruz Bikes"/>
    <x v="0"/>
  </r>
  <r>
    <n v="375"/>
    <x v="371"/>
    <s v="Orchard Park"/>
    <s v="NY"/>
    <x v="186"/>
    <n v="2"/>
    <n v="539.98"/>
    <s v="Electra Cruiser 1 (24-Inch) - 2016"/>
    <x v="5"/>
    <s v="Baldwin Bikes"/>
    <x v="2"/>
  </r>
  <r>
    <n v="375"/>
    <x v="371"/>
    <s v="Orchard Park"/>
    <s v="NY"/>
    <x v="186"/>
    <n v="2"/>
    <n v="1099.98"/>
    <s v="Electra Townie Original 21D - 2016"/>
    <x v="0"/>
    <s v="Baldwin Bikes"/>
    <x v="2"/>
  </r>
  <r>
    <n v="375"/>
    <x v="371"/>
    <s v="Orchard Park"/>
    <s v="NY"/>
    <x v="186"/>
    <n v="2"/>
    <n v="1499.98"/>
    <s v="Ritchey Timberwolf Frameset - 2016"/>
    <x v="2"/>
    <s v="Baldwin Bikes"/>
    <x v="2"/>
  </r>
  <r>
    <n v="375"/>
    <x v="371"/>
    <s v="Orchard Park"/>
    <s v="NY"/>
    <x v="186"/>
    <n v="2"/>
    <n v="5799.98"/>
    <s v="Trek Fuel EX 8 29 - 2016"/>
    <x v="2"/>
    <s v="Baldwin Bikes"/>
    <x v="2"/>
  </r>
  <r>
    <n v="376"/>
    <x v="372"/>
    <s v="Hicksville"/>
    <s v="NY"/>
    <x v="186"/>
    <n v="2"/>
    <n v="599.98"/>
    <s v="Electra Girl's Hawaii 1 (20-inch) - 2015/2016"/>
    <x v="5"/>
    <s v="Baldwin Bikes"/>
    <x v="1"/>
  </r>
  <r>
    <n v="376"/>
    <x v="372"/>
    <s v="Hicksville"/>
    <s v="NY"/>
    <x v="186"/>
    <n v="2"/>
    <n v="1499.98"/>
    <s v="Ritchey Timberwolf Frameset - 2016"/>
    <x v="2"/>
    <s v="Baldwin Bikes"/>
    <x v="1"/>
  </r>
  <r>
    <n v="377"/>
    <x v="373"/>
    <s v="Levittown"/>
    <s v="NY"/>
    <x v="186"/>
    <n v="1"/>
    <n v="269.99"/>
    <s v="Electra Girl's Hawaii 1 (16-inch) - 2015/2016"/>
    <x v="0"/>
    <s v="Baldwin Bikes"/>
    <x v="1"/>
  </r>
  <r>
    <n v="377"/>
    <x v="373"/>
    <s v="Levittown"/>
    <s v="NY"/>
    <x v="186"/>
    <n v="1"/>
    <n v="1799.99"/>
    <s v="Trek Remedy 29 Carbon Frameset - 2016"/>
    <x v="2"/>
    <s v="Baldwin Bikes"/>
    <x v="1"/>
  </r>
  <r>
    <n v="378"/>
    <x v="374"/>
    <s v="Victoria"/>
    <s v="TX"/>
    <x v="186"/>
    <n v="2"/>
    <n v="1199.98"/>
    <s v="Electra Townie Original 7D EQ - 2016"/>
    <x v="3"/>
    <s v="Rowlett Bikes"/>
    <x v="5"/>
  </r>
  <r>
    <n v="379"/>
    <x v="375"/>
    <s v="Hicksville"/>
    <s v="NY"/>
    <x v="187"/>
    <n v="1"/>
    <n v="599.99"/>
    <s v="Electra Townie Original 7D EQ - 2016"/>
    <x v="0"/>
    <s v="Baldwin Bikes"/>
    <x v="2"/>
  </r>
  <r>
    <n v="379"/>
    <x v="375"/>
    <s v="Hicksville"/>
    <s v="NY"/>
    <x v="187"/>
    <n v="1"/>
    <n v="2999.99"/>
    <s v="Trek Conduit+ - 2016"/>
    <x v="4"/>
    <s v="Baldwin Bikes"/>
    <x v="2"/>
  </r>
  <r>
    <n v="380"/>
    <x v="376"/>
    <s v="Howard Beach"/>
    <s v="NY"/>
    <x v="188"/>
    <n v="1"/>
    <n v="599.99"/>
    <s v="Electra Townie Original 7D EQ - 2016"/>
    <x v="0"/>
    <s v="Baldwin Bikes"/>
    <x v="2"/>
  </r>
  <r>
    <n v="380"/>
    <x v="376"/>
    <s v="Howard Beach"/>
    <s v="NY"/>
    <x v="188"/>
    <n v="2"/>
    <n v="3361.98"/>
    <s v="Surly Straggler 650b - 2016"/>
    <x v="1"/>
    <s v="Baldwin Bikes"/>
    <x v="2"/>
  </r>
  <r>
    <n v="381"/>
    <x v="377"/>
    <s v="New Rochelle"/>
    <s v="NY"/>
    <x v="188"/>
    <n v="2"/>
    <n v="539.98"/>
    <s v="Electra Cruiser 1 (24-Inch) - 2016"/>
    <x v="5"/>
    <s v="Baldwin Bikes"/>
    <x v="2"/>
  </r>
  <r>
    <n v="382"/>
    <x v="378"/>
    <s v="New Windsor"/>
    <s v="NY"/>
    <x v="189"/>
    <n v="1"/>
    <n v="269.99"/>
    <s v="Electra Cruiser 1 (24-Inch) - 2016"/>
    <x v="0"/>
    <s v="Baldwin Bikes"/>
    <x v="1"/>
  </r>
  <r>
    <n v="382"/>
    <x v="378"/>
    <s v="New Windsor"/>
    <s v="NY"/>
    <x v="189"/>
    <n v="1"/>
    <n v="2999.99"/>
    <s v="Trek Conduit+ - 2016"/>
    <x v="4"/>
    <s v="Baldwin Bikes"/>
    <x v="1"/>
  </r>
  <r>
    <n v="382"/>
    <x v="378"/>
    <s v="New Windsor"/>
    <s v="NY"/>
    <x v="189"/>
    <n v="1"/>
    <n v="1799.99"/>
    <s v="Trek Remedy 29 Carbon Frameset - 2016"/>
    <x v="2"/>
    <s v="Baldwin Bikes"/>
    <x v="1"/>
  </r>
  <r>
    <n v="383"/>
    <x v="379"/>
    <s v="Bay Shore"/>
    <s v="NY"/>
    <x v="189"/>
    <n v="2"/>
    <n v="539.98"/>
    <s v="Electra Cruiser 1 (24-Inch) - 2016"/>
    <x v="5"/>
    <s v="Baldwin Bikes"/>
    <x v="2"/>
  </r>
  <r>
    <n v="383"/>
    <x v="379"/>
    <s v="Bay Shore"/>
    <s v="NY"/>
    <x v="189"/>
    <n v="1"/>
    <n v="269.99"/>
    <s v="Electra Cruiser 1 (24-Inch) - 2016"/>
    <x v="0"/>
    <s v="Baldwin Bikes"/>
    <x v="2"/>
  </r>
  <r>
    <n v="383"/>
    <x v="379"/>
    <s v="Bay Shore"/>
    <s v="NY"/>
    <x v="189"/>
    <n v="2"/>
    <n v="539.98"/>
    <s v="Electra Girl's Hawaii 1 (16-inch) - 2015/2016"/>
    <x v="5"/>
    <s v="Baldwin Bikes"/>
    <x v="2"/>
  </r>
  <r>
    <n v="383"/>
    <x v="379"/>
    <s v="Bay Shore"/>
    <s v="NY"/>
    <x v="189"/>
    <n v="1"/>
    <n v="269.99"/>
    <s v="Electra Girl's Hawaii 1 (16-inch) - 2015/2016"/>
    <x v="0"/>
    <s v="Baldwin Bikes"/>
    <x v="2"/>
  </r>
  <r>
    <n v="383"/>
    <x v="379"/>
    <s v="Bay Shore"/>
    <s v="NY"/>
    <x v="189"/>
    <n v="1"/>
    <n v="449"/>
    <s v="Pure Cycles William 3-Speed - 2016"/>
    <x v="0"/>
    <s v="Baldwin Bikes"/>
    <x v="2"/>
  </r>
  <r>
    <n v="384"/>
    <x v="380"/>
    <s v="Bellmore"/>
    <s v="NY"/>
    <x v="189"/>
    <n v="2"/>
    <n v="539.98"/>
    <s v="Electra Cruiser 1 (24-Inch) - 2016"/>
    <x v="5"/>
    <s v="Baldwin Bikes"/>
    <x v="2"/>
  </r>
  <r>
    <n v="384"/>
    <x v="380"/>
    <s v="Bellmore"/>
    <s v="NY"/>
    <x v="189"/>
    <n v="1"/>
    <n v="529.99"/>
    <s v="Electra Moto 1 - 2016"/>
    <x v="0"/>
    <s v="Baldwin Bikes"/>
    <x v="2"/>
  </r>
  <r>
    <n v="384"/>
    <x v="380"/>
    <s v="Bellmore"/>
    <s v="NY"/>
    <x v="189"/>
    <n v="1"/>
    <n v="599.99"/>
    <s v="Electra Townie Original 7D EQ - Women's - 2016"/>
    <x v="0"/>
    <s v="Baldwin Bikes"/>
    <x v="2"/>
  </r>
  <r>
    <n v="384"/>
    <x v="380"/>
    <s v="Bellmore"/>
    <s v="NY"/>
    <x v="189"/>
    <n v="1"/>
    <n v="2899.99"/>
    <s v="Trek Fuel EX 8 29 - 2016"/>
    <x v="2"/>
    <s v="Baldwin Bikes"/>
    <x v="2"/>
  </r>
  <r>
    <n v="384"/>
    <x v="380"/>
    <s v="Bellmore"/>
    <s v="NY"/>
    <x v="189"/>
    <n v="1"/>
    <n v="1799.99"/>
    <s v="Trek Remedy 29 Carbon Frameset - 2016"/>
    <x v="2"/>
    <s v="Baldwin Bikes"/>
    <x v="2"/>
  </r>
  <r>
    <n v="385"/>
    <x v="381"/>
    <s v="Newburgh"/>
    <s v="NY"/>
    <x v="189"/>
    <n v="1"/>
    <n v="269.99"/>
    <s v="Electra Cruiser 1 (24-Inch) - 2016"/>
    <x v="5"/>
    <s v="Baldwin Bikes"/>
    <x v="2"/>
  </r>
  <r>
    <n v="385"/>
    <x v="381"/>
    <s v="Newburgh"/>
    <s v="NY"/>
    <x v="189"/>
    <n v="2"/>
    <n v="1199.98"/>
    <s v="Electra Townie Original 7D EQ - 2016"/>
    <x v="3"/>
    <s v="Baldwin Bikes"/>
    <x v="2"/>
  </r>
  <r>
    <n v="385"/>
    <x v="381"/>
    <s v="Newburgh"/>
    <s v="NY"/>
    <x v="189"/>
    <n v="2"/>
    <n v="7999.98"/>
    <s v="Trek Slash 8 27.5 - 2016"/>
    <x v="2"/>
    <s v="Baldwin Bikes"/>
    <x v="2"/>
  </r>
  <r>
    <n v="386"/>
    <x v="382"/>
    <s v="Orchard Park"/>
    <s v="NY"/>
    <x v="189"/>
    <n v="2"/>
    <n v="1199.98"/>
    <s v="Electra Townie Original 7D EQ - 2016"/>
    <x v="0"/>
    <s v="Baldwin Bikes"/>
    <x v="1"/>
  </r>
  <r>
    <n v="386"/>
    <x v="382"/>
    <s v="Orchard Park"/>
    <s v="NY"/>
    <x v="189"/>
    <n v="2"/>
    <n v="1999.98"/>
    <s v="Surly Wednesday Frameset - 2016"/>
    <x v="2"/>
    <s v="Baldwin Bikes"/>
    <x v="1"/>
  </r>
  <r>
    <n v="386"/>
    <x v="382"/>
    <s v="Orchard Park"/>
    <s v="NY"/>
    <x v="189"/>
    <n v="1"/>
    <n v="1799.99"/>
    <s v="Trek Remedy 29 Carbon Frameset - 2016"/>
    <x v="2"/>
    <s v="Baldwin Bikes"/>
    <x v="1"/>
  </r>
  <r>
    <n v="387"/>
    <x v="383"/>
    <s v="Rowlett"/>
    <s v="TX"/>
    <x v="189"/>
    <n v="1"/>
    <n v="449"/>
    <s v="Pure Cycles Western 3-Speed - Women's - 2015/2016"/>
    <x v="0"/>
    <s v="Rowlett Bikes"/>
    <x v="4"/>
  </r>
  <r>
    <n v="388"/>
    <x v="384"/>
    <s v="Longview"/>
    <s v="TX"/>
    <x v="190"/>
    <n v="2"/>
    <n v="539.98"/>
    <s v="Electra Cruiser 1 (24-Inch) - 2016"/>
    <x v="0"/>
    <s v="Rowlett Bikes"/>
    <x v="4"/>
  </r>
  <r>
    <n v="388"/>
    <x v="384"/>
    <s v="Longview"/>
    <s v="TX"/>
    <x v="190"/>
    <n v="2"/>
    <n v="898"/>
    <s v="Pure Cycles William 3-Speed - 2016"/>
    <x v="0"/>
    <s v="Rowlett Bikes"/>
    <x v="4"/>
  </r>
  <r>
    <n v="388"/>
    <x v="384"/>
    <s v="Longview"/>
    <s v="TX"/>
    <x v="190"/>
    <n v="1"/>
    <n v="749.99"/>
    <s v="Ritchey Timberwolf Frameset - 2016"/>
    <x v="2"/>
    <s v="Rowlett Bikes"/>
    <x v="4"/>
  </r>
  <r>
    <n v="388"/>
    <x v="384"/>
    <s v="Longview"/>
    <s v="TX"/>
    <x v="190"/>
    <n v="1"/>
    <n v="1680.99"/>
    <s v="Surly Straggler 650b - 2016"/>
    <x v="1"/>
    <s v="Rowlett Bikes"/>
    <x v="4"/>
  </r>
  <r>
    <n v="389"/>
    <x v="385"/>
    <s v="Glendora"/>
    <s v="CA"/>
    <x v="191"/>
    <n v="2"/>
    <n v="1059.98"/>
    <s v="Electra Moto 1 - 2016"/>
    <x v="0"/>
    <s v="Santa Cruz Bikes"/>
    <x v="3"/>
  </r>
  <r>
    <n v="389"/>
    <x v="385"/>
    <s v="Glendora"/>
    <s v="CA"/>
    <x v="191"/>
    <n v="1"/>
    <n v="1320.99"/>
    <s v="Heller Shagamaw Frame - 2016"/>
    <x v="2"/>
    <s v="Santa Cruz Bikes"/>
    <x v="3"/>
  </r>
  <r>
    <n v="389"/>
    <x v="385"/>
    <s v="Glendora"/>
    <s v="CA"/>
    <x v="191"/>
    <n v="1"/>
    <n v="749.99"/>
    <s v="Ritchey Timberwolf Frameset - 2016"/>
    <x v="2"/>
    <s v="Santa Cruz Bikes"/>
    <x v="3"/>
  </r>
  <r>
    <n v="389"/>
    <x v="385"/>
    <s v="Glendora"/>
    <s v="CA"/>
    <x v="191"/>
    <n v="2"/>
    <n v="3098"/>
    <s v="Surly Straggler - 2016"/>
    <x v="1"/>
    <s v="Santa Cruz Bikes"/>
    <x v="3"/>
  </r>
  <r>
    <n v="389"/>
    <x v="385"/>
    <s v="Glendora"/>
    <s v="CA"/>
    <x v="191"/>
    <n v="1"/>
    <n v="2999.99"/>
    <s v="Trek Conduit+ - 2016"/>
    <x v="4"/>
    <s v="Santa Cruz Bikes"/>
    <x v="3"/>
  </r>
  <r>
    <n v="390"/>
    <x v="386"/>
    <s v="El Paso"/>
    <s v="TX"/>
    <x v="191"/>
    <n v="1"/>
    <n v="299.99"/>
    <s v="Electra Girl's Hawaii 1 (20-inch) - 2015/2016"/>
    <x v="5"/>
    <s v="Rowlett Bikes"/>
    <x v="5"/>
  </r>
  <r>
    <n v="390"/>
    <x v="386"/>
    <s v="El Paso"/>
    <s v="TX"/>
    <x v="191"/>
    <n v="1"/>
    <n v="2999.99"/>
    <s v="Trek Conduit+ - 2016"/>
    <x v="4"/>
    <s v="Rowlett Bikes"/>
    <x v="5"/>
  </r>
  <r>
    <n v="390"/>
    <x v="386"/>
    <s v="El Paso"/>
    <s v="TX"/>
    <x v="191"/>
    <n v="2"/>
    <n v="7999.98"/>
    <s v="Trek Slash 8 27.5 - 2016"/>
    <x v="2"/>
    <s v="Rowlett Bikes"/>
    <x v="5"/>
  </r>
  <r>
    <n v="391"/>
    <x v="387"/>
    <s v="San Angelo"/>
    <s v="TX"/>
    <x v="192"/>
    <n v="2"/>
    <n v="1099.98"/>
    <s v="Electra Townie Original 21D - 2016"/>
    <x v="3"/>
    <s v="Rowlett Bikes"/>
    <x v="5"/>
  </r>
  <r>
    <n v="391"/>
    <x v="387"/>
    <s v="San Angelo"/>
    <s v="TX"/>
    <x v="192"/>
    <n v="2"/>
    <n v="2641.98"/>
    <s v="Heller Shagamaw Frame - 2016"/>
    <x v="2"/>
    <s v="Rowlett Bikes"/>
    <x v="5"/>
  </r>
  <r>
    <n v="391"/>
    <x v="387"/>
    <s v="San Angelo"/>
    <s v="TX"/>
    <x v="192"/>
    <n v="1"/>
    <n v="1799.99"/>
    <s v="Trek Remedy 29 Carbon Frameset - 2016"/>
    <x v="2"/>
    <s v="Rowlett Bikes"/>
    <x v="5"/>
  </r>
  <r>
    <n v="392"/>
    <x v="388"/>
    <s v="South El Monte"/>
    <s v="CA"/>
    <x v="192"/>
    <n v="2"/>
    <n v="539.98"/>
    <s v="Electra Girl's Hawaii 1 (16-inch) - 2015/2016"/>
    <x v="0"/>
    <s v="Santa Cruz Bikes"/>
    <x v="3"/>
  </r>
  <r>
    <n v="392"/>
    <x v="388"/>
    <s v="South El Monte"/>
    <s v="CA"/>
    <x v="192"/>
    <n v="2"/>
    <n v="1999.98"/>
    <s v="Surly Wednesday Frameset - 2016"/>
    <x v="2"/>
    <s v="Santa Cruz Bikes"/>
    <x v="3"/>
  </r>
  <r>
    <n v="393"/>
    <x v="389"/>
    <s v="Forest Hills"/>
    <s v="NY"/>
    <x v="193"/>
    <n v="2"/>
    <n v="939.98"/>
    <s v="Surly Ice Cream Truck Frameset - 2016"/>
    <x v="2"/>
    <s v="Baldwin Bikes"/>
    <x v="1"/>
  </r>
  <r>
    <n v="394"/>
    <x v="390"/>
    <s v="Oakland"/>
    <s v="CA"/>
    <x v="194"/>
    <n v="2"/>
    <n v="539.98"/>
    <s v="Electra Girl's Hawaii 1 (16-inch) - 2015/2016"/>
    <x v="0"/>
    <s v="Santa Cruz Bikes"/>
    <x v="3"/>
  </r>
  <r>
    <n v="394"/>
    <x v="390"/>
    <s v="Oakland"/>
    <s v="CA"/>
    <x v="194"/>
    <n v="1"/>
    <n v="299.99"/>
    <s v="Electra Girl's Hawaii 1 (20-inch) - 2015/2016"/>
    <x v="5"/>
    <s v="Santa Cruz Bikes"/>
    <x v="3"/>
  </r>
  <r>
    <n v="394"/>
    <x v="390"/>
    <s v="Oakland"/>
    <s v="CA"/>
    <x v="194"/>
    <n v="1"/>
    <n v="599.99"/>
    <s v="Electra Townie Original 7D EQ - 2016"/>
    <x v="0"/>
    <s v="Santa Cruz Bikes"/>
    <x v="3"/>
  </r>
  <r>
    <n v="395"/>
    <x v="391"/>
    <s v="Port Chester"/>
    <s v="NY"/>
    <x v="194"/>
    <n v="1"/>
    <n v="269.99"/>
    <s v="Electra Girl's Hawaii 1 (16-inch) - 2015/2016"/>
    <x v="0"/>
    <s v="Baldwin Bikes"/>
    <x v="1"/>
  </r>
  <r>
    <n v="396"/>
    <x v="392"/>
    <s v="Ronkonkoma"/>
    <s v="NY"/>
    <x v="195"/>
    <n v="1"/>
    <n v="549.99"/>
    <s v="Electra Townie Original 21D - 2016"/>
    <x v="0"/>
    <s v="Baldwin Bikes"/>
    <x v="1"/>
  </r>
  <r>
    <n v="396"/>
    <x v="392"/>
    <s v="Ronkonkoma"/>
    <s v="NY"/>
    <x v="195"/>
    <n v="2"/>
    <n v="999.98"/>
    <s v="Electra Townie Original 7D - 2015/2016"/>
    <x v="3"/>
    <s v="Baldwin Bikes"/>
    <x v="1"/>
  </r>
  <r>
    <n v="396"/>
    <x v="392"/>
    <s v="Ronkonkoma"/>
    <s v="NY"/>
    <x v="195"/>
    <n v="1"/>
    <n v="1320.99"/>
    <s v="Heller Shagamaw Frame - 2016"/>
    <x v="2"/>
    <s v="Baldwin Bikes"/>
    <x v="1"/>
  </r>
  <r>
    <n v="397"/>
    <x v="393"/>
    <s v="Rockville Centre"/>
    <s v="NY"/>
    <x v="196"/>
    <n v="1"/>
    <n v="3999.99"/>
    <s v="Trek Slash 8 27.5 - 2016"/>
    <x v="2"/>
    <s v="Baldwin Bikes"/>
    <x v="2"/>
  </r>
  <r>
    <n v="398"/>
    <x v="394"/>
    <s v="Vista"/>
    <s v="CA"/>
    <x v="197"/>
    <n v="1"/>
    <n v="499.99"/>
    <s v="Electra Townie Original 7D - 2015/2016"/>
    <x v="3"/>
    <s v="Santa Cruz Bikes"/>
    <x v="0"/>
  </r>
  <r>
    <n v="398"/>
    <x v="394"/>
    <s v="Vista"/>
    <s v="CA"/>
    <x v="197"/>
    <n v="1"/>
    <n v="429"/>
    <s v="Pure Cycles Vine 8-Speed - 2016"/>
    <x v="0"/>
    <s v="Santa Cruz Bikes"/>
    <x v="0"/>
  </r>
  <r>
    <n v="398"/>
    <x v="394"/>
    <s v="Vista"/>
    <s v="CA"/>
    <x v="197"/>
    <n v="2"/>
    <n v="898"/>
    <s v="Pure Cycles Western 3-Speed - Women's - 2015/2016"/>
    <x v="0"/>
    <s v="Santa Cruz Bikes"/>
    <x v="0"/>
  </r>
  <r>
    <n v="398"/>
    <x v="394"/>
    <s v="Vista"/>
    <s v="CA"/>
    <x v="197"/>
    <n v="2"/>
    <n v="3599.98"/>
    <s v="Trek Remedy 29 Carbon Frameset - 2016"/>
    <x v="2"/>
    <s v="Santa Cruz Bikes"/>
    <x v="0"/>
  </r>
  <r>
    <n v="399"/>
    <x v="395"/>
    <s v="Brentwood"/>
    <s v="NY"/>
    <x v="197"/>
    <n v="1"/>
    <n v="269.99"/>
    <s v="Electra Girl's Hawaii 1 (16-inch) - 2015/2016"/>
    <x v="0"/>
    <s v="Baldwin Bikes"/>
    <x v="2"/>
  </r>
  <r>
    <n v="399"/>
    <x v="395"/>
    <s v="Brentwood"/>
    <s v="NY"/>
    <x v="197"/>
    <n v="1"/>
    <n v="499.99"/>
    <s v="Electra Townie Original 7D - 2015/2016"/>
    <x v="3"/>
    <s v="Baldwin Bikes"/>
    <x v="2"/>
  </r>
  <r>
    <n v="399"/>
    <x v="395"/>
    <s v="Brentwood"/>
    <s v="NY"/>
    <x v="197"/>
    <n v="2"/>
    <n v="3361.98"/>
    <s v="Surly Straggler 650b - 2016"/>
    <x v="1"/>
    <s v="Baldwin Bikes"/>
    <x v="2"/>
  </r>
  <r>
    <n v="400"/>
    <x v="396"/>
    <s v="North Tonawanda"/>
    <s v="NY"/>
    <x v="197"/>
    <n v="2"/>
    <n v="1099.98"/>
    <s v="Electra Townie Original 21D - 2016"/>
    <x v="3"/>
    <s v="Baldwin Bikes"/>
    <x v="1"/>
  </r>
  <r>
    <n v="400"/>
    <x v="396"/>
    <s v="North Tonawanda"/>
    <s v="NY"/>
    <x v="197"/>
    <n v="2"/>
    <n v="1999.98"/>
    <s v="Surly Wednesday Frameset - 2016"/>
    <x v="2"/>
    <s v="Baldwin Bikes"/>
    <x v="1"/>
  </r>
  <r>
    <n v="400"/>
    <x v="396"/>
    <s v="North Tonawanda"/>
    <s v="NY"/>
    <x v="197"/>
    <n v="1"/>
    <n v="2999.99"/>
    <s v="Trek Conduit+ - 2016"/>
    <x v="4"/>
    <s v="Baldwin Bikes"/>
    <x v="1"/>
  </r>
  <r>
    <n v="401"/>
    <x v="397"/>
    <s v="Syosset"/>
    <s v="NY"/>
    <x v="198"/>
    <n v="1"/>
    <n v="299.99"/>
    <s v="Electra Girl's Hawaii 1 (20-inch) - 2015/2016"/>
    <x v="5"/>
    <s v="Baldwin Bikes"/>
    <x v="1"/>
  </r>
  <r>
    <n v="401"/>
    <x v="397"/>
    <s v="Syosset"/>
    <s v="NY"/>
    <x v="198"/>
    <n v="2"/>
    <n v="3098"/>
    <s v="Surly Straggler - 2016"/>
    <x v="1"/>
    <s v="Baldwin Bikes"/>
    <x v="1"/>
  </r>
  <r>
    <n v="402"/>
    <x v="398"/>
    <s v="Rosedale"/>
    <s v="NY"/>
    <x v="198"/>
    <n v="1"/>
    <n v="599.99"/>
    <s v="Electra Townie Original 7D EQ - 2016"/>
    <x v="3"/>
    <s v="Baldwin Bikes"/>
    <x v="1"/>
  </r>
  <r>
    <n v="402"/>
    <x v="398"/>
    <s v="Rosedale"/>
    <s v="NY"/>
    <x v="198"/>
    <n v="1"/>
    <n v="1320.99"/>
    <s v="Heller Shagamaw Frame - 2016"/>
    <x v="2"/>
    <s v="Baldwin Bikes"/>
    <x v="1"/>
  </r>
  <r>
    <n v="402"/>
    <x v="398"/>
    <s v="Rosedale"/>
    <s v="NY"/>
    <x v="198"/>
    <n v="2"/>
    <n v="939.98"/>
    <s v="Surly Ice Cream Truck Frameset - 2016"/>
    <x v="2"/>
    <s v="Baldwin Bikes"/>
    <x v="1"/>
  </r>
  <r>
    <n v="403"/>
    <x v="399"/>
    <s v="San Lorenzo"/>
    <s v="CA"/>
    <x v="199"/>
    <n v="2"/>
    <n v="539.98"/>
    <s v="Electra Girl's Hawaii 1 (16-inch) - 2015/2016"/>
    <x v="5"/>
    <s v="Santa Cruz Bikes"/>
    <x v="3"/>
  </r>
  <r>
    <n v="403"/>
    <x v="399"/>
    <s v="San Lorenzo"/>
    <s v="CA"/>
    <x v="199"/>
    <n v="1"/>
    <n v="549.99"/>
    <s v="Electra Townie Original 21D - 2016"/>
    <x v="3"/>
    <s v="Santa Cruz Bikes"/>
    <x v="3"/>
  </r>
  <r>
    <n v="403"/>
    <x v="399"/>
    <s v="San Lorenzo"/>
    <s v="CA"/>
    <x v="199"/>
    <n v="2"/>
    <n v="1099.98"/>
    <s v="Electra Townie Original 21D - 2016"/>
    <x v="0"/>
    <s v="Santa Cruz Bikes"/>
    <x v="3"/>
  </r>
  <r>
    <n v="403"/>
    <x v="399"/>
    <s v="San Lorenzo"/>
    <s v="CA"/>
    <x v="199"/>
    <n v="2"/>
    <n v="7999.98"/>
    <s v="Trek Slash 8 27.5 - 2016"/>
    <x v="2"/>
    <s v="Santa Cruz Bikes"/>
    <x v="3"/>
  </r>
  <r>
    <n v="404"/>
    <x v="400"/>
    <s v="Niagara Falls"/>
    <s v="NY"/>
    <x v="199"/>
    <n v="2"/>
    <n v="999.98"/>
    <s v="Electra Townie Original 7D - 2015/2016"/>
    <x v="3"/>
    <s v="Baldwin Bikes"/>
    <x v="2"/>
  </r>
  <r>
    <n v="404"/>
    <x v="400"/>
    <s v="Niagara Falls"/>
    <s v="NY"/>
    <x v="199"/>
    <n v="2"/>
    <n v="1199.98"/>
    <s v="Electra Townie Original 7D EQ - 2016"/>
    <x v="0"/>
    <s v="Baldwin Bikes"/>
    <x v="2"/>
  </r>
  <r>
    <n v="404"/>
    <x v="400"/>
    <s v="Niagara Falls"/>
    <s v="NY"/>
    <x v="199"/>
    <n v="1"/>
    <n v="2999.99"/>
    <s v="Trek Conduit+ - 2016"/>
    <x v="4"/>
    <s v="Baldwin Bikes"/>
    <x v="2"/>
  </r>
  <r>
    <n v="405"/>
    <x v="401"/>
    <s v="New Hyde Park"/>
    <s v="NY"/>
    <x v="199"/>
    <n v="2"/>
    <n v="539.98"/>
    <s v="Electra Girl's Hawaii 1 (16-inch) - 2015/2016"/>
    <x v="0"/>
    <s v="Baldwin Bikes"/>
    <x v="1"/>
  </r>
  <r>
    <n v="405"/>
    <x v="401"/>
    <s v="New Hyde Park"/>
    <s v="NY"/>
    <x v="199"/>
    <n v="2"/>
    <n v="3098"/>
    <s v="Surly Straggler - 2016"/>
    <x v="1"/>
    <s v="Baldwin Bikes"/>
    <x v="1"/>
  </r>
  <r>
    <n v="405"/>
    <x v="401"/>
    <s v="New Hyde Park"/>
    <s v="NY"/>
    <x v="199"/>
    <n v="2"/>
    <n v="1999.98"/>
    <s v="Surly Wednesday Frameset - 2016"/>
    <x v="2"/>
    <s v="Baldwin Bikes"/>
    <x v="1"/>
  </r>
  <r>
    <n v="406"/>
    <x v="402"/>
    <s v="Uniondale"/>
    <s v="NY"/>
    <x v="199"/>
    <n v="1"/>
    <n v="2899.99"/>
    <s v="Trek Fuel EX 8 29 - 2016"/>
    <x v="2"/>
    <s v="Baldwin Bikes"/>
    <x v="2"/>
  </r>
  <r>
    <n v="407"/>
    <x v="403"/>
    <s v="Richardson"/>
    <s v="TX"/>
    <x v="200"/>
    <n v="1"/>
    <n v="599.99"/>
    <s v="Electra Townie Original 7D EQ - Women's - 2016"/>
    <x v="0"/>
    <s v="Rowlett Bikes"/>
    <x v="4"/>
  </r>
  <r>
    <n v="407"/>
    <x v="403"/>
    <s v="Richardson"/>
    <s v="TX"/>
    <x v="200"/>
    <n v="1"/>
    <n v="1320.99"/>
    <s v="Heller Shagamaw Frame - 2016"/>
    <x v="2"/>
    <s v="Rowlett Bikes"/>
    <x v="4"/>
  </r>
  <r>
    <n v="408"/>
    <x v="404"/>
    <s v="Pomona"/>
    <s v="CA"/>
    <x v="200"/>
    <n v="2"/>
    <n v="858"/>
    <s v="Pure Cycles Vine 8-Speed - 2016"/>
    <x v="0"/>
    <s v="Santa Cruz Bikes"/>
    <x v="0"/>
  </r>
  <r>
    <n v="408"/>
    <x v="404"/>
    <s v="Pomona"/>
    <s v="CA"/>
    <x v="200"/>
    <n v="1"/>
    <n v="449"/>
    <s v="Pure Cycles Western 3-Speed - Women's - 2015/2016"/>
    <x v="0"/>
    <s v="Santa Cruz Bikes"/>
    <x v="0"/>
  </r>
  <r>
    <n v="408"/>
    <x v="404"/>
    <s v="Pomona"/>
    <s v="CA"/>
    <x v="200"/>
    <n v="2"/>
    <n v="1499.98"/>
    <s v="Ritchey Timberwolf Frameset - 2016"/>
    <x v="2"/>
    <s v="Santa Cruz Bikes"/>
    <x v="0"/>
  </r>
  <r>
    <n v="408"/>
    <x v="404"/>
    <s v="Pomona"/>
    <s v="CA"/>
    <x v="200"/>
    <n v="1"/>
    <n v="999.99"/>
    <s v="Surly Wednesday Frameset - 2016"/>
    <x v="2"/>
    <s v="Santa Cruz Bikes"/>
    <x v="0"/>
  </r>
  <r>
    <n v="409"/>
    <x v="405"/>
    <s v="Hempstead"/>
    <s v="NY"/>
    <x v="200"/>
    <n v="1"/>
    <n v="269.99"/>
    <s v="Electra Cruiser 1 (24-Inch) - 2016"/>
    <x v="5"/>
    <s v="Baldwin Bikes"/>
    <x v="2"/>
  </r>
  <r>
    <n v="409"/>
    <x v="405"/>
    <s v="Hempstead"/>
    <s v="NY"/>
    <x v="200"/>
    <n v="1"/>
    <n v="529.99"/>
    <s v="Electra Moto 1 - 2016"/>
    <x v="0"/>
    <s v="Baldwin Bikes"/>
    <x v="2"/>
  </r>
  <r>
    <n v="409"/>
    <x v="405"/>
    <s v="Hempstead"/>
    <s v="NY"/>
    <x v="200"/>
    <n v="2"/>
    <n v="1199.98"/>
    <s v="Electra Townie Original 7D EQ - 2016"/>
    <x v="0"/>
    <s v="Baldwin Bikes"/>
    <x v="2"/>
  </r>
  <r>
    <n v="410"/>
    <x v="406"/>
    <s v="Centereach"/>
    <s v="NY"/>
    <x v="200"/>
    <n v="2"/>
    <n v="1099.98"/>
    <s v="Electra Townie Original 21D - 2016"/>
    <x v="3"/>
    <s v="Baldwin Bikes"/>
    <x v="1"/>
  </r>
  <r>
    <n v="410"/>
    <x v="406"/>
    <s v="Centereach"/>
    <s v="NY"/>
    <x v="200"/>
    <n v="1"/>
    <n v="499.99"/>
    <s v="Electra Townie Original 7D - 2015/2016"/>
    <x v="3"/>
    <s v="Baldwin Bikes"/>
    <x v="1"/>
  </r>
  <r>
    <n v="410"/>
    <x v="406"/>
    <s v="Centereach"/>
    <s v="NY"/>
    <x v="200"/>
    <n v="2"/>
    <n v="5999.98"/>
    <s v="Trek Conduit+ - 2016"/>
    <x v="4"/>
    <s v="Baldwin Bikes"/>
    <x v="1"/>
  </r>
  <r>
    <n v="411"/>
    <x v="407"/>
    <s v="Fullerton"/>
    <s v="CA"/>
    <x v="201"/>
    <n v="2"/>
    <n v="1199.98"/>
    <s v="Electra Townie Original 7D EQ - 2016"/>
    <x v="3"/>
    <s v="Santa Cruz Bikes"/>
    <x v="3"/>
  </r>
  <r>
    <n v="411"/>
    <x v="407"/>
    <s v="Fullerton"/>
    <s v="CA"/>
    <x v="201"/>
    <n v="1"/>
    <n v="749.99"/>
    <s v="Ritchey Timberwolf Frameset - 2016"/>
    <x v="2"/>
    <s v="Santa Cruz Bikes"/>
    <x v="3"/>
  </r>
  <r>
    <n v="412"/>
    <x v="408"/>
    <s v="Banning"/>
    <s v="CA"/>
    <x v="201"/>
    <n v="1"/>
    <n v="549.99"/>
    <s v="Electra Townie Original 21D - 2016"/>
    <x v="3"/>
    <s v="Santa Cruz Bikes"/>
    <x v="3"/>
  </r>
  <r>
    <n v="412"/>
    <x v="408"/>
    <s v="Banning"/>
    <s v="CA"/>
    <x v="201"/>
    <n v="1"/>
    <n v="429"/>
    <s v="Pure Cycles Vine 8-Speed - 2016"/>
    <x v="0"/>
    <s v="Santa Cruz Bikes"/>
    <x v="3"/>
  </r>
  <r>
    <n v="412"/>
    <x v="408"/>
    <s v="Banning"/>
    <s v="CA"/>
    <x v="201"/>
    <n v="1"/>
    <n v="3999.99"/>
    <s v="Trek Slash 8 27.5 - 2016"/>
    <x v="2"/>
    <s v="Santa Cruz Bikes"/>
    <x v="3"/>
  </r>
  <r>
    <n v="413"/>
    <x v="409"/>
    <s v="Plainview"/>
    <s v="NY"/>
    <x v="201"/>
    <n v="1"/>
    <n v="499.99"/>
    <s v="Electra Townie Original 7D - 2015/2016"/>
    <x v="3"/>
    <s v="Baldwin Bikes"/>
    <x v="1"/>
  </r>
  <r>
    <n v="413"/>
    <x v="409"/>
    <s v="Plainview"/>
    <s v="NY"/>
    <x v="201"/>
    <n v="1"/>
    <n v="2999.99"/>
    <s v="Trek Conduit+ - 2016"/>
    <x v="4"/>
    <s v="Baldwin Bikes"/>
    <x v="1"/>
  </r>
  <r>
    <n v="413"/>
    <x v="409"/>
    <s v="Plainview"/>
    <s v="NY"/>
    <x v="201"/>
    <n v="2"/>
    <n v="3599.98"/>
    <s v="Trek Remedy 29 Carbon Frameset - 2016"/>
    <x v="2"/>
    <s v="Baldwin Bikes"/>
    <x v="1"/>
  </r>
  <r>
    <n v="414"/>
    <x v="410"/>
    <s v="Troy"/>
    <s v="NY"/>
    <x v="202"/>
    <n v="2"/>
    <n v="5799.98"/>
    <s v="Trek Fuel EX 8 29 - 2016"/>
    <x v="2"/>
    <s v="Baldwin Bikes"/>
    <x v="2"/>
  </r>
  <r>
    <n v="415"/>
    <x v="411"/>
    <s v="Endicott"/>
    <s v="NY"/>
    <x v="202"/>
    <n v="2"/>
    <n v="599.98"/>
    <s v="Electra Girl's Hawaii 1 (20-inch) - 2015/2016"/>
    <x v="5"/>
    <s v="Baldwin Bikes"/>
    <x v="2"/>
  </r>
  <r>
    <n v="415"/>
    <x v="411"/>
    <s v="Endicott"/>
    <s v="NY"/>
    <x v="202"/>
    <n v="1"/>
    <n v="1320.99"/>
    <s v="Heller Shagamaw Frame - 2016"/>
    <x v="2"/>
    <s v="Baldwin Bikes"/>
    <x v="2"/>
  </r>
  <r>
    <n v="415"/>
    <x v="411"/>
    <s v="Endicott"/>
    <s v="NY"/>
    <x v="202"/>
    <n v="2"/>
    <n v="939.98"/>
    <s v="Surly Ice Cream Truck Frameset - 2016"/>
    <x v="2"/>
    <s v="Baldwin Bikes"/>
    <x v="2"/>
  </r>
  <r>
    <n v="415"/>
    <x v="411"/>
    <s v="Endicott"/>
    <s v="NY"/>
    <x v="202"/>
    <n v="1"/>
    <n v="999.99"/>
    <s v="Surly Wednesday Frameset - 2016"/>
    <x v="2"/>
    <s v="Baldwin Bikes"/>
    <x v="2"/>
  </r>
  <r>
    <n v="416"/>
    <x v="412"/>
    <s v="Rochester"/>
    <s v="NY"/>
    <x v="202"/>
    <n v="1"/>
    <n v="269.99"/>
    <s v="Electra Girl's Hawaii 1 (16-inch) - 2015/2016"/>
    <x v="5"/>
    <s v="Baldwin Bikes"/>
    <x v="2"/>
  </r>
  <r>
    <n v="416"/>
    <x v="412"/>
    <s v="Rochester"/>
    <s v="NY"/>
    <x v="202"/>
    <n v="1"/>
    <n v="269.99"/>
    <s v="Electra Girl's Hawaii 1 (16-inch) - 2015/2016"/>
    <x v="0"/>
    <s v="Baldwin Bikes"/>
    <x v="2"/>
  </r>
  <r>
    <n v="416"/>
    <x v="412"/>
    <s v="Rochester"/>
    <s v="NY"/>
    <x v="202"/>
    <n v="1"/>
    <n v="549.99"/>
    <s v="Electra Townie Original 21D - 2016"/>
    <x v="3"/>
    <s v="Baldwin Bikes"/>
    <x v="2"/>
  </r>
  <r>
    <n v="417"/>
    <x v="413"/>
    <s v="Pomona"/>
    <s v="CA"/>
    <x v="203"/>
    <n v="2"/>
    <n v="1199.98"/>
    <s v="Electra Townie Original 7D EQ - 2016"/>
    <x v="3"/>
    <s v="Santa Cruz Bikes"/>
    <x v="3"/>
  </r>
  <r>
    <n v="417"/>
    <x v="413"/>
    <s v="Pomona"/>
    <s v="CA"/>
    <x v="203"/>
    <n v="2"/>
    <n v="939.98"/>
    <s v="Surly Ice Cream Truck Frameset - 2016"/>
    <x v="2"/>
    <s v="Santa Cruz Bikes"/>
    <x v="3"/>
  </r>
  <r>
    <n v="418"/>
    <x v="414"/>
    <s v="Hollis"/>
    <s v="NY"/>
    <x v="203"/>
    <n v="1"/>
    <n v="549.99"/>
    <s v="Electra Townie Original 21D - 2016"/>
    <x v="0"/>
    <s v="Baldwin Bikes"/>
    <x v="1"/>
  </r>
  <r>
    <n v="418"/>
    <x v="414"/>
    <s v="Hollis"/>
    <s v="NY"/>
    <x v="203"/>
    <n v="1"/>
    <n v="599.99"/>
    <s v="Electra Townie Original 7D EQ - Women's - 2016"/>
    <x v="0"/>
    <s v="Baldwin Bikes"/>
    <x v="1"/>
  </r>
  <r>
    <n v="419"/>
    <x v="353"/>
    <s v="Forney"/>
    <s v="TX"/>
    <x v="203"/>
    <n v="1"/>
    <n v="2999.99"/>
    <s v="Trek Conduit+ - 2016"/>
    <x v="4"/>
    <s v="Rowlett Bikes"/>
    <x v="4"/>
  </r>
  <r>
    <n v="420"/>
    <x v="415"/>
    <s v="South El Monte"/>
    <s v="CA"/>
    <x v="204"/>
    <n v="2"/>
    <n v="1059.98"/>
    <s v="Electra Moto 1 - 2016"/>
    <x v="0"/>
    <s v="Santa Cruz Bikes"/>
    <x v="3"/>
  </r>
  <r>
    <n v="420"/>
    <x v="415"/>
    <s v="South El Monte"/>
    <s v="CA"/>
    <x v="204"/>
    <n v="2"/>
    <n v="858"/>
    <s v="Pure Cycles Vine 8-Speed - 2016"/>
    <x v="0"/>
    <s v="Santa Cruz Bikes"/>
    <x v="3"/>
  </r>
  <r>
    <n v="420"/>
    <x v="415"/>
    <s v="South El Monte"/>
    <s v="CA"/>
    <x v="204"/>
    <n v="2"/>
    <n v="1999.98"/>
    <s v="Surly Wednesday Frameset - 2016"/>
    <x v="2"/>
    <s v="Santa Cruz Bikes"/>
    <x v="3"/>
  </r>
  <r>
    <n v="421"/>
    <x v="416"/>
    <s v="Banning"/>
    <s v="CA"/>
    <x v="204"/>
    <n v="2"/>
    <n v="599.98"/>
    <s v="Electra Girl's Hawaii 1 (20-inch) - 2015/2016"/>
    <x v="5"/>
    <s v="Santa Cruz Bikes"/>
    <x v="3"/>
  </r>
  <r>
    <n v="421"/>
    <x v="416"/>
    <s v="Banning"/>
    <s v="CA"/>
    <x v="204"/>
    <n v="2"/>
    <n v="1199.98"/>
    <s v="Electra Townie Original 7D EQ - Women's - 2016"/>
    <x v="0"/>
    <s v="Santa Cruz Bikes"/>
    <x v="3"/>
  </r>
  <r>
    <n v="421"/>
    <x v="416"/>
    <s v="Banning"/>
    <s v="CA"/>
    <x v="204"/>
    <n v="2"/>
    <n v="939.98"/>
    <s v="Surly Ice Cream Truck Frameset - 2016"/>
    <x v="2"/>
    <s v="Santa Cruz Bikes"/>
    <x v="3"/>
  </r>
  <r>
    <n v="421"/>
    <x v="416"/>
    <s v="Banning"/>
    <s v="CA"/>
    <x v="204"/>
    <n v="2"/>
    <n v="1999.98"/>
    <s v="Surly Wednesday Frameset - 2016"/>
    <x v="2"/>
    <s v="Santa Cruz Bikes"/>
    <x v="3"/>
  </r>
  <r>
    <n v="421"/>
    <x v="416"/>
    <s v="Banning"/>
    <s v="CA"/>
    <x v="204"/>
    <n v="1"/>
    <n v="2899.99"/>
    <s v="Trek Fuel EX 8 29 - 2016"/>
    <x v="2"/>
    <s v="Santa Cruz Bikes"/>
    <x v="3"/>
  </r>
  <r>
    <n v="422"/>
    <x v="417"/>
    <s v="Sunnyside"/>
    <s v="NY"/>
    <x v="205"/>
    <n v="2"/>
    <n v="1199.98"/>
    <s v="Electra Townie Original 7D EQ - Women's - 2016"/>
    <x v="0"/>
    <s v="Baldwin Bikes"/>
    <x v="1"/>
  </r>
  <r>
    <n v="423"/>
    <x v="418"/>
    <s v="Webster"/>
    <s v="NY"/>
    <x v="205"/>
    <n v="2"/>
    <n v="599.98"/>
    <s v="Electra Girl's Hawaii 1 (20-inch) - 2015/2016"/>
    <x v="5"/>
    <s v="Baldwin Bikes"/>
    <x v="2"/>
  </r>
  <r>
    <n v="423"/>
    <x v="418"/>
    <s v="Webster"/>
    <s v="NY"/>
    <x v="205"/>
    <n v="1"/>
    <n v="429"/>
    <s v="Pure Cycles Vine 8-Speed - 2016"/>
    <x v="0"/>
    <s v="Baldwin Bikes"/>
    <x v="2"/>
  </r>
  <r>
    <n v="423"/>
    <x v="418"/>
    <s v="Webster"/>
    <s v="NY"/>
    <x v="205"/>
    <n v="1"/>
    <n v="749.99"/>
    <s v="Ritchey Timberwolf Frameset - 2016"/>
    <x v="2"/>
    <s v="Baldwin Bikes"/>
    <x v="2"/>
  </r>
  <r>
    <n v="423"/>
    <x v="418"/>
    <s v="Webster"/>
    <s v="NY"/>
    <x v="205"/>
    <n v="2"/>
    <n v="3599.98"/>
    <s v="Trek Remedy 29 Carbon Frameset - 2016"/>
    <x v="2"/>
    <s v="Baldwin Bikes"/>
    <x v="2"/>
  </r>
  <r>
    <n v="424"/>
    <x v="419"/>
    <s v="Sacramento"/>
    <s v="CA"/>
    <x v="206"/>
    <n v="1"/>
    <n v="269.99"/>
    <s v="Electra Girl's Hawaii 1 (16-inch) - 2015/2016"/>
    <x v="5"/>
    <s v="Santa Cruz Bikes"/>
    <x v="3"/>
  </r>
  <r>
    <n v="424"/>
    <x v="419"/>
    <s v="Sacramento"/>
    <s v="CA"/>
    <x v="206"/>
    <n v="1"/>
    <n v="469.99"/>
    <s v="Surly Ice Cream Truck Frameset - 2016"/>
    <x v="2"/>
    <s v="Santa Cruz Bikes"/>
    <x v="3"/>
  </r>
  <r>
    <n v="425"/>
    <x v="420"/>
    <s v="Plattsburgh"/>
    <s v="NY"/>
    <x v="206"/>
    <n v="2"/>
    <n v="539.98"/>
    <s v="Electra Cruiser 1 (24-Inch) - 2016"/>
    <x v="5"/>
    <s v="Baldwin Bikes"/>
    <x v="1"/>
  </r>
  <r>
    <n v="425"/>
    <x v="420"/>
    <s v="Plattsburgh"/>
    <s v="NY"/>
    <x v="206"/>
    <n v="1"/>
    <n v="449"/>
    <s v="Pure Cycles William 3-Speed - 2016"/>
    <x v="0"/>
    <s v="Baldwin Bikes"/>
    <x v="1"/>
  </r>
  <r>
    <n v="425"/>
    <x v="420"/>
    <s v="Plattsburgh"/>
    <s v="NY"/>
    <x v="206"/>
    <n v="1"/>
    <n v="469.99"/>
    <s v="Surly Ice Cream Truck Frameset - 2016"/>
    <x v="2"/>
    <s v="Baldwin Bikes"/>
    <x v="1"/>
  </r>
  <r>
    <n v="426"/>
    <x v="421"/>
    <s v="Scarsdale"/>
    <s v="NY"/>
    <x v="206"/>
    <n v="2"/>
    <n v="599.98"/>
    <s v="Electra Girl's Hawaii 1 (20-inch) - 2015/2016"/>
    <x v="5"/>
    <s v="Baldwin Bikes"/>
    <x v="1"/>
  </r>
  <r>
    <n v="426"/>
    <x v="421"/>
    <s v="Scarsdale"/>
    <s v="NY"/>
    <x v="206"/>
    <n v="1"/>
    <n v="1549"/>
    <s v="Surly Straggler - 2016"/>
    <x v="1"/>
    <s v="Baldwin Bikes"/>
    <x v="1"/>
  </r>
  <r>
    <n v="427"/>
    <x v="422"/>
    <s v="Duarte"/>
    <s v="CA"/>
    <x v="207"/>
    <n v="2"/>
    <n v="1059.98"/>
    <s v="Electra Moto 1 - 2016"/>
    <x v="0"/>
    <s v="Santa Cruz Bikes"/>
    <x v="0"/>
  </r>
  <r>
    <n v="427"/>
    <x v="422"/>
    <s v="Duarte"/>
    <s v="CA"/>
    <x v="207"/>
    <n v="2"/>
    <n v="1099.98"/>
    <s v="Electra Townie Original 21D - 2016"/>
    <x v="0"/>
    <s v="Santa Cruz Bikes"/>
    <x v="0"/>
  </r>
  <r>
    <n v="427"/>
    <x v="422"/>
    <s v="Duarte"/>
    <s v="CA"/>
    <x v="207"/>
    <n v="2"/>
    <n v="1199.98"/>
    <s v="Electra Townie Original 7D EQ - 2016"/>
    <x v="3"/>
    <s v="Santa Cruz Bikes"/>
    <x v="0"/>
  </r>
  <r>
    <n v="428"/>
    <x v="423"/>
    <s v="Liverpool"/>
    <s v="NY"/>
    <x v="207"/>
    <n v="1"/>
    <n v="269.99"/>
    <s v="Electra Girl's Hawaii 1 (16-inch) - 2015/2016"/>
    <x v="0"/>
    <s v="Baldwin Bikes"/>
    <x v="1"/>
  </r>
  <r>
    <n v="428"/>
    <x v="423"/>
    <s v="Liverpool"/>
    <s v="NY"/>
    <x v="207"/>
    <n v="2"/>
    <n v="2641.98"/>
    <s v="Heller Shagamaw Frame - 2016"/>
    <x v="2"/>
    <s v="Baldwin Bikes"/>
    <x v="1"/>
  </r>
  <r>
    <n v="429"/>
    <x v="424"/>
    <s v="San Angelo"/>
    <s v="TX"/>
    <x v="208"/>
    <n v="2"/>
    <n v="2641.98"/>
    <s v="Heller Shagamaw Frame - 2016"/>
    <x v="2"/>
    <s v="Rowlett Bikes"/>
    <x v="4"/>
  </r>
  <r>
    <n v="429"/>
    <x v="424"/>
    <s v="San Angelo"/>
    <s v="TX"/>
    <x v="208"/>
    <n v="1"/>
    <n v="749.99"/>
    <s v="Ritchey Timberwolf Frameset - 2016"/>
    <x v="2"/>
    <s v="Rowlett Bikes"/>
    <x v="4"/>
  </r>
  <r>
    <n v="429"/>
    <x v="424"/>
    <s v="San Angelo"/>
    <s v="TX"/>
    <x v="208"/>
    <n v="1"/>
    <n v="469.99"/>
    <s v="Surly Ice Cream Truck Frameset - 2016"/>
    <x v="2"/>
    <s v="Rowlett Bikes"/>
    <x v="4"/>
  </r>
  <r>
    <n v="429"/>
    <x v="424"/>
    <s v="San Angelo"/>
    <s v="TX"/>
    <x v="208"/>
    <n v="1"/>
    <n v="1680.99"/>
    <s v="Surly Straggler 650b - 2016"/>
    <x v="1"/>
    <s v="Rowlett Bikes"/>
    <x v="4"/>
  </r>
  <r>
    <n v="429"/>
    <x v="424"/>
    <s v="San Angelo"/>
    <s v="TX"/>
    <x v="208"/>
    <n v="2"/>
    <n v="5799.98"/>
    <s v="Trek Fuel EX 8 29 - 2016"/>
    <x v="2"/>
    <s v="Rowlett Bikes"/>
    <x v="4"/>
  </r>
  <r>
    <n v="430"/>
    <x v="425"/>
    <s v="Jamaica"/>
    <s v="NY"/>
    <x v="209"/>
    <n v="2"/>
    <n v="539.98"/>
    <s v="Electra Cruiser 1 (24-Inch) - 2016"/>
    <x v="0"/>
    <s v="Baldwin Bikes"/>
    <x v="1"/>
  </r>
  <r>
    <n v="430"/>
    <x v="425"/>
    <s v="Jamaica"/>
    <s v="NY"/>
    <x v="209"/>
    <n v="2"/>
    <n v="539.98"/>
    <s v="Electra Girl's Hawaii 1 (16-inch) - 2015/2016"/>
    <x v="5"/>
    <s v="Baldwin Bikes"/>
    <x v="1"/>
  </r>
  <r>
    <n v="430"/>
    <x v="425"/>
    <s v="Jamaica"/>
    <s v="NY"/>
    <x v="209"/>
    <n v="1"/>
    <n v="1680.99"/>
    <s v="Surly Straggler 650b - 2016"/>
    <x v="1"/>
    <s v="Baldwin Bikes"/>
    <x v="1"/>
  </r>
  <r>
    <n v="430"/>
    <x v="425"/>
    <s v="Jamaica"/>
    <s v="NY"/>
    <x v="209"/>
    <n v="2"/>
    <n v="5799.98"/>
    <s v="Trek Fuel EX 8 29 - 2016"/>
    <x v="2"/>
    <s v="Baldwin Bikes"/>
    <x v="1"/>
  </r>
  <r>
    <n v="430"/>
    <x v="425"/>
    <s v="Jamaica"/>
    <s v="NY"/>
    <x v="209"/>
    <n v="1"/>
    <n v="1799.99"/>
    <s v="Trek Remedy 29 Carbon Frameset - 2016"/>
    <x v="2"/>
    <s v="Baldwin Bikes"/>
    <x v="1"/>
  </r>
  <r>
    <n v="431"/>
    <x v="426"/>
    <s v="Yonkers"/>
    <s v="NY"/>
    <x v="209"/>
    <n v="2"/>
    <n v="539.98"/>
    <s v="Electra Cruiser 1 (24-Inch) - 2016"/>
    <x v="0"/>
    <s v="Baldwin Bikes"/>
    <x v="1"/>
  </r>
  <r>
    <n v="431"/>
    <x v="426"/>
    <s v="Yonkers"/>
    <s v="NY"/>
    <x v="209"/>
    <n v="2"/>
    <n v="539.98"/>
    <s v="Electra Girl's Hawaii 1 (16-inch) - 2015/2016"/>
    <x v="0"/>
    <s v="Baldwin Bikes"/>
    <x v="1"/>
  </r>
  <r>
    <n v="431"/>
    <x v="426"/>
    <s v="Yonkers"/>
    <s v="NY"/>
    <x v="209"/>
    <n v="1"/>
    <n v="449"/>
    <s v="Pure Cycles Western 3-Speed - Women's - 2015/2016"/>
    <x v="0"/>
    <s v="Baldwin Bikes"/>
    <x v="1"/>
  </r>
  <r>
    <n v="431"/>
    <x v="426"/>
    <s v="Yonkers"/>
    <s v="NY"/>
    <x v="209"/>
    <n v="1"/>
    <n v="449"/>
    <s v="Pure Cycles William 3-Speed - 2016"/>
    <x v="0"/>
    <s v="Baldwin Bikes"/>
    <x v="1"/>
  </r>
  <r>
    <n v="431"/>
    <x v="426"/>
    <s v="Yonkers"/>
    <s v="NY"/>
    <x v="209"/>
    <n v="1"/>
    <n v="469.99"/>
    <s v="Surly Ice Cream Truck Frameset - 2016"/>
    <x v="2"/>
    <s v="Baldwin Bikes"/>
    <x v="1"/>
  </r>
  <r>
    <n v="432"/>
    <x v="427"/>
    <s v="Palos Verdes Peninsula"/>
    <s v="CA"/>
    <x v="210"/>
    <n v="2"/>
    <n v="3098"/>
    <s v="Surly Straggler - 2016"/>
    <x v="1"/>
    <s v="Santa Cruz Bikes"/>
    <x v="0"/>
  </r>
  <r>
    <n v="432"/>
    <x v="427"/>
    <s v="Palos Verdes Peninsula"/>
    <s v="CA"/>
    <x v="210"/>
    <n v="2"/>
    <n v="7999.98"/>
    <s v="Trek Slash 8 27.5 - 2016"/>
    <x v="2"/>
    <s v="Santa Cruz Bikes"/>
    <x v="0"/>
  </r>
  <r>
    <n v="433"/>
    <x v="428"/>
    <s v="Carmel"/>
    <s v="NY"/>
    <x v="210"/>
    <n v="1"/>
    <n v="549.99"/>
    <s v="Electra Townie Original 21D - 2016"/>
    <x v="3"/>
    <s v="Baldwin Bikes"/>
    <x v="1"/>
  </r>
  <r>
    <n v="433"/>
    <x v="428"/>
    <s v="Carmel"/>
    <s v="NY"/>
    <x v="210"/>
    <n v="1"/>
    <n v="469.99"/>
    <s v="Surly Ice Cream Truck Frameset - 2016"/>
    <x v="2"/>
    <s v="Baldwin Bikes"/>
    <x v="1"/>
  </r>
  <r>
    <n v="433"/>
    <x v="428"/>
    <s v="Carmel"/>
    <s v="NY"/>
    <x v="210"/>
    <n v="1"/>
    <n v="1549"/>
    <s v="Surly Straggler - 2016"/>
    <x v="1"/>
    <s v="Baldwin Bikes"/>
    <x v="1"/>
  </r>
  <r>
    <n v="433"/>
    <x v="428"/>
    <s v="Carmel"/>
    <s v="NY"/>
    <x v="210"/>
    <n v="1"/>
    <n v="2899.99"/>
    <s v="Trek Fuel EX 8 29 - 2016"/>
    <x v="2"/>
    <s v="Baldwin Bikes"/>
    <x v="1"/>
  </r>
  <r>
    <n v="434"/>
    <x v="429"/>
    <s v="Port Jefferson Station"/>
    <s v="NY"/>
    <x v="211"/>
    <n v="1"/>
    <n v="269.99"/>
    <s v="Electra Cruiser 1 (24-Inch) - 2016"/>
    <x v="5"/>
    <s v="Baldwin Bikes"/>
    <x v="1"/>
  </r>
  <r>
    <n v="434"/>
    <x v="429"/>
    <s v="Port Jefferson Station"/>
    <s v="NY"/>
    <x v="211"/>
    <n v="1"/>
    <n v="599.99"/>
    <s v="Electra Townie Original 7D EQ - Women's - 2016"/>
    <x v="0"/>
    <s v="Baldwin Bikes"/>
    <x v="1"/>
  </r>
  <r>
    <n v="434"/>
    <x v="429"/>
    <s v="Port Jefferson Station"/>
    <s v="NY"/>
    <x v="211"/>
    <n v="2"/>
    <n v="898"/>
    <s v="Pure Cycles Western 3-Speed - Women's - 2015/2016"/>
    <x v="0"/>
    <s v="Baldwin Bikes"/>
    <x v="1"/>
  </r>
  <r>
    <n v="434"/>
    <x v="429"/>
    <s v="Port Jefferson Station"/>
    <s v="NY"/>
    <x v="211"/>
    <n v="2"/>
    <n v="3361.98"/>
    <s v="Surly Straggler 650b - 2016"/>
    <x v="1"/>
    <s v="Baldwin Bikes"/>
    <x v="1"/>
  </r>
  <r>
    <n v="434"/>
    <x v="429"/>
    <s v="Port Jefferson Station"/>
    <s v="NY"/>
    <x v="211"/>
    <n v="1"/>
    <n v="2999.99"/>
    <s v="Trek Conduit+ - 2016"/>
    <x v="4"/>
    <s v="Baldwin Bikes"/>
    <x v="1"/>
  </r>
  <r>
    <n v="435"/>
    <x v="403"/>
    <s v="Richardson"/>
    <s v="TX"/>
    <x v="212"/>
    <n v="1"/>
    <n v="269.99"/>
    <s v="Electra Girl's Hawaii 1 (16-inch) - 2015/2016"/>
    <x v="5"/>
    <s v="Rowlett Bikes"/>
    <x v="5"/>
  </r>
  <r>
    <n v="435"/>
    <x v="403"/>
    <s v="Richardson"/>
    <s v="TX"/>
    <x v="212"/>
    <n v="1"/>
    <n v="449"/>
    <s v="Pure Cycles Western 3-Speed - Women's - 2015/2016"/>
    <x v="0"/>
    <s v="Rowlett Bikes"/>
    <x v="5"/>
  </r>
  <r>
    <n v="435"/>
    <x v="403"/>
    <s v="Richardson"/>
    <s v="TX"/>
    <x v="212"/>
    <n v="1"/>
    <n v="2999.99"/>
    <s v="Trek Conduit+ - 2016"/>
    <x v="4"/>
    <s v="Rowlett Bikes"/>
    <x v="5"/>
  </r>
  <r>
    <n v="436"/>
    <x v="430"/>
    <s v="Ballston Spa"/>
    <s v="NY"/>
    <x v="213"/>
    <n v="1"/>
    <n v="299.99"/>
    <s v="Electra Girl's Hawaii 1 (20-inch) - 2015/2016"/>
    <x v="5"/>
    <s v="Baldwin Bikes"/>
    <x v="2"/>
  </r>
  <r>
    <n v="436"/>
    <x v="430"/>
    <s v="Ballston Spa"/>
    <s v="NY"/>
    <x v="213"/>
    <n v="1"/>
    <n v="999.99"/>
    <s v="Surly Wednesday Frameset - 2016"/>
    <x v="2"/>
    <s v="Baldwin Bikes"/>
    <x v="2"/>
  </r>
  <r>
    <n v="437"/>
    <x v="431"/>
    <s v="Central Islip"/>
    <s v="NY"/>
    <x v="213"/>
    <n v="1"/>
    <n v="1549"/>
    <s v="Surly Straggler - 2016"/>
    <x v="1"/>
    <s v="Baldwin Bikes"/>
    <x v="2"/>
  </r>
  <r>
    <n v="437"/>
    <x v="431"/>
    <s v="Central Islip"/>
    <s v="NY"/>
    <x v="213"/>
    <n v="1"/>
    <n v="999.99"/>
    <s v="Surly Wednesday Frameset - 2016"/>
    <x v="2"/>
    <s v="Baldwin Bikes"/>
    <x v="2"/>
  </r>
  <r>
    <n v="437"/>
    <x v="431"/>
    <s v="Central Islip"/>
    <s v="NY"/>
    <x v="213"/>
    <n v="2"/>
    <n v="3599.98"/>
    <s v="Trek Remedy 29 Carbon Frameset - 2016"/>
    <x v="2"/>
    <s v="Baldwin Bikes"/>
    <x v="2"/>
  </r>
  <r>
    <n v="438"/>
    <x v="432"/>
    <s v="Rowlett"/>
    <s v="TX"/>
    <x v="213"/>
    <n v="2"/>
    <n v="539.98"/>
    <s v="Electra Cruiser 1 (24-Inch) - 2016"/>
    <x v="0"/>
    <s v="Rowlett Bikes"/>
    <x v="4"/>
  </r>
  <r>
    <n v="438"/>
    <x v="432"/>
    <s v="Rowlett"/>
    <s v="TX"/>
    <x v="213"/>
    <n v="1"/>
    <n v="269.99"/>
    <s v="Electra Girl's Hawaii 1 (16-inch) - 2015/2016"/>
    <x v="5"/>
    <s v="Rowlett Bikes"/>
    <x v="4"/>
  </r>
  <r>
    <n v="438"/>
    <x v="432"/>
    <s v="Rowlett"/>
    <s v="TX"/>
    <x v="213"/>
    <n v="1"/>
    <n v="2899.99"/>
    <s v="Trek Fuel EX 8 29 - 2016"/>
    <x v="2"/>
    <s v="Rowlett Bikes"/>
    <x v="4"/>
  </r>
  <r>
    <n v="438"/>
    <x v="432"/>
    <s v="Rowlett"/>
    <s v="TX"/>
    <x v="213"/>
    <n v="2"/>
    <n v="3599.98"/>
    <s v="Trek Remedy 29 Carbon Frameset - 2016"/>
    <x v="2"/>
    <s v="Rowlett Bikes"/>
    <x v="4"/>
  </r>
  <r>
    <n v="439"/>
    <x v="433"/>
    <s v="Spring Valley"/>
    <s v="NY"/>
    <x v="214"/>
    <n v="2"/>
    <n v="939.98"/>
    <s v="Surly Ice Cream Truck Frameset - 2016"/>
    <x v="2"/>
    <s v="Baldwin Bikes"/>
    <x v="1"/>
  </r>
  <r>
    <n v="439"/>
    <x v="433"/>
    <s v="Spring Valley"/>
    <s v="NY"/>
    <x v="214"/>
    <n v="2"/>
    <n v="7999.98"/>
    <s v="Trek Slash 8 27.5 - 2016"/>
    <x v="2"/>
    <s v="Baldwin Bikes"/>
    <x v="1"/>
  </r>
  <r>
    <n v="440"/>
    <x v="434"/>
    <s v="Ballston Spa"/>
    <s v="NY"/>
    <x v="214"/>
    <n v="2"/>
    <n v="898"/>
    <s v="Pure Cycles William 3-Speed - 2016"/>
    <x v="0"/>
    <s v="Baldwin Bikes"/>
    <x v="2"/>
  </r>
  <r>
    <n v="440"/>
    <x v="434"/>
    <s v="Ballston Spa"/>
    <s v="NY"/>
    <x v="214"/>
    <n v="2"/>
    <n v="5799.98"/>
    <s v="Trek Fuel EX 8 29 - 2016"/>
    <x v="2"/>
    <s v="Baldwin Bikes"/>
    <x v="2"/>
  </r>
  <r>
    <n v="441"/>
    <x v="435"/>
    <s v="Bakersfield"/>
    <s v="CA"/>
    <x v="215"/>
    <n v="1"/>
    <n v="529.99"/>
    <s v="Electra Moto 1 - 2016"/>
    <x v="0"/>
    <s v="Santa Cruz Bikes"/>
    <x v="0"/>
  </r>
  <r>
    <n v="441"/>
    <x v="435"/>
    <s v="Bakersfield"/>
    <s v="CA"/>
    <x v="215"/>
    <n v="1"/>
    <n v="549.99"/>
    <s v="Electra Townie Original 21D - 2016"/>
    <x v="0"/>
    <s v="Santa Cruz Bikes"/>
    <x v="0"/>
  </r>
  <r>
    <n v="442"/>
    <x v="436"/>
    <s v="Richmond Hill"/>
    <s v="NY"/>
    <x v="215"/>
    <n v="2"/>
    <n v="1199.98"/>
    <s v="Electra Townie Original 7D EQ - 2016"/>
    <x v="3"/>
    <s v="Baldwin Bikes"/>
    <x v="2"/>
  </r>
  <r>
    <n v="442"/>
    <x v="436"/>
    <s v="Richmond Hill"/>
    <s v="NY"/>
    <x v="215"/>
    <n v="2"/>
    <n v="1199.98"/>
    <s v="Electra Townie Original 7D EQ - 2016"/>
    <x v="0"/>
    <s v="Baldwin Bikes"/>
    <x v="2"/>
  </r>
  <r>
    <n v="442"/>
    <x v="436"/>
    <s v="Richmond Hill"/>
    <s v="NY"/>
    <x v="215"/>
    <n v="2"/>
    <n v="939.98"/>
    <s v="Surly Ice Cream Truck Frameset - 2016"/>
    <x v="2"/>
    <s v="Baldwin Bikes"/>
    <x v="2"/>
  </r>
  <r>
    <n v="443"/>
    <x v="437"/>
    <s v="New Hyde Park"/>
    <s v="NY"/>
    <x v="215"/>
    <n v="1"/>
    <n v="599.99"/>
    <s v="Electra Townie Original 7D EQ - 2016"/>
    <x v="3"/>
    <s v="Baldwin Bikes"/>
    <x v="1"/>
  </r>
  <r>
    <n v="443"/>
    <x v="437"/>
    <s v="New Hyde Park"/>
    <s v="NY"/>
    <x v="215"/>
    <n v="1"/>
    <n v="1320.99"/>
    <s v="Heller Shagamaw Frame - 2016"/>
    <x v="2"/>
    <s v="Baldwin Bikes"/>
    <x v="1"/>
  </r>
  <r>
    <n v="444"/>
    <x v="346"/>
    <s v="Torrance"/>
    <s v="CA"/>
    <x v="216"/>
    <n v="1"/>
    <n v="269.99"/>
    <s v="Electra Girl's Hawaii 1 (16-inch) - 2015/2016"/>
    <x v="5"/>
    <s v="Santa Cruz Bikes"/>
    <x v="0"/>
  </r>
  <r>
    <n v="444"/>
    <x v="346"/>
    <s v="Torrance"/>
    <s v="CA"/>
    <x v="216"/>
    <n v="2"/>
    <n v="1059.98"/>
    <s v="Electra Moto 1 - 2016"/>
    <x v="0"/>
    <s v="Santa Cruz Bikes"/>
    <x v="0"/>
  </r>
  <r>
    <n v="444"/>
    <x v="346"/>
    <s v="Torrance"/>
    <s v="CA"/>
    <x v="216"/>
    <n v="1"/>
    <n v="599.99"/>
    <s v="Electra Townie Original 7D EQ - 2016"/>
    <x v="0"/>
    <s v="Santa Cruz Bikes"/>
    <x v="0"/>
  </r>
  <r>
    <n v="444"/>
    <x v="346"/>
    <s v="Torrance"/>
    <s v="CA"/>
    <x v="216"/>
    <n v="2"/>
    <n v="1199.98"/>
    <s v="Electra Townie Original 7D EQ - Women's - 2016"/>
    <x v="0"/>
    <s v="Santa Cruz Bikes"/>
    <x v="0"/>
  </r>
  <r>
    <n v="444"/>
    <x v="346"/>
    <s v="Torrance"/>
    <s v="CA"/>
    <x v="216"/>
    <n v="2"/>
    <n v="3098"/>
    <s v="Surly Straggler - 2016"/>
    <x v="1"/>
    <s v="Santa Cruz Bikes"/>
    <x v="0"/>
  </r>
  <r>
    <n v="445"/>
    <x v="438"/>
    <s v="Kingston"/>
    <s v="NY"/>
    <x v="216"/>
    <n v="1"/>
    <n v="299.99"/>
    <s v="Electra Girl's Hawaii 1 (20-inch) - 2015/2016"/>
    <x v="5"/>
    <s v="Baldwin Bikes"/>
    <x v="1"/>
  </r>
  <r>
    <n v="445"/>
    <x v="438"/>
    <s v="Kingston"/>
    <s v="NY"/>
    <x v="216"/>
    <n v="1"/>
    <n v="599.99"/>
    <s v="Electra Townie Original 7D EQ - 2016"/>
    <x v="0"/>
    <s v="Baldwin Bikes"/>
    <x v="1"/>
  </r>
  <r>
    <n v="445"/>
    <x v="438"/>
    <s v="Kingston"/>
    <s v="NY"/>
    <x v="216"/>
    <n v="1"/>
    <n v="3999.99"/>
    <s v="Trek Slash 8 27.5 - 2016"/>
    <x v="2"/>
    <s v="Baldwin Bikes"/>
    <x v="1"/>
  </r>
  <r>
    <n v="446"/>
    <x v="439"/>
    <s v="Kingston"/>
    <s v="NY"/>
    <x v="216"/>
    <n v="1"/>
    <n v="269.99"/>
    <s v="Electra Girl's Hawaii 1 (16-inch) - 2015/2016"/>
    <x v="5"/>
    <s v="Baldwin Bikes"/>
    <x v="2"/>
  </r>
  <r>
    <n v="446"/>
    <x v="439"/>
    <s v="Kingston"/>
    <s v="NY"/>
    <x v="216"/>
    <n v="2"/>
    <n v="1199.98"/>
    <s v="Electra Townie Original 7D EQ - 2016"/>
    <x v="0"/>
    <s v="Baldwin Bikes"/>
    <x v="2"/>
  </r>
  <r>
    <n v="447"/>
    <x v="440"/>
    <s v="Rowlett"/>
    <s v="TX"/>
    <x v="217"/>
    <n v="1"/>
    <n v="999.99"/>
    <s v="Surly Wednesday Frameset - 2016"/>
    <x v="2"/>
    <s v="Rowlett Bikes"/>
    <x v="4"/>
  </r>
  <r>
    <n v="447"/>
    <x v="440"/>
    <s v="Rowlett"/>
    <s v="TX"/>
    <x v="217"/>
    <n v="2"/>
    <n v="5799.98"/>
    <s v="Trek Fuel EX 8 29 - 2016"/>
    <x v="2"/>
    <s v="Rowlett Bikes"/>
    <x v="4"/>
  </r>
  <r>
    <n v="447"/>
    <x v="440"/>
    <s v="Rowlett"/>
    <s v="TX"/>
    <x v="217"/>
    <n v="1"/>
    <n v="1799.99"/>
    <s v="Trek Remedy 29 Carbon Frameset - 2016"/>
    <x v="2"/>
    <s v="Rowlett Bikes"/>
    <x v="4"/>
  </r>
  <r>
    <n v="448"/>
    <x v="441"/>
    <s v="Scarsdale"/>
    <s v="NY"/>
    <x v="218"/>
    <n v="2"/>
    <n v="539.98"/>
    <s v="Electra Cruiser 1 (24-Inch) - 2016"/>
    <x v="0"/>
    <s v="Baldwin Bikes"/>
    <x v="1"/>
  </r>
  <r>
    <n v="448"/>
    <x v="441"/>
    <s v="Scarsdale"/>
    <s v="NY"/>
    <x v="218"/>
    <n v="2"/>
    <n v="939.98"/>
    <s v="Surly Ice Cream Truck Frameset - 2016"/>
    <x v="2"/>
    <s v="Baldwin Bikes"/>
    <x v="1"/>
  </r>
  <r>
    <n v="449"/>
    <x v="442"/>
    <s v="Corona"/>
    <s v="NY"/>
    <x v="218"/>
    <n v="2"/>
    <n v="1199.98"/>
    <s v="Electra Townie Original 7D EQ - 2016"/>
    <x v="3"/>
    <s v="Baldwin Bikes"/>
    <x v="2"/>
  </r>
  <r>
    <n v="449"/>
    <x v="442"/>
    <s v="Corona"/>
    <s v="NY"/>
    <x v="218"/>
    <n v="2"/>
    <n v="858"/>
    <s v="Pure Cycles Vine 8-Speed - 2016"/>
    <x v="0"/>
    <s v="Baldwin Bikes"/>
    <x v="2"/>
  </r>
  <r>
    <n v="449"/>
    <x v="442"/>
    <s v="Corona"/>
    <s v="NY"/>
    <x v="218"/>
    <n v="1"/>
    <n v="749.99"/>
    <s v="Ritchey Timberwolf Frameset - 2016"/>
    <x v="2"/>
    <s v="Baldwin Bikes"/>
    <x v="2"/>
  </r>
  <r>
    <n v="449"/>
    <x v="442"/>
    <s v="Corona"/>
    <s v="NY"/>
    <x v="218"/>
    <n v="2"/>
    <n v="7999.98"/>
    <s v="Trek Slash 8 27.5 - 2016"/>
    <x v="2"/>
    <s v="Baldwin Bikes"/>
    <x v="2"/>
  </r>
  <r>
    <n v="450"/>
    <x v="443"/>
    <s v="Jamaica"/>
    <s v="NY"/>
    <x v="218"/>
    <n v="1"/>
    <n v="549.99"/>
    <s v="Electra Townie Original 21D - 2016"/>
    <x v="3"/>
    <s v="Baldwin Bikes"/>
    <x v="2"/>
  </r>
  <r>
    <n v="450"/>
    <x v="443"/>
    <s v="Jamaica"/>
    <s v="NY"/>
    <x v="218"/>
    <n v="1"/>
    <n v="549.99"/>
    <s v="Electra Townie Original 21D - 2016"/>
    <x v="0"/>
    <s v="Baldwin Bikes"/>
    <x v="2"/>
  </r>
  <r>
    <n v="450"/>
    <x v="443"/>
    <s v="Jamaica"/>
    <s v="NY"/>
    <x v="218"/>
    <n v="1"/>
    <n v="1320.99"/>
    <s v="Heller Shagamaw Frame - 2016"/>
    <x v="2"/>
    <s v="Baldwin Bikes"/>
    <x v="2"/>
  </r>
  <r>
    <n v="451"/>
    <x v="444"/>
    <s v="Saint Albans"/>
    <s v="NY"/>
    <x v="218"/>
    <n v="2"/>
    <n v="539.98"/>
    <s v="Electra Girl's Hawaii 1 (16-inch) - 2015/2016"/>
    <x v="0"/>
    <s v="Baldwin Bikes"/>
    <x v="2"/>
  </r>
  <r>
    <n v="452"/>
    <x v="445"/>
    <s v="Baldwin"/>
    <s v="NY"/>
    <x v="219"/>
    <n v="1"/>
    <n v="599.99"/>
    <s v="Electra Townie Original 7D EQ - 2016"/>
    <x v="0"/>
    <s v="Baldwin Bikes"/>
    <x v="2"/>
  </r>
  <r>
    <n v="452"/>
    <x v="445"/>
    <s v="Baldwin"/>
    <s v="NY"/>
    <x v="219"/>
    <n v="1"/>
    <n v="1680.99"/>
    <s v="Surly Straggler 650b - 2016"/>
    <x v="1"/>
    <s v="Baldwin Bikes"/>
    <x v="2"/>
  </r>
  <r>
    <n v="452"/>
    <x v="445"/>
    <s v="Baldwin"/>
    <s v="NY"/>
    <x v="219"/>
    <n v="1"/>
    <n v="1799.99"/>
    <s v="Trek Remedy 29 Carbon Frameset - 2016"/>
    <x v="2"/>
    <s v="Baldwin Bikes"/>
    <x v="2"/>
  </r>
  <r>
    <n v="452"/>
    <x v="445"/>
    <s v="Baldwin"/>
    <s v="NY"/>
    <x v="219"/>
    <n v="2"/>
    <n v="7999.98"/>
    <s v="Trek Slash 8 27.5 - 2016"/>
    <x v="2"/>
    <s v="Baldwin Bikes"/>
    <x v="2"/>
  </r>
  <r>
    <n v="453"/>
    <x v="446"/>
    <s v="Canandaigua"/>
    <s v="NY"/>
    <x v="219"/>
    <n v="1"/>
    <n v="299.99"/>
    <s v="Electra Girl's Hawaii 1 (20-inch) - 2015/2016"/>
    <x v="5"/>
    <s v="Baldwin Bikes"/>
    <x v="2"/>
  </r>
  <r>
    <n v="453"/>
    <x v="446"/>
    <s v="Canandaigua"/>
    <s v="NY"/>
    <x v="219"/>
    <n v="2"/>
    <n v="1199.98"/>
    <s v="Electra Townie Original 7D EQ - Women's - 2016"/>
    <x v="0"/>
    <s v="Baldwin Bikes"/>
    <x v="2"/>
  </r>
  <r>
    <n v="453"/>
    <x v="446"/>
    <s v="Canandaigua"/>
    <s v="NY"/>
    <x v="219"/>
    <n v="1"/>
    <n v="2899.99"/>
    <s v="Trek Fuel EX 8 29 - 2016"/>
    <x v="2"/>
    <s v="Baldwin Bikes"/>
    <x v="2"/>
  </r>
  <r>
    <n v="454"/>
    <x v="447"/>
    <s v="Syosset"/>
    <s v="NY"/>
    <x v="220"/>
    <n v="2"/>
    <n v="539.98"/>
    <s v="Electra Cruiser 1 (24-Inch) - 2016"/>
    <x v="0"/>
    <s v="Baldwin Bikes"/>
    <x v="1"/>
  </r>
  <r>
    <n v="454"/>
    <x v="447"/>
    <s v="Syosset"/>
    <s v="NY"/>
    <x v="220"/>
    <n v="2"/>
    <n v="1099.98"/>
    <s v="Electra Townie Original 21D - 2016"/>
    <x v="3"/>
    <s v="Baldwin Bikes"/>
    <x v="1"/>
  </r>
  <r>
    <n v="454"/>
    <x v="447"/>
    <s v="Syosset"/>
    <s v="NY"/>
    <x v="220"/>
    <n v="2"/>
    <n v="999.98"/>
    <s v="Electra Townie Original 7D - 2015/2016"/>
    <x v="3"/>
    <s v="Baldwin Bikes"/>
    <x v="1"/>
  </r>
  <r>
    <n v="455"/>
    <x v="448"/>
    <s v="Maspeth"/>
    <s v="NY"/>
    <x v="220"/>
    <n v="1"/>
    <n v="2999.99"/>
    <s v="Trek Conduit+ - 2016"/>
    <x v="4"/>
    <s v="Baldwin Bikes"/>
    <x v="2"/>
  </r>
  <r>
    <n v="456"/>
    <x v="449"/>
    <s v="Euless"/>
    <s v="TX"/>
    <x v="220"/>
    <n v="1"/>
    <n v="299.99"/>
    <s v="Electra Girl's Hawaii 1 (20-inch) - 2015/2016"/>
    <x v="5"/>
    <s v="Rowlett Bikes"/>
    <x v="5"/>
  </r>
  <r>
    <n v="456"/>
    <x v="449"/>
    <s v="Euless"/>
    <s v="TX"/>
    <x v="220"/>
    <n v="2"/>
    <n v="858"/>
    <s v="Pure Cycles Vine 8-Speed - 2016"/>
    <x v="0"/>
    <s v="Rowlett Bikes"/>
    <x v="5"/>
  </r>
  <r>
    <n v="457"/>
    <x v="450"/>
    <s v="Encino"/>
    <s v="CA"/>
    <x v="221"/>
    <n v="2"/>
    <n v="1099.98"/>
    <s v="Electra Townie Original 21D - 2016"/>
    <x v="3"/>
    <s v="Santa Cruz Bikes"/>
    <x v="3"/>
  </r>
  <r>
    <n v="457"/>
    <x v="450"/>
    <s v="Encino"/>
    <s v="CA"/>
    <x v="221"/>
    <n v="1"/>
    <n v="429"/>
    <s v="Pure Cycles Vine 8-Speed - 2016"/>
    <x v="0"/>
    <s v="Santa Cruz Bikes"/>
    <x v="3"/>
  </r>
  <r>
    <n v="457"/>
    <x v="450"/>
    <s v="Encino"/>
    <s v="CA"/>
    <x v="221"/>
    <n v="1"/>
    <n v="749.99"/>
    <s v="Ritchey Timberwolf Frameset - 2016"/>
    <x v="2"/>
    <s v="Santa Cruz Bikes"/>
    <x v="3"/>
  </r>
  <r>
    <n v="457"/>
    <x v="450"/>
    <s v="Encino"/>
    <s v="CA"/>
    <x v="221"/>
    <n v="2"/>
    <n v="7999.98"/>
    <s v="Trek Slash 8 27.5 - 2016"/>
    <x v="2"/>
    <s v="Santa Cruz Bikes"/>
    <x v="3"/>
  </r>
  <r>
    <n v="458"/>
    <x v="451"/>
    <s v="Rego Park"/>
    <s v="NY"/>
    <x v="222"/>
    <n v="2"/>
    <n v="539.98"/>
    <s v="Electra Cruiser 1 (24-Inch) - 2016"/>
    <x v="5"/>
    <s v="Baldwin Bikes"/>
    <x v="1"/>
  </r>
  <r>
    <n v="458"/>
    <x v="451"/>
    <s v="Rego Park"/>
    <s v="NY"/>
    <x v="222"/>
    <n v="1"/>
    <n v="549.99"/>
    <s v="Electra Townie Original 21D - 2016"/>
    <x v="3"/>
    <s v="Baldwin Bikes"/>
    <x v="1"/>
  </r>
  <r>
    <n v="458"/>
    <x v="451"/>
    <s v="Rego Park"/>
    <s v="NY"/>
    <x v="222"/>
    <n v="1"/>
    <n v="749.99"/>
    <s v="Ritchey Timberwolf Frameset - 2016"/>
    <x v="2"/>
    <s v="Baldwin Bikes"/>
    <x v="1"/>
  </r>
  <r>
    <n v="458"/>
    <x v="451"/>
    <s v="Rego Park"/>
    <s v="NY"/>
    <x v="222"/>
    <n v="1"/>
    <n v="1680.99"/>
    <s v="Surly Straggler 650b - 2016"/>
    <x v="1"/>
    <s v="Baldwin Bikes"/>
    <x v="1"/>
  </r>
  <r>
    <n v="458"/>
    <x v="451"/>
    <s v="Rego Park"/>
    <s v="NY"/>
    <x v="222"/>
    <n v="2"/>
    <n v="1999.98"/>
    <s v="Surly Wednesday Frameset - 2016"/>
    <x v="2"/>
    <s v="Baldwin Bikes"/>
    <x v="1"/>
  </r>
  <r>
    <n v="459"/>
    <x v="452"/>
    <s v="Plattsburgh"/>
    <s v="NY"/>
    <x v="222"/>
    <n v="1"/>
    <n v="1680.99"/>
    <s v="Surly Straggler 650b - 2016"/>
    <x v="1"/>
    <s v="Baldwin Bikes"/>
    <x v="1"/>
  </r>
  <r>
    <n v="460"/>
    <x v="453"/>
    <s v="Houston"/>
    <s v="TX"/>
    <x v="222"/>
    <n v="2"/>
    <n v="539.98"/>
    <s v="Electra Girl's Hawaii 1 (16-inch) - 2015/2016"/>
    <x v="5"/>
    <s v="Rowlett Bikes"/>
    <x v="4"/>
  </r>
  <r>
    <n v="460"/>
    <x v="453"/>
    <s v="Houston"/>
    <s v="TX"/>
    <x v="222"/>
    <n v="2"/>
    <n v="898"/>
    <s v="Pure Cycles Western 3-Speed - Women's - 2015/2016"/>
    <x v="0"/>
    <s v="Rowlett Bikes"/>
    <x v="4"/>
  </r>
  <r>
    <n v="460"/>
    <x v="453"/>
    <s v="Houston"/>
    <s v="TX"/>
    <x v="222"/>
    <n v="1"/>
    <n v="449"/>
    <s v="Pure Cycles William 3-Speed - 2016"/>
    <x v="0"/>
    <s v="Rowlett Bikes"/>
    <x v="4"/>
  </r>
  <r>
    <n v="460"/>
    <x v="453"/>
    <s v="Houston"/>
    <s v="TX"/>
    <x v="222"/>
    <n v="1"/>
    <n v="2899.99"/>
    <s v="Trek Fuel EX 8 29 - 2016"/>
    <x v="2"/>
    <s v="Rowlett Bikes"/>
    <x v="4"/>
  </r>
  <r>
    <n v="461"/>
    <x v="454"/>
    <s v="Kingston"/>
    <s v="NY"/>
    <x v="223"/>
    <n v="1"/>
    <n v="549.99"/>
    <s v="Electra Townie Original 21D - 2016"/>
    <x v="3"/>
    <s v="Baldwin Bikes"/>
    <x v="2"/>
  </r>
  <r>
    <n v="461"/>
    <x v="454"/>
    <s v="Kingston"/>
    <s v="NY"/>
    <x v="223"/>
    <n v="1"/>
    <n v="599.99"/>
    <s v="Electra Townie Original 7D EQ - 2016"/>
    <x v="0"/>
    <s v="Baldwin Bikes"/>
    <x v="2"/>
  </r>
  <r>
    <n v="461"/>
    <x v="454"/>
    <s v="Kingston"/>
    <s v="NY"/>
    <x v="223"/>
    <n v="2"/>
    <n v="898"/>
    <s v="Pure Cycles Western 3-Speed - Women's - 2015/2016"/>
    <x v="0"/>
    <s v="Baldwin Bikes"/>
    <x v="2"/>
  </r>
  <r>
    <n v="461"/>
    <x v="454"/>
    <s v="Kingston"/>
    <s v="NY"/>
    <x v="223"/>
    <n v="1"/>
    <n v="2899.99"/>
    <s v="Trek Fuel EX 8 29 - 2016"/>
    <x v="2"/>
    <s v="Baldwin Bikes"/>
    <x v="2"/>
  </r>
  <r>
    <n v="461"/>
    <x v="454"/>
    <s v="Kingston"/>
    <s v="NY"/>
    <x v="223"/>
    <n v="2"/>
    <n v="3599.98"/>
    <s v="Trek Remedy 29 Carbon Frameset - 2016"/>
    <x v="2"/>
    <s v="Baldwin Bikes"/>
    <x v="2"/>
  </r>
  <r>
    <n v="462"/>
    <x v="455"/>
    <s v="Freeport"/>
    <s v="NY"/>
    <x v="224"/>
    <n v="2"/>
    <n v="1099.98"/>
    <s v="Electra Townie Original 21D - 2016"/>
    <x v="0"/>
    <s v="Baldwin Bikes"/>
    <x v="1"/>
  </r>
  <r>
    <n v="463"/>
    <x v="456"/>
    <s v="Corpus Christi"/>
    <s v="TX"/>
    <x v="224"/>
    <n v="2"/>
    <n v="539.98"/>
    <s v="Electra Cruiser 1 (24-Inch) - 2016"/>
    <x v="0"/>
    <s v="Rowlett Bikes"/>
    <x v="4"/>
  </r>
  <r>
    <n v="464"/>
    <x v="457"/>
    <s v="North Tonawanda"/>
    <s v="NY"/>
    <x v="225"/>
    <n v="1"/>
    <n v="3999.99"/>
    <s v="Trek Slash 8 27.5 - 2016"/>
    <x v="2"/>
    <s v="Baldwin Bikes"/>
    <x v="2"/>
  </r>
  <r>
    <n v="465"/>
    <x v="458"/>
    <s v="Brooklyn"/>
    <s v="NY"/>
    <x v="225"/>
    <n v="2"/>
    <n v="999.98"/>
    <s v="Electra Townie Original 7D - 2015/2016"/>
    <x v="3"/>
    <s v="Baldwin Bikes"/>
    <x v="1"/>
  </r>
  <r>
    <n v="465"/>
    <x v="458"/>
    <s v="Brooklyn"/>
    <s v="NY"/>
    <x v="225"/>
    <n v="2"/>
    <n v="939.98"/>
    <s v="Surly Ice Cream Truck Frameset - 2016"/>
    <x v="2"/>
    <s v="Baldwin Bikes"/>
    <x v="1"/>
  </r>
  <r>
    <n v="466"/>
    <x v="459"/>
    <s v="Oakland Gardens"/>
    <s v="NY"/>
    <x v="225"/>
    <n v="1"/>
    <n v="529.99"/>
    <s v="Electra Moto 1 - 2016"/>
    <x v="0"/>
    <s v="Baldwin Bikes"/>
    <x v="2"/>
  </r>
  <r>
    <n v="466"/>
    <x v="459"/>
    <s v="Oakland Gardens"/>
    <s v="NY"/>
    <x v="225"/>
    <n v="1"/>
    <n v="1320.99"/>
    <s v="Heller Shagamaw Frame - 2016"/>
    <x v="2"/>
    <s v="Baldwin Bikes"/>
    <x v="2"/>
  </r>
  <r>
    <n v="466"/>
    <x v="459"/>
    <s v="Oakland Gardens"/>
    <s v="NY"/>
    <x v="225"/>
    <n v="2"/>
    <n v="898"/>
    <s v="Pure Cycles William 3-Speed - 2016"/>
    <x v="0"/>
    <s v="Baldwin Bikes"/>
    <x v="2"/>
  </r>
  <r>
    <n v="466"/>
    <x v="459"/>
    <s v="Oakland Gardens"/>
    <s v="NY"/>
    <x v="225"/>
    <n v="1"/>
    <n v="469.99"/>
    <s v="Surly Ice Cream Truck Frameset - 2016"/>
    <x v="2"/>
    <s v="Baldwin Bikes"/>
    <x v="2"/>
  </r>
  <r>
    <n v="466"/>
    <x v="459"/>
    <s v="Oakland Gardens"/>
    <s v="NY"/>
    <x v="225"/>
    <n v="2"/>
    <n v="7999.98"/>
    <s v="Trek Slash 8 27.5 - 2016"/>
    <x v="2"/>
    <s v="Baldwin Bikes"/>
    <x v="2"/>
  </r>
  <r>
    <n v="467"/>
    <x v="460"/>
    <s v="Forney"/>
    <s v="TX"/>
    <x v="225"/>
    <n v="2"/>
    <n v="539.98"/>
    <s v="Electra Girl's Hawaii 1 (16-inch) - 2015/2016"/>
    <x v="5"/>
    <s v="Rowlett Bikes"/>
    <x v="4"/>
  </r>
  <r>
    <n v="467"/>
    <x v="460"/>
    <s v="Forney"/>
    <s v="TX"/>
    <x v="225"/>
    <n v="2"/>
    <n v="858"/>
    <s v="Pure Cycles Vine 8-Speed - 2016"/>
    <x v="0"/>
    <s v="Rowlett Bikes"/>
    <x v="4"/>
  </r>
  <r>
    <n v="467"/>
    <x v="460"/>
    <s v="Forney"/>
    <s v="TX"/>
    <x v="225"/>
    <n v="1"/>
    <n v="449"/>
    <s v="Pure Cycles William 3-Speed - 2016"/>
    <x v="0"/>
    <s v="Rowlett Bikes"/>
    <x v="4"/>
  </r>
  <r>
    <n v="467"/>
    <x v="460"/>
    <s v="Forney"/>
    <s v="TX"/>
    <x v="225"/>
    <n v="1"/>
    <n v="1549"/>
    <s v="Surly Straggler - 2016"/>
    <x v="1"/>
    <s v="Rowlett Bikes"/>
    <x v="4"/>
  </r>
  <r>
    <n v="467"/>
    <x v="460"/>
    <s v="Forney"/>
    <s v="TX"/>
    <x v="225"/>
    <n v="1"/>
    <n v="1680.99"/>
    <s v="Surly Straggler 650b - 2016"/>
    <x v="1"/>
    <s v="Rowlett Bikes"/>
    <x v="4"/>
  </r>
  <r>
    <n v="468"/>
    <x v="461"/>
    <s v="San Pablo"/>
    <s v="CA"/>
    <x v="226"/>
    <n v="1"/>
    <n v="499.99"/>
    <s v="Electra Townie Original 7D - 2015/2016"/>
    <x v="3"/>
    <s v="Santa Cruz Bikes"/>
    <x v="3"/>
  </r>
  <r>
    <n v="468"/>
    <x v="461"/>
    <s v="San Pablo"/>
    <s v="CA"/>
    <x v="226"/>
    <n v="1"/>
    <n v="449"/>
    <s v="Pure Cycles William 3-Speed - 2016"/>
    <x v="0"/>
    <s v="Santa Cruz Bikes"/>
    <x v="3"/>
  </r>
  <r>
    <n v="468"/>
    <x v="461"/>
    <s v="San Pablo"/>
    <s v="CA"/>
    <x v="226"/>
    <n v="2"/>
    <n v="3098"/>
    <s v="Surly Straggler - 2016"/>
    <x v="1"/>
    <s v="Santa Cruz Bikes"/>
    <x v="3"/>
  </r>
  <r>
    <n v="468"/>
    <x v="461"/>
    <s v="San Pablo"/>
    <s v="CA"/>
    <x v="226"/>
    <n v="2"/>
    <n v="5999.98"/>
    <s v="Trek Conduit+ - 2016"/>
    <x v="4"/>
    <s v="Santa Cruz Bikes"/>
    <x v="3"/>
  </r>
  <r>
    <n v="469"/>
    <x v="462"/>
    <s v="Orchard Park"/>
    <s v="NY"/>
    <x v="226"/>
    <n v="2"/>
    <n v="1059.98"/>
    <s v="Electra Moto 1 - 2016"/>
    <x v="0"/>
    <s v="Baldwin Bikes"/>
    <x v="2"/>
  </r>
  <r>
    <n v="469"/>
    <x v="462"/>
    <s v="Orchard Park"/>
    <s v="NY"/>
    <x v="226"/>
    <n v="1"/>
    <n v="2899.99"/>
    <s v="Trek Fuel EX 8 29 - 2016"/>
    <x v="2"/>
    <s v="Baldwin Bikes"/>
    <x v="2"/>
  </r>
  <r>
    <n v="469"/>
    <x v="462"/>
    <s v="Orchard Park"/>
    <s v="NY"/>
    <x v="226"/>
    <n v="2"/>
    <n v="3599.98"/>
    <s v="Trek Remedy 29 Carbon Frameset - 2016"/>
    <x v="2"/>
    <s v="Baldwin Bikes"/>
    <x v="2"/>
  </r>
  <r>
    <n v="470"/>
    <x v="463"/>
    <s v="Glendora"/>
    <s v="CA"/>
    <x v="227"/>
    <n v="1"/>
    <n v="269.99"/>
    <s v="Electra Cruiser 1 (24-Inch) - 2016"/>
    <x v="0"/>
    <s v="Santa Cruz Bikes"/>
    <x v="3"/>
  </r>
  <r>
    <n v="470"/>
    <x v="463"/>
    <s v="Glendora"/>
    <s v="CA"/>
    <x v="227"/>
    <n v="1"/>
    <n v="449"/>
    <s v="Pure Cycles Western 3-Speed - Women's - 2015/2016"/>
    <x v="0"/>
    <s v="Santa Cruz Bikes"/>
    <x v="3"/>
  </r>
  <r>
    <n v="470"/>
    <x v="463"/>
    <s v="Glendora"/>
    <s v="CA"/>
    <x v="227"/>
    <n v="2"/>
    <n v="3599.98"/>
    <s v="Trek Remedy 29 Carbon Frameset - 2016"/>
    <x v="2"/>
    <s v="Santa Cruz Bikes"/>
    <x v="3"/>
  </r>
  <r>
    <n v="471"/>
    <x v="464"/>
    <s v="San Diego"/>
    <s v="CA"/>
    <x v="227"/>
    <n v="2"/>
    <n v="539.98"/>
    <s v="Electra Cruiser 1 (24-Inch) - 2016"/>
    <x v="0"/>
    <s v="Santa Cruz Bikes"/>
    <x v="3"/>
  </r>
  <r>
    <n v="471"/>
    <x v="464"/>
    <s v="San Diego"/>
    <s v="CA"/>
    <x v="227"/>
    <n v="1"/>
    <n v="269.99"/>
    <s v="Electra Girl's Hawaii 1 (16-inch) - 2015/2016"/>
    <x v="0"/>
    <s v="Santa Cruz Bikes"/>
    <x v="3"/>
  </r>
  <r>
    <n v="472"/>
    <x v="465"/>
    <s v="Lindenhurst"/>
    <s v="NY"/>
    <x v="227"/>
    <n v="2"/>
    <n v="539.98"/>
    <s v="Electra Cruiser 1 (24-Inch) - 2016"/>
    <x v="5"/>
    <s v="Baldwin Bikes"/>
    <x v="2"/>
  </r>
  <r>
    <n v="472"/>
    <x v="465"/>
    <s v="Lindenhurst"/>
    <s v="NY"/>
    <x v="227"/>
    <n v="1"/>
    <n v="529.99"/>
    <s v="Electra Moto 1 - 2016"/>
    <x v="0"/>
    <s v="Baldwin Bikes"/>
    <x v="2"/>
  </r>
  <r>
    <n v="473"/>
    <x v="466"/>
    <s v="Long Beach"/>
    <s v="NY"/>
    <x v="227"/>
    <n v="1"/>
    <n v="599.99"/>
    <s v="Electra Townie Original 7D EQ - 2016"/>
    <x v="3"/>
    <s v="Baldwin Bikes"/>
    <x v="2"/>
  </r>
  <r>
    <n v="474"/>
    <x v="467"/>
    <s v="Rocklin"/>
    <s v="CA"/>
    <x v="228"/>
    <n v="2"/>
    <n v="898"/>
    <s v="Pure Cycles William 3-Speed - 2016"/>
    <x v="0"/>
    <s v="Santa Cruz Bikes"/>
    <x v="3"/>
  </r>
  <r>
    <n v="474"/>
    <x v="467"/>
    <s v="Rocklin"/>
    <s v="CA"/>
    <x v="228"/>
    <n v="1"/>
    <n v="1680.99"/>
    <s v="Surly Straggler 650b - 2016"/>
    <x v="1"/>
    <s v="Santa Cruz Bikes"/>
    <x v="3"/>
  </r>
  <r>
    <n v="475"/>
    <x v="468"/>
    <s v="Queensbury"/>
    <s v="NY"/>
    <x v="228"/>
    <n v="1"/>
    <n v="499.99"/>
    <s v="Electra Townie Original 7D - 2015/2016"/>
    <x v="3"/>
    <s v="Baldwin Bikes"/>
    <x v="2"/>
  </r>
  <r>
    <n v="475"/>
    <x v="468"/>
    <s v="Queensbury"/>
    <s v="NY"/>
    <x v="228"/>
    <n v="2"/>
    <n v="1199.98"/>
    <s v="Electra Townie Original 7D EQ - 2016"/>
    <x v="3"/>
    <s v="Baldwin Bikes"/>
    <x v="2"/>
  </r>
  <r>
    <n v="475"/>
    <x v="468"/>
    <s v="Queensbury"/>
    <s v="NY"/>
    <x v="228"/>
    <n v="2"/>
    <n v="858"/>
    <s v="Pure Cycles Vine 8-Speed - 2016"/>
    <x v="0"/>
    <s v="Baldwin Bikes"/>
    <x v="2"/>
  </r>
  <r>
    <n v="476"/>
    <x v="469"/>
    <s v="Brentwood"/>
    <s v="NY"/>
    <x v="228"/>
    <n v="2"/>
    <n v="539.98"/>
    <s v="Electra Girl's Hawaii 1 (16-inch) - 2015/2016"/>
    <x v="5"/>
    <s v="Baldwin Bikes"/>
    <x v="1"/>
  </r>
  <r>
    <n v="476"/>
    <x v="469"/>
    <s v="Brentwood"/>
    <s v="NY"/>
    <x v="228"/>
    <n v="2"/>
    <n v="1199.98"/>
    <s v="Electra Townie Original 7D EQ - Women's - 2016"/>
    <x v="0"/>
    <s v="Baldwin Bikes"/>
    <x v="1"/>
  </r>
  <r>
    <n v="476"/>
    <x v="469"/>
    <s v="Brentwood"/>
    <s v="NY"/>
    <x v="228"/>
    <n v="2"/>
    <n v="3361.98"/>
    <s v="Surly Straggler 650b - 2016"/>
    <x v="1"/>
    <s v="Baldwin Bikes"/>
    <x v="1"/>
  </r>
  <r>
    <n v="476"/>
    <x v="469"/>
    <s v="Brentwood"/>
    <s v="NY"/>
    <x v="228"/>
    <n v="2"/>
    <n v="5799.98"/>
    <s v="Trek Fuel EX 8 29 - 2016"/>
    <x v="2"/>
    <s v="Baldwin Bikes"/>
    <x v="1"/>
  </r>
  <r>
    <n v="477"/>
    <x v="470"/>
    <s v="Canyon Country"/>
    <s v="CA"/>
    <x v="229"/>
    <n v="1"/>
    <n v="469.99"/>
    <s v="Surly Ice Cream Truck Frameset - 2016"/>
    <x v="2"/>
    <s v="Santa Cruz Bikes"/>
    <x v="0"/>
  </r>
  <r>
    <n v="477"/>
    <x v="470"/>
    <s v="Canyon Country"/>
    <s v="CA"/>
    <x v="229"/>
    <n v="1"/>
    <n v="1549"/>
    <s v="Surly Straggler - 2016"/>
    <x v="1"/>
    <s v="Santa Cruz Bikes"/>
    <x v="0"/>
  </r>
  <r>
    <n v="478"/>
    <x v="471"/>
    <s v="Springfield Gardens"/>
    <s v="NY"/>
    <x v="229"/>
    <n v="2"/>
    <n v="539.98"/>
    <s v="Electra Cruiser 1 (24-Inch) - 2016"/>
    <x v="5"/>
    <s v="Baldwin Bikes"/>
    <x v="2"/>
  </r>
  <r>
    <n v="479"/>
    <x v="472"/>
    <s v="Franklin Square"/>
    <s v="NY"/>
    <x v="230"/>
    <n v="1"/>
    <n v="269.99"/>
    <s v="Electra Cruiser 1 (24-Inch) - 2016"/>
    <x v="5"/>
    <s v="Baldwin Bikes"/>
    <x v="1"/>
  </r>
  <r>
    <n v="479"/>
    <x v="472"/>
    <s v="Franklin Square"/>
    <s v="NY"/>
    <x v="230"/>
    <n v="1"/>
    <n v="549.99"/>
    <s v="Electra Townie Original 21D - 2016"/>
    <x v="0"/>
    <s v="Baldwin Bikes"/>
    <x v="1"/>
  </r>
  <r>
    <n v="479"/>
    <x v="472"/>
    <s v="Franklin Square"/>
    <s v="NY"/>
    <x v="230"/>
    <n v="1"/>
    <n v="599.99"/>
    <s v="Electra Townie Original 7D EQ - 2016"/>
    <x v="3"/>
    <s v="Baldwin Bikes"/>
    <x v="1"/>
  </r>
  <r>
    <n v="479"/>
    <x v="472"/>
    <s v="Franklin Square"/>
    <s v="NY"/>
    <x v="230"/>
    <n v="1"/>
    <n v="1549"/>
    <s v="Surly Straggler - 2016"/>
    <x v="1"/>
    <s v="Baldwin Bikes"/>
    <x v="1"/>
  </r>
  <r>
    <n v="479"/>
    <x v="472"/>
    <s v="Franklin Square"/>
    <s v="NY"/>
    <x v="230"/>
    <n v="1"/>
    <n v="3999.99"/>
    <s v="Trek Slash 8 27.5 - 2016"/>
    <x v="2"/>
    <s v="Baldwin Bikes"/>
    <x v="1"/>
  </r>
  <r>
    <n v="480"/>
    <x v="473"/>
    <s v="Santa Clara"/>
    <s v="CA"/>
    <x v="231"/>
    <n v="2"/>
    <n v="599.98"/>
    <s v="Electra Girl's Hawaii 1 (20-inch) - 2015/2016"/>
    <x v="5"/>
    <s v="Santa Cruz Bikes"/>
    <x v="3"/>
  </r>
  <r>
    <n v="480"/>
    <x v="473"/>
    <s v="Santa Clara"/>
    <s v="CA"/>
    <x v="231"/>
    <n v="1"/>
    <n v="529.99"/>
    <s v="Electra Moto 1 - 2016"/>
    <x v="0"/>
    <s v="Santa Cruz Bikes"/>
    <x v="3"/>
  </r>
  <r>
    <n v="480"/>
    <x v="473"/>
    <s v="Santa Clara"/>
    <s v="CA"/>
    <x v="231"/>
    <n v="1"/>
    <n v="2899.99"/>
    <s v="Trek Fuel EX 8 29 - 2016"/>
    <x v="2"/>
    <s v="Santa Cruz Bikes"/>
    <x v="3"/>
  </r>
  <r>
    <n v="481"/>
    <x v="474"/>
    <s v="Lake Jackson"/>
    <s v="TX"/>
    <x v="231"/>
    <n v="2"/>
    <n v="539.98"/>
    <s v="Electra Cruiser 1 (24-Inch) - 2016"/>
    <x v="0"/>
    <s v="Rowlett Bikes"/>
    <x v="5"/>
  </r>
  <r>
    <n v="481"/>
    <x v="474"/>
    <s v="Lake Jackson"/>
    <s v="TX"/>
    <x v="231"/>
    <n v="2"/>
    <n v="1199.98"/>
    <s v="Electra Townie Original 7D EQ - 2016"/>
    <x v="0"/>
    <s v="Rowlett Bikes"/>
    <x v="5"/>
  </r>
  <r>
    <n v="481"/>
    <x v="474"/>
    <s v="Lake Jackson"/>
    <s v="TX"/>
    <x v="231"/>
    <n v="2"/>
    <n v="5999.98"/>
    <s v="Trek Conduit+ - 2016"/>
    <x v="4"/>
    <s v="Rowlett Bikes"/>
    <x v="5"/>
  </r>
  <r>
    <n v="482"/>
    <x v="475"/>
    <s v="Hamburg"/>
    <s v="NY"/>
    <x v="232"/>
    <n v="1"/>
    <n v="269.99"/>
    <s v="Electra Cruiser 1 (24-Inch) - 2016"/>
    <x v="0"/>
    <s v="Baldwin Bikes"/>
    <x v="1"/>
  </r>
  <r>
    <n v="482"/>
    <x v="475"/>
    <s v="Hamburg"/>
    <s v="NY"/>
    <x v="232"/>
    <n v="1"/>
    <n v="269.99"/>
    <s v="Electra Girl's Hawaii 1 (16-inch) - 2015/2016"/>
    <x v="0"/>
    <s v="Baldwin Bikes"/>
    <x v="1"/>
  </r>
  <r>
    <n v="483"/>
    <x v="476"/>
    <s v="Fullerton"/>
    <s v="CA"/>
    <x v="233"/>
    <n v="1"/>
    <n v="429"/>
    <s v="Pure Cycles Vine 8-Speed - 2016"/>
    <x v="0"/>
    <s v="Santa Cruz Bikes"/>
    <x v="0"/>
  </r>
  <r>
    <n v="484"/>
    <x v="477"/>
    <s v="Monroe"/>
    <s v="NY"/>
    <x v="233"/>
    <n v="1"/>
    <n v="549.99"/>
    <s v="Electra Townie Original 21D - 2016"/>
    <x v="3"/>
    <s v="Baldwin Bikes"/>
    <x v="2"/>
  </r>
  <r>
    <n v="484"/>
    <x v="477"/>
    <s v="Monroe"/>
    <s v="NY"/>
    <x v="233"/>
    <n v="1"/>
    <n v="469.99"/>
    <s v="Surly Ice Cream Truck Frameset - 2016"/>
    <x v="2"/>
    <s v="Baldwin Bikes"/>
    <x v="2"/>
  </r>
  <r>
    <n v="484"/>
    <x v="477"/>
    <s v="Monroe"/>
    <s v="NY"/>
    <x v="233"/>
    <n v="2"/>
    <n v="5999.98"/>
    <s v="Trek Conduit+ - 2016"/>
    <x v="4"/>
    <s v="Baldwin Bikes"/>
    <x v="2"/>
  </r>
  <r>
    <n v="484"/>
    <x v="477"/>
    <s v="Monroe"/>
    <s v="NY"/>
    <x v="233"/>
    <n v="2"/>
    <n v="3599.98"/>
    <s v="Trek Remedy 29 Carbon Frameset - 2016"/>
    <x v="2"/>
    <s v="Baldwin Bikes"/>
    <x v="2"/>
  </r>
  <r>
    <n v="485"/>
    <x v="478"/>
    <s v="Troy"/>
    <s v="NY"/>
    <x v="233"/>
    <n v="1"/>
    <n v="269.99"/>
    <s v="Electra Cruiser 1 (24-Inch) - 2016"/>
    <x v="0"/>
    <s v="Baldwin Bikes"/>
    <x v="2"/>
  </r>
  <r>
    <n v="485"/>
    <x v="478"/>
    <s v="Troy"/>
    <s v="NY"/>
    <x v="233"/>
    <n v="2"/>
    <n v="1199.98"/>
    <s v="Electra Townie Original 7D EQ - 2016"/>
    <x v="3"/>
    <s v="Baldwin Bikes"/>
    <x v="2"/>
  </r>
  <r>
    <n v="486"/>
    <x v="479"/>
    <s v="Forest Hills"/>
    <s v="NY"/>
    <x v="233"/>
    <n v="2"/>
    <n v="599.98"/>
    <s v="Electra Girl's Hawaii 1 (20-inch) - 2015/2016"/>
    <x v="5"/>
    <s v="Baldwin Bikes"/>
    <x v="2"/>
  </r>
  <r>
    <n v="486"/>
    <x v="479"/>
    <s v="Forest Hills"/>
    <s v="NY"/>
    <x v="233"/>
    <n v="1"/>
    <n v="2999.99"/>
    <s v="Trek Conduit+ - 2016"/>
    <x v="4"/>
    <s v="Baldwin Bikes"/>
    <x v="2"/>
  </r>
  <r>
    <n v="487"/>
    <x v="480"/>
    <s v="Sunnyside"/>
    <s v="NY"/>
    <x v="233"/>
    <n v="1"/>
    <n v="469.99"/>
    <s v="Surly Ice Cream Truck Frameset - 2016"/>
    <x v="2"/>
    <s v="Baldwin Bikes"/>
    <x v="1"/>
  </r>
  <r>
    <n v="488"/>
    <x v="481"/>
    <s v="Webster"/>
    <s v="NY"/>
    <x v="233"/>
    <n v="2"/>
    <n v="539.98"/>
    <s v="Electra Cruiser 1 (24-Inch) - 2016"/>
    <x v="0"/>
    <s v="Baldwin Bikes"/>
    <x v="1"/>
  </r>
  <r>
    <n v="488"/>
    <x v="481"/>
    <s v="Webster"/>
    <s v="NY"/>
    <x v="233"/>
    <n v="1"/>
    <n v="269.99"/>
    <s v="Electra Girl's Hawaii 1 (16-inch) - 2015/2016"/>
    <x v="5"/>
    <s v="Baldwin Bikes"/>
    <x v="1"/>
  </r>
  <r>
    <n v="488"/>
    <x v="481"/>
    <s v="Webster"/>
    <s v="NY"/>
    <x v="233"/>
    <n v="2"/>
    <n v="599.98"/>
    <s v="Electra Girl's Hawaii 1 (20-inch) - 2015/2016"/>
    <x v="5"/>
    <s v="Baldwin Bikes"/>
    <x v="1"/>
  </r>
  <r>
    <n v="489"/>
    <x v="482"/>
    <s v="Victoria"/>
    <s v="TX"/>
    <x v="233"/>
    <n v="2"/>
    <n v="3599.98"/>
    <s v="Trek Remedy 29 Carbon Frameset - 2016"/>
    <x v="2"/>
    <s v="Rowlett Bikes"/>
    <x v="4"/>
  </r>
  <r>
    <n v="490"/>
    <x v="483"/>
    <s v="Glen Cove"/>
    <s v="NY"/>
    <x v="234"/>
    <n v="2"/>
    <n v="539.98"/>
    <s v="Electra Cruiser 1 (24-Inch) - 2016"/>
    <x v="0"/>
    <s v="Baldwin Bikes"/>
    <x v="1"/>
  </r>
  <r>
    <n v="490"/>
    <x v="483"/>
    <s v="Glen Cove"/>
    <s v="NY"/>
    <x v="234"/>
    <n v="1"/>
    <n v="269.99"/>
    <s v="Electra Girl's Hawaii 1 (16-inch) - 2015/2016"/>
    <x v="0"/>
    <s v="Baldwin Bikes"/>
    <x v="1"/>
  </r>
  <r>
    <n v="490"/>
    <x v="483"/>
    <s v="Glen Cove"/>
    <s v="NY"/>
    <x v="234"/>
    <n v="1"/>
    <n v="299.99"/>
    <s v="Electra Girl's Hawaii 1 (20-inch) - 2015/2016"/>
    <x v="5"/>
    <s v="Baldwin Bikes"/>
    <x v="1"/>
  </r>
  <r>
    <n v="490"/>
    <x v="483"/>
    <s v="Glen Cove"/>
    <s v="NY"/>
    <x v="234"/>
    <n v="1"/>
    <n v="549.99"/>
    <s v="Electra Townie Original 21D - 2016"/>
    <x v="0"/>
    <s v="Baldwin Bikes"/>
    <x v="1"/>
  </r>
  <r>
    <n v="491"/>
    <x v="484"/>
    <s v="Apple Valley"/>
    <s v="CA"/>
    <x v="235"/>
    <n v="2"/>
    <n v="539.98"/>
    <s v="Electra Cruiser 1 (24-Inch) - 2016"/>
    <x v="5"/>
    <s v="Santa Cruz Bikes"/>
    <x v="0"/>
  </r>
  <r>
    <n v="491"/>
    <x v="484"/>
    <s v="Apple Valley"/>
    <s v="CA"/>
    <x v="235"/>
    <n v="2"/>
    <n v="1059.98"/>
    <s v="Electra Moto 1 - 2016"/>
    <x v="0"/>
    <s v="Santa Cruz Bikes"/>
    <x v="0"/>
  </r>
  <r>
    <n v="491"/>
    <x v="484"/>
    <s v="Apple Valley"/>
    <s v="CA"/>
    <x v="235"/>
    <n v="2"/>
    <n v="5999.98"/>
    <s v="Trek Conduit+ - 2016"/>
    <x v="4"/>
    <s v="Santa Cruz Bikes"/>
    <x v="0"/>
  </r>
  <r>
    <n v="492"/>
    <x v="485"/>
    <s v="Oxnard"/>
    <s v="CA"/>
    <x v="236"/>
    <n v="2"/>
    <n v="539.98"/>
    <s v="Electra Girl's Hawaii 1 (16-inch) - 2015/2016"/>
    <x v="5"/>
    <s v="Santa Cruz Bikes"/>
    <x v="0"/>
  </r>
  <r>
    <n v="492"/>
    <x v="485"/>
    <s v="Oxnard"/>
    <s v="CA"/>
    <x v="236"/>
    <n v="1"/>
    <n v="599.99"/>
    <s v="Electra Townie Original 7D EQ - 2016"/>
    <x v="3"/>
    <s v="Santa Cruz Bikes"/>
    <x v="0"/>
  </r>
  <r>
    <n v="492"/>
    <x v="485"/>
    <s v="Oxnard"/>
    <s v="CA"/>
    <x v="236"/>
    <n v="1"/>
    <n v="469.99"/>
    <s v="Surly Ice Cream Truck Frameset - 2016"/>
    <x v="2"/>
    <s v="Santa Cruz Bikes"/>
    <x v="0"/>
  </r>
  <r>
    <n v="493"/>
    <x v="486"/>
    <s v="Upland"/>
    <s v="CA"/>
    <x v="236"/>
    <n v="1"/>
    <n v="529.99"/>
    <s v="Electra Moto 1 - 2016"/>
    <x v="0"/>
    <s v="Santa Cruz Bikes"/>
    <x v="3"/>
  </r>
  <r>
    <n v="493"/>
    <x v="486"/>
    <s v="Upland"/>
    <s v="CA"/>
    <x v="236"/>
    <n v="1"/>
    <n v="599.99"/>
    <s v="Electra Townie Original 7D EQ - 2016"/>
    <x v="3"/>
    <s v="Santa Cruz Bikes"/>
    <x v="3"/>
  </r>
  <r>
    <n v="493"/>
    <x v="486"/>
    <s v="Upland"/>
    <s v="CA"/>
    <x v="236"/>
    <n v="2"/>
    <n v="898"/>
    <s v="Pure Cycles Western 3-Speed - Women's - 2015/2016"/>
    <x v="0"/>
    <s v="Santa Cruz Bikes"/>
    <x v="3"/>
  </r>
  <r>
    <n v="494"/>
    <x v="487"/>
    <s v="Rosedale"/>
    <s v="NY"/>
    <x v="236"/>
    <n v="1"/>
    <n v="299.99"/>
    <s v="Electra Girl's Hawaii 1 (20-inch) - 2015/2016"/>
    <x v="5"/>
    <s v="Baldwin Bikes"/>
    <x v="1"/>
  </r>
  <r>
    <n v="495"/>
    <x v="488"/>
    <s v="Santa Cruz"/>
    <s v="CA"/>
    <x v="237"/>
    <n v="1"/>
    <n v="269.99"/>
    <s v="Electra Girl's Hawaii 1 (16-inch) - 2015/2016"/>
    <x v="5"/>
    <s v="Santa Cruz Bikes"/>
    <x v="3"/>
  </r>
  <r>
    <n v="495"/>
    <x v="488"/>
    <s v="Santa Cruz"/>
    <s v="CA"/>
    <x v="237"/>
    <n v="1"/>
    <n v="2999.99"/>
    <s v="Trek Conduit+ - 2016"/>
    <x v="4"/>
    <s v="Santa Cruz Bikes"/>
    <x v="3"/>
  </r>
  <r>
    <n v="496"/>
    <x v="489"/>
    <s v="Hicksville"/>
    <s v="NY"/>
    <x v="237"/>
    <n v="2"/>
    <n v="539.98"/>
    <s v="Electra Cruiser 1 (24-Inch) - 2016"/>
    <x v="5"/>
    <s v="Baldwin Bikes"/>
    <x v="1"/>
  </r>
  <r>
    <n v="496"/>
    <x v="489"/>
    <s v="Hicksville"/>
    <s v="NY"/>
    <x v="237"/>
    <n v="1"/>
    <n v="269.99"/>
    <s v="Electra Cruiser 1 (24-Inch) - 2016"/>
    <x v="0"/>
    <s v="Baldwin Bikes"/>
    <x v="1"/>
  </r>
  <r>
    <n v="496"/>
    <x v="489"/>
    <s v="Hicksville"/>
    <s v="NY"/>
    <x v="237"/>
    <n v="1"/>
    <n v="299.99"/>
    <s v="Electra Girl's Hawaii 1 (20-inch) - 2015/2016"/>
    <x v="5"/>
    <s v="Baldwin Bikes"/>
    <x v="1"/>
  </r>
  <r>
    <n v="497"/>
    <x v="490"/>
    <s v="Hamburg"/>
    <s v="NY"/>
    <x v="237"/>
    <n v="2"/>
    <n v="999.98"/>
    <s v="Electra Townie Original 7D - 2015/2016"/>
    <x v="3"/>
    <s v="Baldwin Bikes"/>
    <x v="1"/>
  </r>
  <r>
    <n v="498"/>
    <x v="491"/>
    <s v="Newburgh"/>
    <s v="NY"/>
    <x v="237"/>
    <n v="1"/>
    <n v="269.99"/>
    <s v="Electra Cruiser 1 (24-Inch) - 2016"/>
    <x v="5"/>
    <s v="Baldwin Bikes"/>
    <x v="1"/>
  </r>
  <r>
    <n v="498"/>
    <x v="491"/>
    <s v="Newburgh"/>
    <s v="NY"/>
    <x v="237"/>
    <n v="1"/>
    <n v="549.99"/>
    <s v="Electra Townie Original 21D - 2016"/>
    <x v="3"/>
    <s v="Baldwin Bikes"/>
    <x v="1"/>
  </r>
  <r>
    <n v="498"/>
    <x v="491"/>
    <s v="Newburgh"/>
    <s v="NY"/>
    <x v="237"/>
    <n v="1"/>
    <n v="1549"/>
    <s v="Surly Straggler - 2016"/>
    <x v="1"/>
    <s v="Baldwin Bikes"/>
    <x v="1"/>
  </r>
  <r>
    <n v="499"/>
    <x v="492"/>
    <s v="Canyon Country"/>
    <s v="CA"/>
    <x v="238"/>
    <n v="2"/>
    <n v="539.98"/>
    <s v="Electra Girl's Hawaii 1 (16-inch) - 2015/2016"/>
    <x v="0"/>
    <s v="Santa Cruz Bikes"/>
    <x v="0"/>
  </r>
  <r>
    <n v="499"/>
    <x v="492"/>
    <s v="Canyon Country"/>
    <s v="CA"/>
    <x v="238"/>
    <n v="1"/>
    <n v="529.99"/>
    <s v="Electra Moto 1 - 2016"/>
    <x v="0"/>
    <s v="Santa Cruz Bikes"/>
    <x v="0"/>
  </r>
  <r>
    <n v="499"/>
    <x v="492"/>
    <s v="Canyon Country"/>
    <s v="CA"/>
    <x v="238"/>
    <n v="2"/>
    <n v="1199.98"/>
    <s v="Electra Townie Original 7D EQ - Women's - 2016"/>
    <x v="0"/>
    <s v="Santa Cruz Bikes"/>
    <x v="0"/>
  </r>
  <r>
    <n v="499"/>
    <x v="492"/>
    <s v="Canyon Country"/>
    <s v="CA"/>
    <x v="238"/>
    <n v="1"/>
    <n v="1680.99"/>
    <s v="Surly Straggler 650b - 2016"/>
    <x v="1"/>
    <s v="Santa Cruz Bikes"/>
    <x v="0"/>
  </r>
  <r>
    <n v="500"/>
    <x v="493"/>
    <s v="Richmond Hill"/>
    <s v="NY"/>
    <x v="238"/>
    <n v="1"/>
    <n v="269.99"/>
    <s v="Electra Girl's Hawaii 1 (16-inch) - 2015/2016"/>
    <x v="0"/>
    <s v="Baldwin Bikes"/>
    <x v="1"/>
  </r>
  <r>
    <n v="500"/>
    <x v="493"/>
    <s v="Richmond Hill"/>
    <s v="NY"/>
    <x v="238"/>
    <n v="2"/>
    <n v="1099.98"/>
    <s v="Electra Townie Original 21D - 2016"/>
    <x v="0"/>
    <s v="Baldwin Bikes"/>
    <x v="1"/>
  </r>
  <r>
    <n v="501"/>
    <x v="494"/>
    <s v="Amityville"/>
    <s v="NY"/>
    <x v="238"/>
    <n v="1"/>
    <n v="269.99"/>
    <s v="Electra Girl's Hawaii 1 (16-inch) - 2015/2016"/>
    <x v="0"/>
    <s v="Baldwin Bikes"/>
    <x v="2"/>
  </r>
  <r>
    <n v="501"/>
    <x v="494"/>
    <s v="Amityville"/>
    <s v="NY"/>
    <x v="238"/>
    <n v="2"/>
    <n v="599.98"/>
    <s v="Electra Girl's Hawaii 1 (20-inch) - 2015/2016"/>
    <x v="5"/>
    <s v="Baldwin Bikes"/>
    <x v="2"/>
  </r>
  <r>
    <n v="501"/>
    <x v="494"/>
    <s v="Amityville"/>
    <s v="NY"/>
    <x v="238"/>
    <n v="2"/>
    <n v="898"/>
    <s v="Pure Cycles William 3-Speed - 2016"/>
    <x v="0"/>
    <s v="Baldwin Bikes"/>
    <x v="2"/>
  </r>
  <r>
    <n v="501"/>
    <x v="494"/>
    <s v="Amityville"/>
    <s v="NY"/>
    <x v="238"/>
    <n v="1"/>
    <n v="1799.99"/>
    <s v="Trek Remedy 29 Carbon Frameset - 2016"/>
    <x v="2"/>
    <s v="Baldwin Bikes"/>
    <x v="2"/>
  </r>
  <r>
    <n v="502"/>
    <x v="495"/>
    <s v="Longview"/>
    <s v="TX"/>
    <x v="239"/>
    <n v="1"/>
    <n v="269.99"/>
    <s v="Electra Cruiser 1 (24-Inch) - 2016"/>
    <x v="0"/>
    <s v="Rowlett Bikes"/>
    <x v="5"/>
  </r>
  <r>
    <n v="503"/>
    <x v="496"/>
    <s v="Wappingers Falls"/>
    <s v="NY"/>
    <x v="240"/>
    <n v="2"/>
    <n v="539.98"/>
    <s v="Electra Cruiser 1 (24-Inch) - 2016"/>
    <x v="0"/>
    <s v="Baldwin Bikes"/>
    <x v="1"/>
  </r>
  <r>
    <n v="503"/>
    <x v="496"/>
    <s v="Wappingers Falls"/>
    <s v="NY"/>
    <x v="240"/>
    <n v="1"/>
    <n v="1549"/>
    <s v="Surly Straggler - 2016"/>
    <x v="1"/>
    <s v="Baldwin Bikes"/>
    <x v="1"/>
  </r>
  <r>
    <n v="504"/>
    <x v="497"/>
    <s v="Duarte"/>
    <s v="CA"/>
    <x v="241"/>
    <n v="2"/>
    <n v="1099.98"/>
    <s v="Electra Townie Original 21D - 2016"/>
    <x v="3"/>
    <s v="Santa Cruz Bikes"/>
    <x v="0"/>
  </r>
  <r>
    <n v="504"/>
    <x v="497"/>
    <s v="Duarte"/>
    <s v="CA"/>
    <x v="241"/>
    <n v="2"/>
    <n v="1499.98"/>
    <s v="Ritchey Timberwolf Frameset - 2016"/>
    <x v="2"/>
    <s v="Santa Cruz Bikes"/>
    <x v="0"/>
  </r>
  <r>
    <n v="505"/>
    <x v="498"/>
    <s v="West Islip"/>
    <s v="NY"/>
    <x v="241"/>
    <n v="1"/>
    <n v="599.99"/>
    <s v="Electra Townie Original 7D EQ - 2016"/>
    <x v="3"/>
    <s v="Baldwin Bikes"/>
    <x v="1"/>
  </r>
  <r>
    <n v="506"/>
    <x v="499"/>
    <s v="Oswego"/>
    <s v="NY"/>
    <x v="241"/>
    <n v="1"/>
    <n v="499.99"/>
    <s v="Electra Townie Original 7D - 2015/2016"/>
    <x v="3"/>
    <s v="Baldwin Bikes"/>
    <x v="1"/>
  </r>
  <r>
    <n v="506"/>
    <x v="499"/>
    <s v="Oswego"/>
    <s v="NY"/>
    <x v="241"/>
    <n v="1"/>
    <n v="3999.99"/>
    <s v="Trek Slash 8 27.5 - 2016"/>
    <x v="2"/>
    <s v="Baldwin Bikes"/>
    <x v="1"/>
  </r>
  <r>
    <n v="507"/>
    <x v="500"/>
    <s v="Fresno"/>
    <s v="CA"/>
    <x v="242"/>
    <n v="2"/>
    <n v="539.98"/>
    <s v="Electra Cruiser 1 (24-Inch) - 2016"/>
    <x v="0"/>
    <s v="Santa Cruz Bikes"/>
    <x v="3"/>
  </r>
  <r>
    <n v="507"/>
    <x v="500"/>
    <s v="Fresno"/>
    <s v="CA"/>
    <x v="242"/>
    <n v="2"/>
    <n v="1199.98"/>
    <s v="Electra Townie Original 7D EQ - Women's - 2016"/>
    <x v="0"/>
    <s v="Santa Cruz Bikes"/>
    <x v="3"/>
  </r>
  <r>
    <n v="507"/>
    <x v="500"/>
    <s v="Fresno"/>
    <s v="CA"/>
    <x v="242"/>
    <n v="2"/>
    <n v="3361.98"/>
    <s v="Surly Straggler 650b - 2016"/>
    <x v="1"/>
    <s v="Santa Cruz Bikes"/>
    <x v="3"/>
  </r>
  <r>
    <n v="508"/>
    <x v="501"/>
    <s v="Levittown"/>
    <s v="NY"/>
    <x v="242"/>
    <n v="1"/>
    <n v="499.99"/>
    <s v="Electra Townie Original 7D - 2015/2016"/>
    <x v="3"/>
    <s v="Baldwin Bikes"/>
    <x v="1"/>
  </r>
  <r>
    <n v="508"/>
    <x v="501"/>
    <s v="Levittown"/>
    <s v="NY"/>
    <x v="242"/>
    <n v="2"/>
    <n v="1499.98"/>
    <s v="Ritchey Timberwolf Frameset - 2016"/>
    <x v="2"/>
    <s v="Baldwin Bikes"/>
    <x v="1"/>
  </r>
  <r>
    <n v="508"/>
    <x v="501"/>
    <s v="Levittown"/>
    <s v="NY"/>
    <x v="242"/>
    <n v="2"/>
    <n v="3098"/>
    <s v="Surly Straggler - 2016"/>
    <x v="1"/>
    <s v="Baldwin Bikes"/>
    <x v="1"/>
  </r>
  <r>
    <n v="508"/>
    <x v="501"/>
    <s v="Levittown"/>
    <s v="NY"/>
    <x v="242"/>
    <n v="1"/>
    <n v="1799.99"/>
    <s v="Trek Remedy 29 Carbon Frameset - 2016"/>
    <x v="2"/>
    <s v="Baldwin Bikes"/>
    <x v="1"/>
  </r>
  <r>
    <n v="509"/>
    <x v="502"/>
    <s v="Bay Shore"/>
    <s v="NY"/>
    <x v="243"/>
    <n v="2"/>
    <n v="599.98"/>
    <s v="Electra Girl's Hawaii 1 (20-inch) - 2015/2016"/>
    <x v="5"/>
    <s v="Baldwin Bikes"/>
    <x v="2"/>
  </r>
  <r>
    <n v="509"/>
    <x v="502"/>
    <s v="Bay Shore"/>
    <s v="NY"/>
    <x v="243"/>
    <n v="2"/>
    <n v="5799.98"/>
    <s v="Trek Fuel EX 8 29 - 2016"/>
    <x v="2"/>
    <s v="Baldwin Bikes"/>
    <x v="2"/>
  </r>
  <r>
    <n v="510"/>
    <x v="503"/>
    <s v="Monsey"/>
    <s v="NY"/>
    <x v="244"/>
    <n v="1"/>
    <n v="429"/>
    <s v="Pure Cycles Vine 8-Speed - 2016"/>
    <x v="0"/>
    <s v="Baldwin Bikes"/>
    <x v="2"/>
  </r>
  <r>
    <n v="511"/>
    <x v="504"/>
    <s v="Port Chester"/>
    <s v="NY"/>
    <x v="245"/>
    <n v="1"/>
    <n v="269.99"/>
    <s v="Electra Cruiser 1 (24-Inch) - 2016"/>
    <x v="0"/>
    <s v="Baldwin Bikes"/>
    <x v="2"/>
  </r>
  <r>
    <n v="511"/>
    <x v="504"/>
    <s v="Port Chester"/>
    <s v="NY"/>
    <x v="245"/>
    <n v="2"/>
    <n v="539.98"/>
    <s v="Electra Girl's Hawaii 1 (16-inch) - 2015/2016"/>
    <x v="5"/>
    <s v="Baldwin Bikes"/>
    <x v="2"/>
  </r>
  <r>
    <n v="512"/>
    <x v="505"/>
    <s v="Jackson Heights"/>
    <s v="NY"/>
    <x v="246"/>
    <n v="1"/>
    <n v="269.99"/>
    <s v="Electra Cruiser 1 (24-Inch) - 2016"/>
    <x v="5"/>
    <s v="Baldwin Bikes"/>
    <x v="2"/>
  </r>
  <r>
    <n v="513"/>
    <x v="506"/>
    <s v="Bay Shore"/>
    <s v="NY"/>
    <x v="246"/>
    <n v="1"/>
    <n v="269.99"/>
    <s v="Electra Cruiser 1 (24-Inch) - 2016"/>
    <x v="0"/>
    <s v="Baldwin Bikes"/>
    <x v="1"/>
  </r>
  <r>
    <n v="513"/>
    <x v="506"/>
    <s v="Bay Shore"/>
    <s v="NY"/>
    <x v="246"/>
    <n v="1"/>
    <n v="299.99"/>
    <s v="Electra Girl's Hawaii 1 (20-inch) - 2015/2016"/>
    <x v="5"/>
    <s v="Baldwin Bikes"/>
    <x v="1"/>
  </r>
  <r>
    <n v="513"/>
    <x v="506"/>
    <s v="Bay Shore"/>
    <s v="NY"/>
    <x v="246"/>
    <n v="1"/>
    <n v="3999.99"/>
    <s v="Trek Slash 8 27.5 - 2016"/>
    <x v="2"/>
    <s v="Baldwin Bikes"/>
    <x v="1"/>
  </r>
  <r>
    <n v="514"/>
    <x v="507"/>
    <s v="New York"/>
    <s v="NY"/>
    <x v="246"/>
    <n v="2"/>
    <n v="858"/>
    <s v="Pure Cycles Vine 8-Speed - 2016"/>
    <x v="0"/>
    <s v="Baldwin Bikes"/>
    <x v="2"/>
  </r>
  <r>
    <n v="514"/>
    <x v="507"/>
    <s v="New York"/>
    <s v="NY"/>
    <x v="246"/>
    <n v="2"/>
    <n v="898"/>
    <s v="Pure Cycles Western 3-Speed - Women's - 2015/2016"/>
    <x v="0"/>
    <s v="Baldwin Bikes"/>
    <x v="2"/>
  </r>
  <r>
    <n v="515"/>
    <x v="508"/>
    <s v="Ossining"/>
    <s v="NY"/>
    <x v="246"/>
    <n v="2"/>
    <n v="999.98"/>
    <s v="Electra Townie Original 7D - 2015/2016"/>
    <x v="3"/>
    <s v="Baldwin Bikes"/>
    <x v="1"/>
  </r>
  <r>
    <n v="515"/>
    <x v="508"/>
    <s v="Ossining"/>
    <s v="NY"/>
    <x v="246"/>
    <n v="1"/>
    <n v="1320.99"/>
    <s v="Heller Shagamaw Frame - 2016"/>
    <x v="2"/>
    <s v="Baldwin Bikes"/>
    <x v="1"/>
  </r>
  <r>
    <n v="515"/>
    <x v="508"/>
    <s v="Ossining"/>
    <s v="NY"/>
    <x v="246"/>
    <n v="2"/>
    <n v="939.98"/>
    <s v="Surly Ice Cream Truck Frameset - 2016"/>
    <x v="2"/>
    <s v="Baldwin Bikes"/>
    <x v="1"/>
  </r>
  <r>
    <n v="515"/>
    <x v="508"/>
    <s v="Ossining"/>
    <s v="NY"/>
    <x v="246"/>
    <n v="1"/>
    <n v="1799.99"/>
    <s v="Trek Remedy 29 Carbon Frameset - 2016"/>
    <x v="2"/>
    <s v="Baldwin Bikes"/>
    <x v="1"/>
  </r>
  <r>
    <n v="516"/>
    <x v="509"/>
    <s v="Orchard Park"/>
    <s v="NY"/>
    <x v="247"/>
    <n v="2"/>
    <n v="2641.98"/>
    <s v="Heller Shagamaw Frame - 2016"/>
    <x v="2"/>
    <s v="Baldwin Bikes"/>
    <x v="1"/>
  </r>
  <r>
    <n v="516"/>
    <x v="509"/>
    <s v="Orchard Park"/>
    <s v="NY"/>
    <x v="247"/>
    <n v="1"/>
    <n v="3999.99"/>
    <s v="Trek Slash 8 27.5 - 2016"/>
    <x v="2"/>
    <s v="Baldwin Bikes"/>
    <x v="1"/>
  </r>
  <r>
    <n v="517"/>
    <x v="510"/>
    <s v="Wantagh"/>
    <s v="NY"/>
    <x v="247"/>
    <n v="2"/>
    <n v="539.98"/>
    <s v="Electra Cruiser 1 (24-Inch) - 2016"/>
    <x v="5"/>
    <s v="Baldwin Bikes"/>
    <x v="1"/>
  </r>
  <r>
    <n v="518"/>
    <x v="511"/>
    <s v="Glendora"/>
    <s v="CA"/>
    <x v="248"/>
    <n v="2"/>
    <n v="1059.98"/>
    <s v="Electra Moto 1 - 2016"/>
    <x v="0"/>
    <s v="Santa Cruz Bikes"/>
    <x v="0"/>
  </r>
  <r>
    <n v="518"/>
    <x v="511"/>
    <s v="Glendora"/>
    <s v="CA"/>
    <x v="248"/>
    <n v="2"/>
    <n v="999.98"/>
    <s v="Electra Townie Original 7D - 2015/2016"/>
    <x v="3"/>
    <s v="Santa Cruz Bikes"/>
    <x v="0"/>
  </r>
  <r>
    <n v="518"/>
    <x v="511"/>
    <s v="Glendora"/>
    <s v="CA"/>
    <x v="248"/>
    <n v="2"/>
    <n v="1199.98"/>
    <s v="Electra Townie Original 7D EQ - 2016"/>
    <x v="0"/>
    <s v="Santa Cruz Bikes"/>
    <x v="0"/>
  </r>
  <r>
    <n v="518"/>
    <x v="511"/>
    <s v="Glendora"/>
    <s v="CA"/>
    <x v="248"/>
    <n v="2"/>
    <n v="2641.98"/>
    <s v="Heller Shagamaw Frame - 2016"/>
    <x v="2"/>
    <s v="Santa Cruz Bikes"/>
    <x v="0"/>
  </r>
  <r>
    <n v="518"/>
    <x v="511"/>
    <s v="Glendora"/>
    <s v="CA"/>
    <x v="248"/>
    <n v="2"/>
    <n v="3361.98"/>
    <s v="Surly Straggler 650b - 2016"/>
    <x v="1"/>
    <s v="Santa Cruz Bikes"/>
    <x v="0"/>
  </r>
  <r>
    <n v="519"/>
    <x v="512"/>
    <s v="Utica"/>
    <s v="NY"/>
    <x v="248"/>
    <n v="2"/>
    <n v="599.98"/>
    <s v="Electra Girl's Hawaii 1 (20-inch) - 2015/2016"/>
    <x v="5"/>
    <s v="Baldwin Bikes"/>
    <x v="2"/>
  </r>
  <r>
    <n v="519"/>
    <x v="512"/>
    <s v="Utica"/>
    <s v="NY"/>
    <x v="248"/>
    <n v="1"/>
    <n v="599.99"/>
    <s v="Electra Townie Original 7D EQ - 2016"/>
    <x v="0"/>
    <s v="Baldwin Bikes"/>
    <x v="2"/>
  </r>
  <r>
    <n v="519"/>
    <x v="512"/>
    <s v="Utica"/>
    <s v="NY"/>
    <x v="248"/>
    <n v="2"/>
    <n v="898"/>
    <s v="Pure Cycles Western 3-Speed - Women's - 2015/2016"/>
    <x v="0"/>
    <s v="Baldwin Bikes"/>
    <x v="2"/>
  </r>
  <r>
    <n v="519"/>
    <x v="512"/>
    <s v="Utica"/>
    <s v="NY"/>
    <x v="248"/>
    <n v="1"/>
    <n v="469.99"/>
    <s v="Surly Ice Cream Truck Frameset - 2016"/>
    <x v="2"/>
    <s v="Baldwin Bikes"/>
    <x v="2"/>
  </r>
  <r>
    <n v="519"/>
    <x v="512"/>
    <s v="Utica"/>
    <s v="NY"/>
    <x v="248"/>
    <n v="1"/>
    <n v="3999.99"/>
    <s v="Trek Slash 8 27.5 - 2016"/>
    <x v="2"/>
    <s v="Baldwin Bikes"/>
    <x v="2"/>
  </r>
  <r>
    <n v="520"/>
    <x v="513"/>
    <s v="Maspeth"/>
    <s v="NY"/>
    <x v="249"/>
    <n v="1"/>
    <n v="549.99"/>
    <s v="Electra Townie Original 21D - 2016"/>
    <x v="3"/>
    <s v="Baldwin Bikes"/>
    <x v="2"/>
  </r>
  <r>
    <n v="520"/>
    <x v="513"/>
    <s v="Maspeth"/>
    <s v="NY"/>
    <x v="249"/>
    <n v="1"/>
    <n v="599.99"/>
    <s v="Electra Townie Original 7D EQ - 2016"/>
    <x v="3"/>
    <s v="Baldwin Bikes"/>
    <x v="2"/>
  </r>
  <r>
    <n v="520"/>
    <x v="513"/>
    <s v="Maspeth"/>
    <s v="NY"/>
    <x v="249"/>
    <n v="1"/>
    <n v="1549"/>
    <s v="Surly Straggler - 2016"/>
    <x v="1"/>
    <s v="Baldwin Bikes"/>
    <x v="2"/>
  </r>
  <r>
    <n v="521"/>
    <x v="514"/>
    <s v="Corona"/>
    <s v="NY"/>
    <x v="249"/>
    <n v="1"/>
    <n v="269.99"/>
    <s v="Electra Girl's Hawaii 1 (16-inch) - 2015/2016"/>
    <x v="0"/>
    <s v="Baldwin Bikes"/>
    <x v="1"/>
  </r>
  <r>
    <n v="521"/>
    <x v="514"/>
    <s v="Corona"/>
    <s v="NY"/>
    <x v="249"/>
    <n v="1"/>
    <n v="1320.99"/>
    <s v="Heller Shagamaw Frame - 2016"/>
    <x v="2"/>
    <s v="Baldwin Bikes"/>
    <x v="1"/>
  </r>
  <r>
    <n v="522"/>
    <x v="515"/>
    <s v="Ossining"/>
    <s v="NY"/>
    <x v="249"/>
    <n v="1"/>
    <n v="269.99"/>
    <s v="Electra Cruiser 1 (24-Inch) - 2016"/>
    <x v="5"/>
    <s v="Baldwin Bikes"/>
    <x v="2"/>
  </r>
  <r>
    <n v="522"/>
    <x v="515"/>
    <s v="Ossining"/>
    <s v="NY"/>
    <x v="249"/>
    <n v="2"/>
    <n v="539.98"/>
    <s v="Electra Girl's Hawaii 1 (16-inch) - 2015/2016"/>
    <x v="5"/>
    <s v="Baldwin Bikes"/>
    <x v="2"/>
  </r>
  <r>
    <n v="522"/>
    <x v="515"/>
    <s v="Ossining"/>
    <s v="NY"/>
    <x v="249"/>
    <n v="2"/>
    <n v="5799.98"/>
    <s v="Trek Fuel EX 8 29 - 2016"/>
    <x v="2"/>
    <s v="Baldwin Bikes"/>
    <x v="2"/>
  </r>
  <r>
    <n v="523"/>
    <x v="516"/>
    <s v="Mount Vernon"/>
    <s v="NY"/>
    <x v="250"/>
    <n v="1"/>
    <n v="549.99"/>
    <s v="Electra Townie Original 21D - 2016"/>
    <x v="0"/>
    <s v="Baldwin Bikes"/>
    <x v="1"/>
  </r>
  <r>
    <n v="523"/>
    <x v="516"/>
    <s v="Mount Vernon"/>
    <s v="NY"/>
    <x v="250"/>
    <n v="2"/>
    <n v="1199.98"/>
    <s v="Electra Townie Original 7D EQ - 2016"/>
    <x v="0"/>
    <s v="Baldwin Bikes"/>
    <x v="1"/>
  </r>
  <r>
    <n v="523"/>
    <x v="516"/>
    <s v="Mount Vernon"/>
    <s v="NY"/>
    <x v="250"/>
    <n v="1"/>
    <n v="599.99"/>
    <s v="Electra Townie Original 7D EQ - Women's - 2016"/>
    <x v="0"/>
    <s v="Baldwin Bikes"/>
    <x v="1"/>
  </r>
  <r>
    <n v="523"/>
    <x v="516"/>
    <s v="Mount Vernon"/>
    <s v="NY"/>
    <x v="250"/>
    <n v="2"/>
    <n v="2641.98"/>
    <s v="Heller Shagamaw Frame - 2016"/>
    <x v="2"/>
    <s v="Baldwin Bikes"/>
    <x v="1"/>
  </r>
  <r>
    <n v="524"/>
    <x v="517"/>
    <s v="Santa Monica"/>
    <s v="CA"/>
    <x v="251"/>
    <n v="1"/>
    <n v="599.99"/>
    <s v="Electra Townie Original 7D EQ - 2016"/>
    <x v="3"/>
    <s v="Santa Cruz Bikes"/>
    <x v="0"/>
  </r>
  <r>
    <n v="524"/>
    <x v="517"/>
    <s v="Santa Monica"/>
    <s v="CA"/>
    <x v="251"/>
    <n v="1"/>
    <n v="749.99"/>
    <s v="Ritchey Timberwolf Frameset - 2016"/>
    <x v="2"/>
    <s v="Santa Cruz Bikes"/>
    <x v="0"/>
  </r>
  <r>
    <n v="524"/>
    <x v="517"/>
    <s v="Santa Monica"/>
    <s v="CA"/>
    <x v="251"/>
    <n v="1"/>
    <n v="1680.99"/>
    <s v="Surly Straggler 650b - 2016"/>
    <x v="1"/>
    <s v="Santa Cruz Bikes"/>
    <x v="0"/>
  </r>
  <r>
    <n v="524"/>
    <x v="517"/>
    <s v="Santa Monica"/>
    <s v="CA"/>
    <x v="251"/>
    <n v="2"/>
    <n v="1999.98"/>
    <s v="Surly Wednesday Frameset - 2016"/>
    <x v="2"/>
    <s v="Santa Cruz Bikes"/>
    <x v="0"/>
  </r>
  <r>
    <n v="524"/>
    <x v="517"/>
    <s v="Santa Monica"/>
    <s v="CA"/>
    <x v="251"/>
    <n v="1"/>
    <n v="2999.99"/>
    <s v="Trek Conduit+ - 2016"/>
    <x v="4"/>
    <s v="Santa Cruz Bikes"/>
    <x v="0"/>
  </r>
  <r>
    <n v="525"/>
    <x v="518"/>
    <s v="Canyon Country"/>
    <s v="CA"/>
    <x v="252"/>
    <n v="2"/>
    <n v="939.98"/>
    <s v="Surly Ice Cream Truck Frameset - 2016"/>
    <x v="2"/>
    <s v="Santa Cruz Bikes"/>
    <x v="3"/>
  </r>
  <r>
    <n v="525"/>
    <x v="518"/>
    <s v="Canyon Country"/>
    <s v="CA"/>
    <x v="252"/>
    <n v="1"/>
    <n v="1549"/>
    <s v="Surly Straggler - 2016"/>
    <x v="1"/>
    <s v="Santa Cruz Bikes"/>
    <x v="3"/>
  </r>
  <r>
    <n v="525"/>
    <x v="518"/>
    <s v="Canyon Country"/>
    <s v="CA"/>
    <x v="252"/>
    <n v="2"/>
    <n v="5999.98"/>
    <s v="Trek Conduit+ - 2016"/>
    <x v="4"/>
    <s v="Santa Cruz Bikes"/>
    <x v="3"/>
  </r>
  <r>
    <n v="526"/>
    <x v="519"/>
    <s v="Baldwinsville"/>
    <s v="NY"/>
    <x v="252"/>
    <n v="1"/>
    <n v="269.99"/>
    <s v="Electra Cruiser 1 (24-Inch) - 2016"/>
    <x v="5"/>
    <s v="Baldwin Bikes"/>
    <x v="1"/>
  </r>
  <r>
    <n v="526"/>
    <x v="519"/>
    <s v="Baldwinsville"/>
    <s v="NY"/>
    <x v="252"/>
    <n v="1"/>
    <n v="529.99"/>
    <s v="Electra Moto 1 - 2016"/>
    <x v="0"/>
    <s v="Baldwin Bikes"/>
    <x v="1"/>
  </r>
  <r>
    <n v="526"/>
    <x v="519"/>
    <s v="Baldwinsville"/>
    <s v="NY"/>
    <x v="252"/>
    <n v="2"/>
    <n v="1999.98"/>
    <s v="Surly Wednesday Frameset - 2016"/>
    <x v="2"/>
    <s v="Baldwin Bikes"/>
    <x v="1"/>
  </r>
  <r>
    <n v="526"/>
    <x v="519"/>
    <s v="Baldwinsville"/>
    <s v="NY"/>
    <x v="252"/>
    <n v="1"/>
    <n v="1799.99"/>
    <s v="Trek Remedy 29 Carbon Frameset - 2016"/>
    <x v="2"/>
    <s v="Baldwin Bikes"/>
    <x v="1"/>
  </r>
  <r>
    <n v="527"/>
    <x v="520"/>
    <s v="Torrance"/>
    <s v="CA"/>
    <x v="253"/>
    <n v="2"/>
    <n v="898"/>
    <s v="Pure Cycles Western 3-Speed - Women's - 2015/2016"/>
    <x v="0"/>
    <s v="Santa Cruz Bikes"/>
    <x v="0"/>
  </r>
  <r>
    <n v="527"/>
    <x v="520"/>
    <s v="Torrance"/>
    <s v="CA"/>
    <x v="253"/>
    <n v="1"/>
    <n v="449"/>
    <s v="Pure Cycles William 3-Speed - 2016"/>
    <x v="0"/>
    <s v="Santa Cruz Bikes"/>
    <x v="0"/>
  </r>
  <r>
    <n v="527"/>
    <x v="520"/>
    <s v="Torrance"/>
    <s v="CA"/>
    <x v="253"/>
    <n v="2"/>
    <n v="5999.98"/>
    <s v="Trek Conduit+ - 2016"/>
    <x v="4"/>
    <s v="Santa Cruz Bikes"/>
    <x v="0"/>
  </r>
  <r>
    <n v="527"/>
    <x v="520"/>
    <s v="Torrance"/>
    <s v="CA"/>
    <x v="253"/>
    <n v="1"/>
    <n v="2899.99"/>
    <s v="Trek Fuel EX 8 29 - 2016"/>
    <x v="2"/>
    <s v="Santa Cruz Bikes"/>
    <x v="0"/>
  </r>
  <r>
    <n v="528"/>
    <x v="521"/>
    <s v="Lindenhurst"/>
    <s v="NY"/>
    <x v="254"/>
    <n v="2"/>
    <n v="539.98"/>
    <s v="Electra Cruiser 1 (24-Inch) - 2016"/>
    <x v="5"/>
    <s v="Baldwin Bikes"/>
    <x v="2"/>
  </r>
  <r>
    <n v="529"/>
    <x v="522"/>
    <s v="East Elmhurst"/>
    <s v="NY"/>
    <x v="254"/>
    <n v="2"/>
    <n v="1099.98"/>
    <s v="Electra Townie Original 21D - 2016"/>
    <x v="0"/>
    <s v="Baldwin Bikes"/>
    <x v="2"/>
  </r>
  <r>
    <n v="530"/>
    <x v="523"/>
    <s v="Massapequa"/>
    <s v="NY"/>
    <x v="254"/>
    <n v="2"/>
    <n v="1499.98"/>
    <s v="Ritchey Timberwolf Frameset - 2016"/>
    <x v="2"/>
    <s v="Baldwin Bikes"/>
    <x v="1"/>
  </r>
  <r>
    <n v="530"/>
    <x v="523"/>
    <s v="Massapequa"/>
    <s v="NY"/>
    <x v="254"/>
    <n v="2"/>
    <n v="939.98"/>
    <s v="Surly Ice Cream Truck Frameset - 2016"/>
    <x v="2"/>
    <s v="Baldwin Bikes"/>
    <x v="1"/>
  </r>
  <r>
    <n v="530"/>
    <x v="523"/>
    <s v="Massapequa"/>
    <s v="NY"/>
    <x v="254"/>
    <n v="1"/>
    <n v="2899.99"/>
    <s v="Trek Fuel EX 8 29 - 2016"/>
    <x v="2"/>
    <s v="Baldwin Bikes"/>
    <x v="1"/>
  </r>
  <r>
    <n v="531"/>
    <x v="524"/>
    <s v="Euless"/>
    <s v="TX"/>
    <x v="254"/>
    <n v="2"/>
    <n v="1099.98"/>
    <s v="Electra Townie Original 21D - 2016"/>
    <x v="0"/>
    <s v="Rowlett Bikes"/>
    <x v="4"/>
  </r>
  <r>
    <n v="531"/>
    <x v="524"/>
    <s v="Euless"/>
    <s v="TX"/>
    <x v="254"/>
    <n v="1"/>
    <n v="499.99"/>
    <s v="Electra Townie Original 7D - 2015/2016"/>
    <x v="3"/>
    <s v="Rowlett Bikes"/>
    <x v="4"/>
  </r>
  <r>
    <n v="531"/>
    <x v="524"/>
    <s v="Euless"/>
    <s v="TX"/>
    <x v="254"/>
    <n v="1"/>
    <n v="469.99"/>
    <s v="Surly Ice Cream Truck Frameset - 2016"/>
    <x v="2"/>
    <s v="Rowlett Bikes"/>
    <x v="4"/>
  </r>
  <r>
    <n v="532"/>
    <x v="525"/>
    <s v="Lancaster"/>
    <s v="NY"/>
    <x v="255"/>
    <n v="1"/>
    <n v="549.99"/>
    <s v="Electra Townie Original 21D - 2016"/>
    <x v="0"/>
    <s v="Baldwin Bikes"/>
    <x v="2"/>
  </r>
  <r>
    <n v="532"/>
    <x v="525"/>
    <s v="Lancaster"/>
    <s v="NY"/>
    <x v="255"/>
    <n v="2"/>
    <n v="1199.98"/>
    <s v="Electra Townie Original 7D EQ - 2016"/>
    <x v="0"/>
    <s v="Baldwin Bikes"/>
    <x v="2"/>
  </r>
  <r>
    <n v="532"/>
    <x v="525"/>
    <s v="Lancaster"/>
    <s v="NY"/>
    <x v="255"/>
    <n v="2"/>
    <n v="858"/>
    <s v="Pure Cycles Vine 8-Speed - 2016"/>
    <x v="0"/>
    <s v="Baldwin Bikes"/>
    <x v="2"/>
  </r>
  <r>
    <n v="533"/>
    <x v="526"/>
    <s v="Newburgh"/>
    <s v="NY"/>
    <x v="255"/>
    <n v="2"/>
    <n v="1099.98"/>
    <s v="Electra Townie Original 21D - 2016"/>
    <x v="0"/>
    <s v="Baldwin Bikes"/>
    <x v="1"/>
  </r>
  <r>
    <n v="533"/>
    <x v="526"/>
    <s v="Newburgh"/>
    <s v="NY"/>
    <x v="255"/>
    <n v="1"/>
    <n v="499.99"/>
    <s v="Electra Townie Original 7D - 2015/2016"/>
    <x v="3"/>
    <s v="Baldwin Bikes"/>
    <x v="1"/>
  </r>
  <r>
    <n v="533"/>
    <x v="526"/>
    <s v="Newburgh"/>
    <s v="NY"/>
    <x v="255"/>
    <n v="1"/>
    <n v="1549"/>
    <s v="Surly Straggler - 2016"/>
    <x v="1"/>
    <s v="Baldwin Bikes"/>
    <x v="1"/>
  </r>
  <r>
    <n v="533"/>
    <x v="526"/>
    <s v="Newburgh"/>
    <s v="NY"/>
    <x v="255"/>
    <n v="1"/>
    <n v="2899.99"/>
    <s v="Trek Fuel EX 8 29 - 2016"/>
    <x v="2"/>
    <s v="Baldwin Bikes"/>
    <x v="1"/>
  </r>
  <r>
    <n v="534"/>
    <x v="527"/>
    <s v="New Hyde Park"/>
    <s v="NY"/>
    <x v="255"/>
    <n v="2"/>
    <n v="539.98"/>
    <s v="Electra Cruiser 1 (24-Inch) - 2016"/>
    <x v="5"/>
    <s v="Baldwin Bikes"/>
    <x v="2"/>
  </r>
  <r>
    <n v="534"/>
    <x v="527"/>
    <s v="New Hyde Park"/>
    <s v="NY"/>
    <x v="255"/>
    <n v="2"/>
    <n v="1099.98"/>
    <s v="Electra Townie Original 21D - 2016"/>
    <x v="3"/>
    <s v="Baldwin Bikes"/>
    <x v="2"/>
  </r>
  <r>
    <n v="534"/>
    <x v="527"/>
    <s v="New Hyde Park"/>
    <s v="NY"/>
    <x v="255"/>
    <n v="1"/>
    <n v="749.99"/>
    <s v="Ritchey Timberwolf Frameset - 2016"/>
    <x v="2"/>
    <s v="Baldwin Bikes"/>
    <x v="2"/>
  </r>
  <r>
    <n v="534"/>
    <x v="527"/>
    <s v="New Hyde Park"/>
    <s v="NY"/>
    <x v="255"/>
    <n v="2"/>
    <n v="5999.98"/>
    <s v="Trek Conduit+ - 2016"/>
    <x v="4"/>
    <s v="Baldwin Bikes"/>
    <x v="2"/>
  </r>
  <r>
    <n v="535"/>
    <x v="528"/>
    <s v="Euless"/>
    <s v="TX"/>
    <x v="255"/>
    <n v="2"/>
    <n v="539.98"/>
    <s v="Electra Girl's Hawaii 1 (16-inch) - 2015/2016"/>
    <x v="5"/>
    <s v="Rowlett Bikes"/>
    <x v="5"/>
  </r>
  <r>
    <n v="535"/>
    <x v="528"/>
    <s v="Euless"/>
    <s v="TX"/>
    <x v="255"/>
    <n v="1"/>
    <n v="529.99"/>
    <s v="Electra Moto 1 - 2016"/>
    <x v="0"/>
    <s v="Rowlett Bikes"/>
    <x v="5"/>
  </r>
  <r>
    <n v="535"/>
    <x v="528"/>
    <s v="Euless"/>
    <s v="TX"/>
    <x v="255"/>
    <n v="1"/>
    <n v="549.99"/>
    <s v="Electra Townie Original 21D - 2016"/>
    <x v="3"/>
    <s v="Rowlett Bikes"/>
    <x v="5"/>
  </r>
  <r>
    <n v="536"/>
    <x v="529"/>
    <s v="Oakland"/>
    <s v="CA"/>
    <x v="256"/>
    <n v="1"/>
    <n v="269.99"/>
    <s v="Electra Girl's Hawaii 1 (16-inch) - 2015/2016"/>
    <x v="5"/>
    <s v="Santa Cruz Bikes"/>
    <x v="3"/>
  </r>
  <r>
    <n v="536"/>
    <x v="529"/>
    <s v="Oakland"/>
    <s v="CA"/>
    <x v="256"/>
    <n v="1"/>
    <n v="269.99"/>
    <s v="Electra Girl's Hawaii 1 (16-inch) - 2015/2016"/>
    <x v="0"/>
    <s v="Santa Cruz Bikes"/>
    <x v="3"/>
  </r>
  <r>
    <n v="536"/>
    <x v="529"/>
    <s v="Oakland"/>
    <s v="CA"/>
    <x v="256"/>
    <n v="2"/>
    <n v="1099.98"/>
    <s v="Electra Townie Original 21D - 2016"/>
    <x v="0"/>
    <s v="Santa Cruz Bikes"/>
    <x v="3"/>
  </r>
  <r>
    <n v="536"/>
    <x v="529"/>
    <s v="Oakland"/>
    <s v="CA"/>
    <x v="256"/>
    <n v="1"/>
    <n v="749.99"/>
    <s v="Ritchey Timberwolf Frameset - 2016"/>
    <x v="2"/>
    <s v="Santa Cruz Bikes"/>
    <x v="3"/>
  </r>
  <r>
    <n v="537"/>
    <x v="530"/>
    <s v="South El Monte"/>
    <s v="CA"/>
    <x v="256"/>
    <n v="2"/>
    <n v="999.98"/>
    <s v="Electra Townie Original 7D - 2015/2016"/>
    <x v="3"/>
    <s v="Santa Cruz Bikes"/>
    <x v="0"/>
  </r>
  <r>
    <n v="537"/>
    <x v="530"/>
    <s v="South El Monte"/>
    <s v="CA"/>
    <x v="256"/>
    <n v="1"/>
    <n v="599.99"/>
    <s v="Electra Townie Original 7D EQ - 2016"/>
    <x v="3"/>
    <s v="Santa Cruz Bikes"/>
    <x v="0"/>
  </r>
  <r>
    <n v="537"/>
    <x v="530"/>
    <s v="South El Monte"/>
    <s v="CA"/>
    <x v="256"/>
    <n v="2"/>
    <n v="858"/>
    <s v="Pure Cycles Vine 8-Speed - 2016"/>
    <x v="0"/>
    <s v="Santa Cruz Bikes"/>
    <x v="0"/>
  </r>
  <r>
    <n v="537"/>
    <x v="530"/>
    <s v="South El Monte"/>
    <s v="CA"/>
    <x v="256"/>
    <n v="1"/>
    <n v="1549"/>
    <s v="Surly Straggler - 2016"/>
    <x v="1"/>
    <s v="Santa Cruz Bikes"/>
    <x v="0"/>
  </r>
  <r>
    <n v="538"/>
    <x v="531"/>
    <s v="Mount Vernon"/>
    <s v="NY"/>
    <x v="257"/>
    <n v="2"/>
    <n v="1499.98"/>
    <s v="Ritchey Timberwolf Frameset - 2016"/>
    <x v="2"/>
    <s v="Baldwin Bikes"/>
    <x v="1"/>
  </r>
  <r>
    <n v="539"/>
    <x v="532"/>
    <s v="Oakland Gardens"/>
    <s v="NY"/>
    <x v="257"/>
    <n v="2"/>
    <n v="539.98"/>
    <s v="Electra Cruiser 1 (24-Inch) - 2016"/>
    <x v="5"/>
    <s v="Baldwin Bikes"/>
    <x v="2"/>
  </r>
  <r>
    <n v="539"/>
    <x v="532"/>
    <s v="Oakland Gardens"/>
    <s v="NY"/>
    <x v="257"/>
    <n v="1"/>
    <n v="299.99"/>
    <s v="Electra Girl's Hawaii 1 (20-inch) - 2015/2016"/>
    <x v="5"/>
    <s v="Baldwin Bikes"/>
    <x v="2"/>
  </r>
  <r>
    <n v="539"/>
    <x v="532"/>
    <s v="Oakland Gardens"/>
    <s v="NY"/>
    <x v="257"/>
    <n v="2"/>
    <n v="5999.98"/>
    <s v="Trek Conduit+ - 2016"/>
    <x v="4"/>
    <s v="Baldwin Bikes"/>
    <x v="2"/>
  </r>
  <r>
    <n v="540"/>
    <x v="533"/>
    <s v="Pomona"/>
    <s v="CA"/>
    <x v="258"/>
    <n v="2"/>
    <n v="599.98"/>
    <s v="Electra Girl's Hawaii 1 (20-inch) - 2015/2016"/>
    <x v="5"/>
    <s v="Santa Cruz Bikes"/>
    <x v="3"/>
  </r>
  <r>
    <n v="540"/>
    <x v="533"/>
    <s v="Pomona"/>
    <s v="CA"/>
    <x v="258"/>
    <n v="2"/>
    <n v="1199.98"/>
    <s v="Electra Townie Original 7D EQ - 2016"/>
    <x v="3"/>
    <s v="Santa Cruz Bikes"/>
    <x v="3"/>
  </r>
  <r>
    <n v="540"/>
    <x v="533"/>
    <s v="Pomona"/>
    <s v="CA"/>
    <x v="258"/>
    <n v="1"/>
    <n v="449"/>
    <s v="Pure Cycles William 3-Speed - 2016"/>
    <x v="0"/>
    <s v="Santa Cruz Bikes"/>
    <x v="3"/>
  </r>
  <r>
    <n v="541"/>
    <x v="534"/>
    <s v="Oakland"/>
    <s v="CA"/>
    <x v="259"/>
    <n v="2"/>
    <n v="539.98"/>
    <s v="Electra Girl's Hawaii 1 (16-inch) - 2015/2016"/>
    <x v="5"/>
    <s v="Santa Cruz Bikes"/>
    <x v="3"/>
  </r>
  <r>
    <n v="542"/>
    <x v="535"/>
    <s v="Maspeth"/>
    <s v="NY"/>
    <x v="259"/>
    <n v="2"/>
    <n v="1199.98"/>
    <s v="Electra Townie Original 7D EQ - 2016"/>
    <x v="0"/>
    <s v="Baldwin Bikes"/>
    <x v="2"/>
  </r>
  <r>
    <n v="542"/>
    <x v="535"/>
    <s v="Maspeth"/>
    <s v="NY"/>
    <x v="259"/>
    <n v="1"/>
    <n v="599.99"/>
    <s v="Electra Townie Original 7D EQ - Women's - 2016"/>
    <x v="0"/>
    <s v="Baldwin Bikes"/>
    <x v="2"/>
  </r>
  <r>
    <n v="542"/>
    <x v="535"/>
    <s v="Maspeth"/>
    <s v="NY"/>
    <x v="259"/>
    <n v="2"/>
    <n v="898"/>
    <s v="Pure Cycles William 3-Speed - 2016"/>
    <x v="0"/>
    <s v="Baldwin Bikes"/>
    <x v="2"/>
  </r>
  <r>
    <n v="542"/>
    <x v="535"/>
    <s v="Maspeth"/>
    <s v="NY"/>
    <x v="259"/>
    <n v="1"/>
    <n v="2999.99"/>
    <s v="Trek Conduit+ - 2016"/>
    <x v="4"/>
    <s v="Baldwin Bikes"/>
    <x v="2"/>
  </r>
  <r>
    <n v="543"/>
    <x v="536"/>
    <s v="East Elmhurst"/>
    <s v="NY"/>
    <x v="260"/>
    <n v="1"/>
    <n v="499.99"/>
    <s v="Electra Townie Original 7D - 2015/2016"/>
    <x v="3"/>
    <s v="Baldwin Bikes"/>
    <x v="1"/>
  </r>
  <r>
    <n v="543"/>
    <x v="536"/>
    <s v="East Elmhurst"/>
    <s v="NY"/>
    <x v="260"/>
    <n v="2"/>
    <n v="1199.98"/>
    <s v="Electra Townie Original 7D EQ - 2016"/>
    <x v="3"/>
    <s v="Baldwin Bikes"/>
    <x v="1"/>
  </r>
  <r>
    <n v="543"/>
    <x v="536"/>
    <s v="East Elmhurst"/>
    <s v="NY"/>
    <x v="260"/>
    <n v="1"/>
    <n v="449"/>
    <s v="Pure Cycles Western 3-Speed - Women's - 2015/2016"/>
    <x v="0"/>
    <s v="Baldwin Bikes"/>
    <x v="1"/>
  </r>
  <r>
    <n v="544"/>
    <x v="537"/>
    <s v="Brooklyn"/>
    <s v="NY"/>
    <x v="260"/>
    <n v="1"/>
    <n v="269.99"/>
    <s v="Electra Cruiser 1 (24-Inch) - 2016"/>
    <x v="5"/>
    <s v="Baldwin Bikes"/>
    <x v="2"/>
  </r>
  <r>
    <n v="544"/>
    <x v="537"/>
    <s v="Brooklyn"/>
    <s v="NY"/>
    <x v="260"/>
    <n v="1"/>
    <n v="549.99"/>
    <s v="Electra Townie Original 21D - 2016"/>
    <x v="0"/>
    <s v="Baldwin Bikes"/>
    <x v="2"/>
  </r>
  <r>
    <n v="544"/>
    <x v="537"/>
    <s v="Brooklyn"/>
    <s v="NY"/>
    <x v="260"/>
    <n v="1"/>
    <n v="429"/>
    <s v="Pure Cycles Vine 8-Speed - 2016"/>
    <x v="0"/>
    <s v="Baldwin Bikes"/>
    <x v="2"/>
  </r>
  <r>
    <n v="545"/>
    <x v="538"/>
    <s v="Desoto"/>
    <s v="TX"/>
    <x v="261"/>
    <n v="1"/>
    <n v="549.99"/>
    <s v="Electra Townie Original 21D - 2016"/>
    <x v="3"/>
    <s v="Rowlett Bikes"/>
    <x v="5"/>
  </r>
  <r>
    <n v="545"/>
    <x v="538"/>
    <s v="Desoto"/>
    <s v="TX"/>
    <x v="261"/>
    <n v="2"/>
    <n v="999.98"/>
    <s v="Electra Townie Original 7D - 2015/2016"/>
    <x v="3"/>
    <s v="Rowlett Bikes"/>
    <x v="5"/>
  </r>
  <r>
    <n v="545"/>
    <x v="538"/>
    <s v="Desoto"/>
    <s v="TX"/>
    <x v="261"/>
    <n v="2"/>
    <n v="1199.98"/>
    <s v="Electra Townie Original 7D EQ - Women's - 2016"/>
    <x v="0"/>
    <s v="Rowlett Bikes"/>
    <x v="5"/>
  </r>
  <r>
    <n v="545"/>
    <x v="538"/>
    <s v="Desoto"/>
    <s v="TX"/>
    <x v="261"/>
    <n v="1"/>
    <n v="469.99"/>
    <s v="Surly Ice Cream Truck Frameset - 2016"/>
    <x v="2"/>
    <s v="Rowlett Bikes"/>
    <x v="5"/>
  </r>
  <r>
    <n v="546"/>
    <x v="539"/>
    <s v="Shirley"/>
    <s v="NY"/>
    <x v="262"/>
    <n v="2"/>
    <n v="858"/>
    <s v="Pure Cycles Vine 8-Speed - 2016"/>
    <x v="0"/>
    <s v="Baldwin Bikes"/>
    <x v="2"/>
  </r>
  <r>
    <n v="546"/>
    <x v="539"/>
    <s v="Shirley"/>
    <s v="NY"/>
    <x v="262"/>
    <n v="2"/>
    <n v="898"/>
    <s v="Pure Cycles Western 3-Speed - Women's - 2015/2016"/>
    <x v="0"/>
    <s v="Baldwin Bikes"/>
    <x v="2"/>
  </r>
  <r>
    <n v="546"/>
    <x v="539"/>
    <s v="Shirley"/>
    <s v="NY"/>
    <x v="262"/>
    <n v="1"/>
    <n v="1799.99"/>
    <s v="Trek Remedy 29 Carbon Frameset - 2016"/>
    <x v="2"/>
    <s v="Baldwin Bikes"/>
    <x v="2"/>
  </r>
  <r>
    <n v="547"/>
    <x v="540"/>
    <s v="Sugar Land"/>
    <s v="TX"/>
    <x v="262"/>
    <n v="1"/>
    <n v="1320.99"/>
    <s v="Heller Shagamaw Frame - 2016"/>
    <x v="2"/>
    <s v="Rowlett Bikes"/>
    <x v="4"/>
  </r>
  <r>
    <n v="547"/>
    <x v="540"/>
    <s v="Sugar Land"/>
    <s v="TX"/>
    <x v="262"/>
    <n v="2"/>
    <n v="3361.98"/>
    <s v="Surly Straggler 650b - 2016"/>
    <x v="1"/>
    <s v="Rowlett Bikes"/>
    <x v="4"/>
  </r>
  <r>
    <n v="547"/>
    <x v="540"/>
    <s v="Sugar Land"/>
    <s v="TX"/>
    <x v="262"/>
    <n v="1"/>
    <n v="2999.99"/>
    <s v="Trek Conduit+ - 2016"/>
    <x v="4"/>
    <s v="Rowlett Bikes"/>
    <x v="4"/>
  </r>
  <r>
    <n v="548"/>
    <x v="541"/>
    <s v="Bayside"/>
    <s v="NY"/>
    <x v="263"/>
    <n v="2"/>
    <n v="3361.98"/>
    <s v="Surly Straggler 650b - 2016"/>
    <x v="1"/>
    <s v="Baldwin Bikes"/>
    <x v="2"/>
  </r>
  <r>
    <n v="548"/>
    <x v="541"/>
    <s v="Bayside"/>
    <s v="NY"/>
    <x v="263"/>
    <n v="1"/>
    <n v="1799.99"/>
    <s v="Trek Remedy 29 Carbon Frameset - 2016"/>
    <x v="2"/>
    <s v="Baldwin Bikes"/>
    <x v="2"/>
  </r>
  <r>
    <n v="549"/>
    <x v="542"/>
    <s v="Desoto"/>
    <s v="TX"/>
    <x v="264"/>
    <n v="2"/>
    <n v="539.98"/>
    <s v="Electra Cruiser 1 (24-Inch) - 2016"/>
    <x v="0"/>
    <s v="Rowlett Bikes"/>
    <x v="5"/>
  </r>
  <r>
    <n v="549"/>
    <x v="542"/>
    <s v="Desoto"/>
    <s v="TX"/>
    <x v="264"/>
    <n v="1"/>
    <n v="529.99"/>
    <s v="Electra Moto 1 - 2016"/>
    <x v="0"/>
    <s v="Rowlett Bikes"/>
    <x v="5"/>
  </r>
  <r>
    <n v="549"/>
    <x v="542"/>
    <s v="Desoto"/>
    <s v="TX"/>
    <x v="264"/>
    <n v="1"/>
    <n v="599.99"/>
    <s v="Electra Townie Original 7D EQ - 2016"/>
    <x v="0"/>
    <s v="Rowlett Bikes"/>
    <x v="5"/>
  </r>
  <r>
    <n v="549"/>
    <x v="542"/>
    <s v="Desoto"/>
    <s v="TX"/>
    <x v="264"/>
    <n v="1"/>
    <n v="999.99"/>
    <s v="Surly Wednesday Frameset - 2016"/>
    <x v="2"/>
    <s v="Rowlett Bikes"/>
    <x v="5"/>
  </r>
  <r>
    <n v="549"/>
    <x v="542"/>
    <s v="Desoto"/>
    <s v="TX"/>
    <x v="264"/>
    <n v="1"/>
    <n v="3999.99"/>
    <s v="Trek Slash 8 27.5 - 2016"/>
    <x v="2"/>
    <s v="Rowlett Bikes"/>
    <x v="5"/>
  </r>
  <r>
    <n v="550"/>
    <x v="543"/>
    <s v="Ossining"/>
    <s v="NY"/>
    <x v="264"/>
    <n v="1"/>
    <n v="2899.99"/>
    <s v="Trek Fuel EX 8 29 - 2016"/>
    <x v="2"/>
    <s v="Baldwin Bikes"/>
    <x v="2"/>
  </r>
  <r>
    <n v="551"/>
    <x v="544"/>
    <s v="Spring Valley"/>
    <s v="NY"/>
    <x v="264"/>
    <n v="2"/>
    <n v="1059.98"/>
    <s v="Electra Moto 1 - 2016"/>
    <x v="0"/>
    <s v="Baldwin Bikes"/>
    <x v="1"/>
  </r>
  <r>
    <n v="551"/>
    <x v="544"/>
    <s v="Spring Valley"/>
    <s v="NY"/>
    <x v="264"/>
    <n v="1"/>
    <n v="599.99"/>
    <s v="Electra Townie Original 7D EQ - 2016"/>
    <x v="3"/>
    <s v="Baldwin Bikes"/>
    <x v="1"/>
  </r>
  <r>
    <n v="551"/>
    <x v="544"/>
    <s v="Spring Valley"/>
    <s v="NY"/>
    <x v="264"/>
    <n v="1"/>
    <n v="599.99"/>
    <s v="Electra Townie Original 7D EQ - 2016"/>
    <x v="0"/>
    <s v="Baldwin Bikes"/>
    <x v="1"/>
  </r>
  <r>
    <n v="551"/>
    <x v="544"/>
    <s v="Spring Valley"/>
    <s v="NY"/>
    <x v="264"/>
    <n v="2"/>
    <n v="3361.98"/>
    <s v="Surly Straggler 650b - 2016"/>
    <x v="1"/>
    <s v="Baldwin Bikes"/>
    <x v="1"/>
  </r>
  <r>
    <n v="552"/>
    <x v="545"/>
    <s v="New City"/>
    <s v="NY"/>
    <x v="264"/>
    <n v="1"/>
    <n v="299.99"/>
    <s v="Electra Girl's Hawaii 1 (20-inch) - 2015/2016"/>
    <x v="5"/>
    <s v="Baldwin Bikes"/>
    <x v="2"/>
  </r>
  <r>
    <n v="552"/>
    <x v="545"/>
    <s v="New City"/>
    <s v="NY"/>
    <x v="264"/>
    <n v="1"/>
    <n v="549.99"/>
    <s v="Electra Townie Original 21D - 2016"/>
    <x v="3"/>
    <s v="Baldwin Bikes"/>
    <x v="2"/>
  </r>
  <r>
    <n v="552"/>
    <x v="545"/>
    <s v="New City"/>
    <s v="NY"/>
    <x v="264"/>
    <n v="1"/>
    <n v="449"/>
    <s v="Pure Cycles Western 3-Speed - Women's - 2015/2016"/>
    <x v="0"/>
    <s v="Baldwin Bikes"/>
    <x v="2"/>
  </r>
  <r>
    <n v="552"/>
    <x v="545"/>
    <s v="New City"/>
    <s v="NY"/>
    <x v="264"/>
    <n v="2"/>
    <n v="898"/>
    <s v="Pure Cycles William 3-Speed - 2016"/>
    <x v="0"/>
    <s v="Baldwin Bikes"/>
    <x v="2"/>
  </r>
  <r>
    <n v="552"/>
    <x v="545"/>
    <s v="New City"/>
    <s v="NY"/>
    <x v="264"/>
    <n v="1"/>
    <n v="749.99"/>
    <s v="Ritchey Timberwolf Frameset - 2016"/>
    <x v="2"/>
    <s v="Baldwin Bikes"/>
    <x v="2"/>
  </r>
  <r>
    <n v="553"/>
    <x v="546"/>
    <s v="Desoto"/>
    <s v="TX"/>
    <x v="264"/>
    <n v="1"/>
    <n v="549.99"/>
    <s v="Electra Townie Original 21D - 2016"/>
    <x v="3"/>
    <s v="Rowlett Bikes"/>
    <x v="5"/>
  </r>
  <r>
    <n v="553"/>
    <x v="546"/>
    <s v="Desoto"/>
    <s v="TX"/>
    <x v="264"/>
    <n v="1"/>
    <n v="549.99"/>
    <s v="Electra Townie Original 21D - 2016"/>
    <x v="0"/>
    <s v="Rowlett Bikes"/>
    <x v="5"/>
  </r>
  <r>
    <n v="553"/>
    <x v="546"/>
    <s v="Desoto"/>
    <s v="TX"/>
    <x v="264"/>
    <n v="2"/>
    <n v="898"/>
    <s v="Pure Cycles Western 3-Speed - Women's - 2015/2016"/>
    <x v="0"/>
    <s v="Rowlett Bikes"/>
    <x v="5"/>
  </r>
  <r>
    <n v="554"/>
    <x v="547"/>
    <s v="Campbell"/>
    <s v="CA"/>
    <x v="265"/>
    <n v="1"/>
    <n v="269.99"/>
    <s v="Electra Girl's Hawaii 1 (16-inch) - 2015/2016"/>
    <x v="5"/>
    <s v="Santa Cruz Bikes"/>
    <x v="3"/>
  </r>
  <r>
    <n v="554"/>
    <x v="547"/>
    <s v="Campbell"/>
    <s v="CA"/>
    <x v="265"/>
    <n v="2"/>
    <n v="1999.98"/>
    <s v="Surly Wednesday Frameset - 2016"/>
    <x v="2"/>
    <s v="Santa Cruz Bikes"/>
    <x v="3"/>
  </r>
  <r>
    <n v="554"/>
    <x v="547"/>
    <s v="Campbell"/>
    <s v="CA"/>
    <x v="265"/>
    <n v="2"/>
    <n v="5799.98"/>
    <s v="Trek Fuel EX 8 29 - 2016"/>
    <x v="2"/>
    <s v="Santa Cruz Bikes"/>
    <x v="3"/>
  </r>
  <r>
    <n v="555"/>
    <x v="548"/>
    <s v="Troy"/>
    <s v="NY"/>
    <x v="265"/>
    <n v="2"/>
    <n v="1199.98"/>
    <s v="Electra Townie Original 7D EQ - Women's - 2016"/>
    <x v="0"/>
    <s v="Baldwin Bikes"/>
    <x v="2"/>
  </r>
  <r>
    <n v="555"/>
    <x v="548"/>
    <s v="Troy"/>
    <s v="NY"/>
    <x v="265"/>
    <n v="1"/>
    <n v="1799.99"/>
    <s v="Trek Remedy 29 Carbon Frameset - 2016"/>
    <x v="2"/>
    <s v="Baldwin Bikes"/>
    <x v="2"/>
  </r>
  <r>
    <n v="555"/>
    <x v="548"/>
    <s v="Troy"/>
    <s v="NY"/>
    <x v="265"/>
    <n v="1"/>
    <n v="3999.99"/>
    <s v="Trek Slash 8 27.5 - 2016"/>
    <x v="2"/>
    <s v="Baldwin Bikes"/>
    <x v="2"/>
  </r>
  <r>
    <n v="556"/>
    <x v="387"/>
    <s v="San Angelo"/>
    <s v="TX"/>
    <x v="265"/>
    <n v="1"/>
    <n v="599.99"/>
    <s v="Electra Townie Original 7D EQ - 2016"/>
    <x v="0"/>
    <s v="Rowlett Bikes"/>
    <x v="5"/>
  </r>
  <r>
    <n v="556"/>
    <x v="387"/>
    <s v="San Angelo"/>
    <s v="TX"/>
    <x v="265"/>
    <n v="2"/>
    <n v="5799.98"/>
    <s v="Trek Fuel EX 8 29 - 2016"/>
    <x v="2"/>
    <s v="Rowlett Bikes"/>
    <x v="5"/>
  </r>
  <r>
    <n v="557"/>
    <x v="549"/>
    <s v="Port Jefferson Station"/>
    <s v="NY"/>
    <x v="266"/>
    <n v="1"/>
    <n v="1549"/>
    <s v="Surly Straggler - 2016"/>
    <x v="1"/>
    <s v="Baldwin Bikes"/>
    <x v="1"/>
  </r>
  <r>
    <n v="557"/>
    <x v="549"/>
    <s v="Port Jefferson Station"/>
    <s v="NY"/>
    <x v="266"/>
    <n v="2"/>
    <n v="5999.98"/>
    <s v="Trek Conduit+ - 2016"/>
    <x v="4"/>
    <s v="Baldwin Bikes"/>
    <x v="1"/>
  </r>
  <r>
    <n v="558"/>
    <x v="550"/>
    <s v="Central Islip"/>
    <s v="NY"/>
    <x v="267"/>
    <n v="2"/>
    <n v="539.98"/>
    <s v="Electra Cruiser 1 (24-Inch) - 2016"/>
    <x v="5"/>
    <s v="Baldwin Bikes"/>
    <x v="2"/>
  </r>
  <r>
    <n v="558"/>
    <x v="550"/>
    <s v="Central Islip"/>
    <s v="NY"/>
    <x v="267"/>
    <n v="1"/>
    <n v="599.99"/>
    <s v="Electra Townie Original 7D EQ - 2016"/>
    <x v="0"/>
    <s v="Baldwin Bikes"/>
    <x v="2"/>
  </r>
  <r>
    <n v="558"/>
    <x v="550"/>
    <s v="Central Islip"/>
    <s v="NY"/>
    <x v="267"/>
    <n v="2"/>
    <n v="3098"/>
    <s v="Surly Straggler - 2016"/>
    <x v="1"/>
    <s v="Baldwin Bikes"/>
    <x v="2"/>
  </r>
  <r>
    <n v="558"/>
    <x v="550"/>
    <s v="Central Islip"/>
    <s v="NY"/>
    <x v="267"/>
    <n v="1"/>
    <n v="2999.99"/>
    <s v="Trek Conduit+ - 2016"/>
    <x v="4"/>
    <s v="Baldwin Bikes"/>
    <x v="2"/>
  </r>
  <r>
    <n v="558"/>
    <x v="550"/>
    <s v="Central Islip"/>
    <s v="NY"/>
    <x v="267"/>
    <n v="1"/>
    <n v="3999.99"/>
    <s v="Trek Slash 8 27.5 - 2016"/>
    <x v="2"/>
    <s v="Baldwin Bikes"/>
    <x v="2"/>
  </r>
  <r>
    <n v="559"/>
    <x v="551"/>
    <s v="Sacramento"/>
    <s v="CA"/>
    <x v="268"/>
    <n v="2"/>
    <n v="1059.98"/>
    <s v="Electra Moto 1 - 2016"/>
    <x v="0"/>
    <s v="Santa Cruz Bikes"/>
    <x v="0"/>
  </r>
  <r>
    <n v="559"/>
    <x v="551"/>
    <s v="Sacramento"/>
    <s v="CA"/>
    <x v="268"/>
    <n v="1"/>
    <n v="469.99"/>
    <s v="Surly Ice Cream Truck Frameset - 2016"/>
    <x v="2"/>
    <s v="Santa Cruz Bikes"/>
    <x v="0"/>
  </r>
  <r>
    <n v="559"/>
    <x v="551"/>
    <s v="Sacramento"/>
    <s v="CA"/>
    <x v="268"/>
    <n v="2"/>
    <n v="7999.98"/>
    <s v="Trek Slash 8 27.5 - 2016"/>
    <x v="2"/>
    <s v="Santa Cruz Bikes"/>
    <x v="0"/>
  </r>
  <r>
    <n v="560"/>
    <x v="552"/>
    <s v="Mount Vernon"/>
    <s v="NY"/>
    <x v="269"/>
    <n v="2"/>
    <n v="1199.98"/>
    <s v="Electra Townie Original 7D EQ - 2016"/>
    <x v="3"/>
    <s v="Baldwin Bikes"/>
    <x v="1"/>
  </r>
  <r>
    <n v="560"/>
    <x v="552"/>
    <s v="Mount Vernon"/>
    <s v="NY"/>
    <x v="269"/>
    <n v="1"/>
    <n v="599.99"/>
    <s v="Electra Townie Original 7D EQ - 2016"/>
    <x v="0"/>
    <s v="Baldwin Bikes"/>
    <x v="1"/>
  </r>
  <r>
    <n v="561"/>
    <x v="553"/>
    <s v="Franklin Square"/>
    <s v="NY"/>
    <x v="270"/>
    <n v="2"/>
    <n v="1059.98"/>
    <s v="Electra Moto 1 - 2016"/>
    <x v="0"/>
    <s v="Baldwin Bikes"/>
    <x v="1"/>
  </r>
  <r>
    <n v="561"/>
    <x v="553"/>
    <s v="Franklin Square"/>
    <s v="NY"/>
    <x v="270"/>
    <n v="1"/>
    <n v="1320.99"/>
    <s v="Heller Shagamaw Frame - 2016"/>
    <x v="2"/>
    <s v="Baldwin Bikes"/>
    <x v="1"/>
  </r>
  <r>
    <n v="561"/>
    <x v="553"/>
    <s v="Franklin Square"/>
    <s v="NY"/>
    <x v="270"/>
    <n v="2"/>
    <n v="858"/>
    <s v="Pure Cycles Vine 8-Speed - 2016"/>
    <x v="0"/>
    <s v="Baldwin Bikes"/>
    <x v="1"/>
  </r>
  <r>
    <n v="561"/>
    <x v="553"/>
    <s v="Franklin Square"/>
    <s v="NY"/>
    <x v="270"/>
    <n v="1"/>
    <n v="449"/>
    <s v="Pure Cycles Western 3-Speed - Women's - 2015/2016"/>
    <x v="0"/>
    <s v="Baldwin Bikes"/>
    <x v="1"/>
  </r>
  <r>
    <n v="562"/>
    <x v="554"/>
    <s v="Lancaster"/>
    <s v="NY"/>
    <x v="270"/>
    <n v="2"/>
    <n v="999.98"/>
    <s v="Electra Townie Original 7D - 2015/2016"/>
    <x v="3"/>
    <s v="Baldwin Bikes"/>
    <x v="2"/>
  </r>
  <r>
    <n v="562"/>
    <x v="554"/>
    <s v="Lancaster"/>
    <s v="NY"/>
    <x v="270"/>
    <n v="1"/>
    <n v="599.99"/>
    <s v="Electra Townie Original 7D EQ - 2016"/>
    <x v="3"/>
    <s v="Baldwin Bikes"/>
    <x v="2"/>
  </r>
  <r>
    <n v="563"/>
    <x v="555"/>
    <s v="Bayside"/>
    <s v="NY"/>
    <x v="271"/>
    <n v="2"/>
    <n v="539.98"/>
    <s v="Electra Cruiser 1 (24-Inch) - 2016"/>
    <x v="0"/>
    <s v="Baldwin Bikes"/>
    <x v="1"/>
  </r>
  <r>
    <n v="563"/>
    <x v="555"/>
    <s v="Bayside"/>
    <s v="NY"/>
    <x v="271"/>
    <n v="1"/>
    <n v="449"/>
    <s v="Pure Cycles William 3-Speed - 2016"/>
    <x v="0"/>
    <s v="Baldwin Bikes"/>
    <x v="1"/>
  </r>
  <r>
    <n v="563"/>
    <x v="555"/>
    <s v="Bayside"/>
    <s v="NY"/>
    <x v="271"/>
    <n v="2"/>
    <n v="939.98"/>
    <s v="Surly Ice Cream Truck Frameset - 2016"/>
    <x v="2"/>
    <s v="Baldwin Bikes"/>
    <x v="1"/>
  </r>
  <r>
    <n v="564"/>
    <x v="556"/>
    <s v="Webster"/>
    <s v="NY"/>
    <x v="271"/>
    <n v="1"/>
    <n v="529.99"/>
    <s v="Electra Moto 1 - 2016"/>
    <x v="0"/>
    <s v="Baldwin Bikes"/>
    <x v="2"/>
  </r>
  <r>
    <n v="564"/>
    <x v="556"/>
    <s v="Webster"/>
    <s v="NY"/>
    <x v="271"/>
    <n v="1"/>
    <n v="2899.99"/>
    <s v="Trek Fuel EX 8 29 - 2016"/>
    <x v="2"/>
    <s v="Baldwin Bikes"/>
    <x v="2"/>
  </r>
  <r>
    <n v="565"/>
    <x v="557"/>
    <s v="New Windsor"/>
    <s v="NY"/>
    <x v="272"/>
    <n v="2"/>
    <n v="999.98"/>
    <s v="Electra Townie Original 7D - 2015/2016"/>
    <x v="3"/>
    <s v="Baldwin Bikes"/>
    <x v="2"/>
  </r>
  <r>
    <n v="565"/>
    <x v="557"/>
    <s v="New Windsor"/>
    <s v="NY"/>
    <x v="272"/>
    <n v="1"/>
    <n v="429"/>
    <s v="Pure Cycles Vine 8-Speed - 2016"/>
    <x v="0"/>
    <s v="Baldwin Bikes"/>
    <x v="2"/>
  </r>
  <r>
    <n v="565"/>
    <x v="557"/>
    <s v="New Windsor"/>
    <s v="NY"/>
    <x v="272"/>
    <n v="1"/>
    <n v="449"/>
    <s v="Pure Cycles Western 3-Speed - Women's - 2015/2016"/>
    <x v="0"/>
    <s v="Baldwin Bikes"/>
    <x v="2"/>
  </r>
  <r>
    <n v="565"/>
    <x v="557"/>
    <s v="New Windsor"/>
    <s v="NY"/>
    <x v="272"/>
    <n v="1"/>
    <n v="2999.99"/>
    <s v="Trek Conduit+ - 2016"/>
    <x v="4"/>
    <s v="Baldwin Bikes"/>
    <x v="2"/>
  </r>
  <r>
    <n v="566"/>
    <x v="558"/>
    <s v="Upland"/>
    <s v="CA"/>
    <x v="273"/>
    <n v="2"/>
    <n v="539.98"/>
    <s v="Electra Cruiser 1 (24-Inch) - 2016"/>
    <x v="5"/>
    <s v="Santa Cruz Bikes"/>
    <x v="3"/>
  </r>
  <r>
    <n v="566"/>
    <x v="558"/>
    <s v="Upland"/>
    <s v="CA"/>
    <x v="273"/>
    <n v="2"/>
    <n v="1099.98"/>
    <s v="Electra Townie Original 21D - 2016"/>
    <x v="3"/>
    <s v="Santa Cruz Bikes"/>
    <x v="3"/>
  </r>
  <r>
    <n v="566"/>
    <x v="558"/>
    <s v="Upland"/>
    <s v="CA"/>
    <x v="273"/>
    <n v="1"/>
    <n v="1799.99"/>
    <s v="Trek Remedy 29 Carbon Frameset - 2016"/>
    <x v="2"/>
    <s v="Santa Cruz Bikes"/>
    <x v="3"/>
  </r>
  <r>
    <n v="566"/>
    <x v="558"/>
    <s v="Upland"/>
    <s v="CA"/>
    <x v="273"/>
    <n v="2"/>
    <n v="7999.98"/>
    <s v="Trek Slash 8 27.5 - 2016"/>
    <x v="2"/>
    <s v="Santa Cruz Bikes"/>
    <x v="3"/>
  </r>
  <r>
    <n v="567"/>
    <x v="559"/>
    <s v="Bakersfield"/>
    <s v="CA"/>
    <x v="273"/>
    <n v="1"/>
    <n v="1320.99"/>
    <s v="Heller Shagamaw Frame - 2016"/>
    <x v="2"/>
    <s v="Santa Cruz Bikes"/>
    <x v="0"/>
  </r>
  <r>
    <n v="567"/>
    <x v="559"/>
    <s v="Bakersfield"/>
    <s v="CA"/>
    <x v="273"/>
    <n v="1"/>
    <n v="2999.99"/>
    <s v="Trek Conduit+ - 2016"/>
    <x v="4"/>
    <s v="Santa Cruz Bikes"/>
    <x v="0"/>
  </r>
  <r>
    <n v="568"/>
    <x v="560"/>
    <s v="Los Banos"/>
    <s v="CA"/>
    <x v="274"/>
    <n v="1"/>
    <n v="1320.99"/>
    <s v="Heller Shagamaw Frame - 2016"/>
    <x v="2"/>
    <s v="Santa Cruz Bikes"/>
    <x v="3"/>
  </r>
  <r>
    <n v="568"/>
    <x v="560"/>
    <s v="Los Banos"/>
    <s v="CA"/>
    <x v="274"/>
    <n v="1"/>
    <n v="1549"/>
    <s v="Surly Straggler - 2016"/>
    <x v="1"/>
    <s v="Santa Cruz Bikes"/>
    <x v="3"/>
  </r>
  <r>
    <n v="569"/>
    <x v="561"/>
    <s v="Woodside"/>
    <s v="NY"/>
    <x v="274"/>
    <n v="2"/>
    <n v="1099.98"/>
    <s v="Electra Townie Original 21D - 2016"/>
    <x v="3"/>
    <s v="Baldwin Bikes"/>
    <x v="1"/>
  </r>
  <r>
    <n v="569"/>
    <x v="561"/>
    <s v="Woodside"/>
    <s v="NY"/>
    <x v="274"/>
    <n v="1"/>
    <n v="599.99"/>
    <s v="Electra Townie Original 7D EQ - 2016"/>
    <x v="0"/>
    <s v="Baldwin Bikes"/>
    <x v="1"/>
  </r>
  <r>
    <n v="570"/>
    <x v="562"/>
    <s v="South Ozone Park"/>
    <s v="NY"/>
    <x v="274"/>
    <n v="2"/>
    <n v="1099.98"/>
    <s v="Electra Townie Original 21D - 2016"/>
    <x v="3"/>
    <s v="Baldwin Bikes"/>
    <x v="1"/>
  </r>
  <r>
    <n v="570"/>
    <x v="562"/>
    <s v="South Ozone Park"/>
    <s v="NY"/>
    <x v="274"/>
    <n v="1"/>
    <n v="599.99"/>
    <s v="Electra Townie Original 7D EQ - 2016"/>
    <x v="0"/>
    <s v="Baldwin Bikes"/>
    <x v="1"/>
  </r>
  <r>
    <n v="570"/>
    <x v="562"/>
    <s v="South Ozone Park"/>
    <s v="NY"/>
    <x v="274"/>
    <n v="1"/>
    <n v="449"/>
    <s v="Pure Cycles Western 3-Speed - Women's - 2015/2016"/>
    <x v="0"/>
    <s v="Baldwin Bikes"/>
    <x v="1"/>
  </r>
  <r>
    <n v="570"/>
    <x v="562"/>
    <s v="South Ozone Park"/>
    <s v="NY"/>
    <x v="274"/>
    <n v="1"/>
    <n v="1680.99"/>
    <s v="Surly Straggler 650b - 2016"/>
    <x v="1"/>
    <s v="Baldwin Bikes"/>
    <x v="1"/>
  </r>
  <r>
    <n v="570"/>
    <x v="562"/>
    <s v="South Ozone Park"/>
    <s v="NY"/>
    <x v="274"/>
    <n v="2"/>
    <n v="1999.98"/>
    <s v="Surly Wednesday Frameset - 2016"/>
    <x v="2"/>
    <s v="Baldwin Bikes"/>
    <x v="1"/>
  </r>
  <r>
    <n v="571"/>
    <x v="262"/>
    <s v="Sacramento"/>
    <s v="CA"/>
    <x v="275"/>
    <n v="1"/>
    <n v="2999.99"/>
    <s v="Trek Conduit+ - 2016"/>
    <x v="4"/>
    <s v="Santa Cruz Bikes"/>
    <x v="0"/>
  </r>
  <r>
    <n v="571"/>
    <x v="262"/>
    <s v="Sacramento"/>
    <s v="CA"/>
    <x v="275"/>
    <n v="1"/>
    <n v="2899.99"/>
    <s v="Trek Fuel EX 8 29 - 2016"/>
    <x v="2"/>
    <s v="Santa Cruz Bikes"/>
    <x v="0"/>
  </r>
  <r>
    <n v="572"/>
    <x v="563"/>
    <s v="New York"/>
    <s v="NY"/>
    <x v="275"/>
    <n v="2"/>
    <n v="539.98"/>
    <s v="Electra Cruiser 1 (24-Inch) - 2016"/>
    <x v="0"/>
    <s v="Baldwin Bikes"/>
    <x v="1"/>
  </r>
  <r>
    <n v="572"/>
    <x v="563"/>
    <s v="New York"/>
    <s v="NY"/>
    <x v="275"/>
    <n v="2"/>
    <n v="3361.98"/>
    <s v="Surly Straggler 650b - 2016"/>
    <x v="1"/>
    <s v="Baldwin Bikes"/>
    <x v="1"/>
  </r>
  <r>
    <n v="572"/>
    <x v="563"/>
    <s v="New York"/>
    <s v="NY"/>
    <x v="275"/>
    <n v="1"/>
    <n v="999.99"/>
    <s v="Surly Wednesday Frameset - 2016"/>
    <x v="2"/>
    <s v="Baldwin Bikes"/>
    <x v="1"/>
  </r>
  <r>
    <n v="573"/>
    <x v="564"/>
    <s v="Deer Park"/>
    <s v="NY"/>
    <x v="275"/>
    <n v="1"/>
    <n v="749.99"/>
    <s v="Ritchey Timberwolf Frameset - 2016"/>
    <x v="2"/>
    <s v="Baldwin Bikes"/>
    <x v="1"/>
  </r>
  <r>
    <n v="574"/>
    <x v="565"/>
    <s v="Whitestone"/>
    <s v="NY"/>
    <x v="276"/>
    <n v="2"/>
    <n v="539.98"/>
    <s v="Electra Cruiser 1 (24-Inch) - 2016"/>
    <x v="0"/>
    <s v="Baldwin Bikes"/>
    <x v="2"/>
  </r>
  <r>
    <n v="574"/>
    <x v="565"/>
    <s v="Whitestone"/>
    <s v="NY"/>
    <x v="276"/>
    <n v="2"/>
    <n v="599.98"/>
    <s v="Electra Girl's Hawaii 1 (20-inch) - 2015/2016"/>
    <x v="5"/>
    <s v="Baldwin Bikes"/>
    <x v="2"/>
  </r>
  <r>
    <n v="574"/>
    <x v="565"/>
    <s v="Whitestone"/>
    <s v="NY"/>
    <x v="276"/>
    <n v="2"/>
    <n v="1099.98"/>
    <s v="Electra Townie Original 21D - 2016"/>
    <x v="0"/>
    <s v="Baldwin Bikes"/>
    <x v="2"/>
  </r>
  <r>
    <n v="574"/>
    <x v="565"/>
    <s v="Whitestone"/>
    <s v="NY"/>
    <x v="276"/>
    <n v="1"/>
    <n v="599.99"/>
    <s v="Electra Townie Original 7D EQ - 2016"/>
    <x v="3"/>
    <s v="Baldwin Bikes"/>
    <x v="2"/>
  </r>
  <r>
    <n v="574"/>
    <x v="565"/>
    <s v="Whitestone"/>
    <s v="NY"/>
    <x v="276"/>
    <n v="2"/>
    <n v="3361.98"/>
    <s v="Surly Straggler 650b - 2016"/>
    <x v="1"/>
    <s v="Baldwin Bikes"/>
    <x v="2"/>
  </r>
  <r>
    <n v="575"/>
    <x v="566"/>
    <s v="Palos Verdes Peninsula"/>
    <s v="CA"/>
    <x v="277"/>
    <n v="1"/>
    <n v="549.99"/>
    <s v="Electra Townie Original 21D - 2016"/>
    <x v="0"/>
    <s v="Santa Cruz Bikes"/>
    <x v="3"/>
  </r>
  <r>
    <n v="575"/>
    <x v="566"/>
    <s v="Palos Verdes Peninsula"/>
    <s v="CA"/>
    <x v="277"/>
    <n v="2"/>
    <n v="5799.98"/>
    <s v="Trek Fuel EX 8 29 - 2016"/>
    <x v="2"/>
    <s v="Santa Cruz Bikes"/>
    <x v="3"/>
  </r>
  <r>
    <n v="576"/>
    <x v="567"/>
    <s v="Fullerton"/>
    <s v="CA"/>
    <x v="277"/>
    <n v="1"/>
    <n v="2999.99"/>
    <s v="Trek Conduit+ - 2016"/>
    <x v="4"/>
    <s v="Santa Cruz Bikes"/>
    <x v="3"/>
  </r>
  <r>
    <n v="577"/>
    <x v="568"/>
    <s v="Mount Vernon"/>
    <s v="NY"/>
    <x v="277"/>
    <n v="2"/>
    <n v="1999.98"/>
    <s v="Surly Wednesday Frameset - 2016"/>
    <x v="2"/>
    <s v="Baldwin Bikes"/>
    <x v="1"/>
  </r>
  <r>
    <n v="578"/>
    <x v="569"/>
    <s v="Endicott"/>
    <s v="NY"/>
    <x v="277"/>
    <n v="1"/>
    <n v="269.99"/>
    <s v="Electra Cruiser 1 (24-Inch) - 2016"/>
    <x v="5"/>
    <s v="Baldwin Bikes"/>
    <x v="2"/>
  </r>
  <r>
    <n v="578"/>
    <x v="569"/>
    <s v="Endicott"/>
    <s v="NY"/>
    <x v="277"/>
    <n v="2"/>
    <n v="999.98"/>
    <s v="Electra Townie Original 7D - 2015/2016"/>
    <x v="3"/>
    <s v="Baldwin Bikes"/>
    <x v="2"/>
  </r>
  <r>
    <n v="578"/>
    <x v="569"/>
    <s v="Endicott"/>
    <s v="NY"/>
    <x v="277"/>
    <n v="2"/>
    <n v="898"/>
    <s v="Pure Cycles Western 3-Speed - Women's - 2015/2016"/>
    <x v="0"/>
    <s v="Baldwin Bikes"/>
    <x v="2"/>
  </r>
  <r>
    <n v="578"/>
    <x v="569"/>
    <s v="Endicott"/>
    <s v="NY"/>
    <x v="277"/>
    <n v="2"/>
    <n v="3599.98"/>
    <s v="Trek Remedy 29 Carbon Frameset - 2016"/>
    <x v="2"/>
    <s v="Baldwin Bikes"/>
    <x v="2"/>
  </r>
  <r>
    <n v="579"/>
    <x v="570"/>
    <s v="Rowlett"/>
    <s v="TX"/>
    <x v="277"/>
    <n v="1"/>
    <n v="469.99"/>
    <s v="Surly Ice Cream Truck Frameset - 2016"/>
    <x v="2"/>
    <s v="Rowlett Bikes"/>
    <x v="4"/>
  </r>
  <r>
    <n v="579"/>
    <x v="570"/>
    <s v="Rowlett"/>
    <s v="TX"/>
    <x v="277"/>
    <n v="2"/>
    <n v="7999.98"/>
    <s v="Trek Slash 8 27.5 - 2016"/>
    <x v="2"/>
    <s v="Rowlett Bikes"/>
    <x v="4"/>
  </r>
  <r>
    <n v="580"/>
    <x v="571"/>
    <s v="Santa Clara"/>
    <s v="CA"/>
    <x v="278"/>
    <n v="2"/>
    <n v="539.98"/>
    <s v="Electra Cruiser 1 (24-Inch) - 2016"/>
    <x v="5"/>
    <s v="Santa Cruz Bikes"/>
    <x v="3"/>
  </r>
  <r>
    <n v="580"/>
    <x v="571"/>
    <s v="Santa Clara"/>
    <s v="CA"/>
    <x v="278"/>
    <n v="1"/>
    <n v="529.99"/>
    <s v="Electra Moto 1 - 2016"/>
    <x v="0"/>
    <s v="Santa Cruz Bikes"/>
    <x v="3"/>
  </r>
  <r>
    <n v="580"/>
    <x v="571"/>
    <s v="Santa Clara"/>
    <s v="CA"/>
    <x v="278"/>
    <n v="2"/>
    <n v="1199.98"/>
    <s v="Electra Townie Original 7D EQ - 2016"/>
    <x v="0"/>
    <s v="Santa Cruz Bikes"/>
    <x v="3"/>
  </r>
  <r>
    <n v="580"/>
    <x v="571"/>
    <s v="Santa Clara"/>
    <s v="CA"/>
    <x v="278"/>
    <n v="1"/>
    <n v="449"/>
    <s v="Pure Cycles William 3-Speed - 2016"/>
    <x v="0"/>
    <s v="Santa Cruz Bikes"/>
    <x v="3"/>
  </r>
  <r>
    <n v="580"/>
    <x v="571"/>
    <s v="Santa Clara"/>
    <s v="CA"/>
    <x v="278"/>
    <n v="2"/>
    <n v="5999.98"/>
    <s v="Trek Conduit+ - 2016"/>
    <x v="4"/>
    <s v="Santa Cruz Bikes"/>
    <x v="3"/>
  </r>
  <r>
    <n v="581"/>
    <x v="572"/>
    <s v="Campbell"/>
    <s v="CA"/>
    <x v="279"/>
    <n v="2"/>
    <n v="3599.98"/>
    <s v="Trek Remedy 29 Carbon Frameset - 2016"/>
    <x v="2"/>
    <s v="Santa Cruz Bikes"/>
    <x v="3"/>
  </r>
  <r>
    <n v="582"/>
    <x v="158"/>
    <s v="Fullerton"/>
    <s v="CA"/>
    <x v="280"/>
    <n v="2"/>
    <n v="858"/>
    <s v="Pure Cycles Vine 8-Speed - 2016"/>
    <x v="0"/>
    <s v="Santa Cruz Bikes"/>
    <x v="0"/>
  </r>
  <r>
    <n v="582"/>
    <x v="158"/>
    <s v="Fullerton"/>
    <s v="CA"/>
    <x v="280"/>
    <n v="2"/>
    <n v="3098"/>
    <s v="Surly Straggler - 2016"/>
    <x v="1"/>
    <s v="Santa Cruz Bikes"/>
    <x v="0"/>
  </r>
  <r>
    <n v="583"/>
    <x v="573"/>
    <s v="West Babylon"/>
    <s v="NY"/>
    <x v="280"/>
    <n v="2"/>
    <n v="1059.98"/>
    <s v="Electra Moto 1 - 2016"/>
    <x v="0"/>
    <s v="Baldwin Bikes"/>
    <x v="2"/>
  </r>
  <r>
    <n v="584"/>
    <x v="574"/>
    <s v="Huntington"/>
    <s v="NY"/>
    <x v="280"/>
    <n v="1"/>
    <n v="269.99"/>
    <s v="Electra Girl's Hawaii 1 (16-inch) - 2015/2016"/>
    <x v="5"/>
    <s v="Baldwin Bikes"/>
    <x v="2"/>
  </r>
  <r>
    <n v="584"/>
    <x v="574"/>
    <s v="Huntington"/>
    <s v="NY"/>
    <x v="280"/>
    <n v="1"/>
    <n v="299.99"/>
    <s v="Electra Girl's Hawaii 1 (20-inch) - 2015/2016"/>
    <x v="5"/>
    <s v="Baldwin Bikes"/>
    <x v="2"/>
  </r>
  <r>
    <n v="584"/>
    <x v="574"/>
    <s v="Huntington"/>
    <s v="NY"/>
    <x v="280"/>
    <n v="1"/>
    <n v="529.99"/>
    <s v="Electra Moto 1 - 2016"/>
    <x v="0"/>
    <s v="Baldwin Bikes"/>
    <x v="2"/>
  </r>
  <r>
    <n v="584"/>
    <x v="574"/>
    <s v="Huntington"/>
    <s v="NY"/>
    <x v="280"/>
    <n v="1"/>
    <n v="449"/>
    <s v="Pure Cycles William 3-Speed - 2016"/>
    <x v="0"/>
    <s v="Baldwin Bikes"/>
    <x v="2"/>
  </r>
  <r>
    <n v="584"/>
    <x v="574"/>
    <s v="Huntington"/>
    <s v="NY"/>
    <x v="280"/>
    <n v="2"/>
    <n v="3599.98"/>
    <s v="Trek Remedy 29 Carbon Frameset - 2016"/>
    <x v="2"/>
    <s v="Baldwin Bikes"/>
    <x v="2"/>
  </r>
  <r>
    <n v="585"/>
    <x v="575"/>
    <s v="Shirley"/>
    <s v="NY"/>
    <x v="280"/>
    <n v="1"/>
    <n v="529.99"/>
    <s v="Electra Moto 1 - 2016"/>
    <x v="0"/>
    <s v="Baldwin Bikes"/>
    <x v="2"/>
  </r>
  <r>
    <n v="585"/>
    <x v="575"/>
    <s v="Shirley"/>
    <s v="NY"/>
    <x v="280"/>
    <n v="2"/>
    <n v="1099.98"/>
    <s v="Electra Townie Original 21D - 2016"/>
    <x v="0"/>
    <s v="Baldwin Bikes"/>
    <x v="2"/>
  </r>
  <r>
    <n v="585"/>
    <x v="575"/>
    <s v="Shirley"/>
    <s v="NY"/>
    <x v="280"/>
    <n v="2"/>
    <n v="898"/>
    <s v="Pure Cycles Western 3-Speed - Women's - 2015/2016"/>
    <x v="0"/>
    <s v="Baldwin Bikes"/>
    <x v="2"/>
  </r>
  <r>
    <n v="585"/>
    <x v="575"/>
    <s v="Shirley"/>
    <s v="NY"/>
    <x v="280"/>
    <n v="1"/>
    <n v="1549"/>
    <s v="Surly Straggler - 2016"/>
    <x v="1"/>
    <s v="Baldwin Bikes"/>
    <x v="2"/>
  </r>
  <r>
    <n v="586"/>
    <x v="576"/>
    <s v="Webster"/>
    <s v="NY"/>
    <x v="280"/>
    <n v="2"/>
    <n v="599.98"/>
    <s v="Electra Girl's Hawaii 1 (20-inch) - 2015/2016"/>
    <x v="5"/>
    <s v="Baldwin Bikes"/>
    <x v="1"/>
  </r>
  <r>
    <n v="586"/>
    <x v="576"/>
    <s v="Webster"/>
    <s v="NY"/>
    <x v="280"/>
    <n v="2"/>
    <n v="3361.98"/>
    <s v="Surly Straggler 650b - 2016"/>
    <x v="1"/>
    <s v="Baldwin Bikes"/>
    <x v="1"/>
  </r>
  <r>
    <n v="587"/>
    <x v="577"/>
    <s v="San Pablo"/>
    <s v="CA"/>
    <x v="281"/>
    <n v="1"/>
    <n v="269.99"/>
    <s v="Electra Cruiser 1 (24-Inch) - 2016"/>
    <x v="5"/>
    <s v="Santa Cruz Bikes"/>
    <x v="0"/>
  </r>
  <r>
    <n v="587"/>
    <x v="577"/>
    <s v="San Pablo"/>
    <s v="CA"/>
    <x v="281"/>
    <n v="1"/>
    <n v="299.99"/>
    <s v="Electra Girl's Hawaii 1 (20-inch) - 2015/2016"/>
    <x v="5"/>
    <s v="Santa Cruz Bikes"/>
    <x v="0"/>
  </r>
  <r>
    <n v="587"/>
    <x v="577"/>
    <s v="San Pablo"/>
    <s v="CA"/>
    <x v="281"/>
    <n v="1"/>
    <n v="549.99"/>
    <s v="Electra Townie Original 21D - 2016"/>
    <x v="3"/>
    <s v="Santa Cruz Bikes"/>
    <x v="0"/>
  </r>
  <r>
    <n v="587"/>
    <x v="577"/>
    <s v="San Pablo"/>
    <s v="CA"/>
    <x v="281"/>
    <n v="1"/>
    <n v="449"/>
    <s v="Pure Cycles Western 3-Speed - Women's - 2015/2016"/>
    <x v="0"/>
    <s v="Santa Cruz Bikes"/>
    <x v="0"/>
  </r>
  <r>
    <n v="588"/>
    <x v="578"/>
    <s v="Canandaigua"/>
    <s v="NY"/>
    <x v="281"/>
    <n v="1"/>
    <n v="299.99"/>
    <s v="Electra Girl's Hawaii 1 (20-inch) - 2015/2016"/>
    <x v="5"/>
    <s v="Baldwin Bikes"/>
    <x v="2"/>
  </r>
  <r>
    <n v="588"/>
    <x v="578"/>
    <s v="Canandaigua"/>
    <s v="NY"/>
    <x v="281"/>
    <n v="2"/>
    <n v="3098"/>
    <s v="Surly Straggler - 2016"/>
    <x v="1"/>
    <s v="Baldwin Bikes"/>
    <x v="2"/>
  </r>
  <r>
    <n v="589"/>
    <x v="579"/>
    <s v="Endicott"/>
    <s v="NY"/>
    <x v="281"/>
    <n v="2"/>
    <n v="1059.98"/>
    <s v="Electra Moto 1 - 2016"/>
    <x v="0"/>
    <s v="Baldwin Bikes"/>
    <x v="2"/>
  </r>
  <r>
    <n v="590"/>
    <x v="580"/>
    <s v="Monroe"/>
    <s v="NY"/>
    <x v="281"/>
    <n v="1"/>
    <n v="549.99"/>
    <s v="Electra Townie Original 21D - 2016"/>
    <x v="3"/>
    <s v="Baldwin Bikes"/>
    <x v="2"/>
  </r>
  <r>
    <n v="590"/>
    <x v="580"/>
    <s v="Monroe"/>
    <s v="NY"/>
    <x v="281"/>
    <n v="1"/>
    <n v="599.99"/>
    <s v="Electra Townie Original 7D EQ - Women's - 2016"/>
    <x v="0"/>
    <s v="Baldwin Bikes"/>
    <x v="2"/>
  </r>
  <r>
    <n v="590"/>
    <x v="580"/>
    <s v="Monroe"/>
    <s v="NY"/>
    <x v="281"/>
    <n v="2"/>
    <n v="2641.98"/>
    <s v="Heller Shagamaw Frame - 2016"/>
    <x v="2"/>
    <s v="Baldwin Bikes"/>
    <x v="2"/>
  </r>
  <r>
    <n v="590"/>
    <x v="580"/>
    <s v="Monroe"/>
    <s v="NY"/>
    <x v="281"/>
    <n v="2"/>
    <n v="1499.98"/>
    <s v="Ritchey Timberwolf Frameset - 2016"/>
    <x v="2"/>
    <s v="Baldwin Bikes"/>
    <x v="2"/>
  </r>
  <r>
    <n v="590"/>
    <x v="580"/>
    <s v="Monroe"/>
    <s v="NY"/>
    <x v="281"/>
    <n v="2"/>
    <n v="3599.98"/>
    <s v="Trek Remedy 29 Carbon Frameset - 2016"/>
    <x v="2"/>
    <s v="Baldwin Bikes"/>
    <x v="2"/>
  </r>
  <r>
    <n v="591"/>
    <x v="581"/>
    <s v="Niagara Falls"/>
    <s v="NY"/>
    <x v="281"/>
    <n v="2"/>
    <n v="999.98"/>
    <s v="Electra Townie Original 7D - 2015/2016"/>
    <x v="3"/>
    <s v="Baldwin Bikes"/>
    <x v="2"/>
  </r>
  <r>
    <n v="591"/>
    <x v="581"/>
    <s v="Niagara Falls"/>
    <s v="NY"/>
    <x v="281"/>
    <n v="2"/>
    <n v="1199.98"/>
    <s v="Electra Townie Original 7D EQ - 2016"/>
    <x v="0"/>
    <s v="Baldwin Bikes"/>
    <x v="2"/>
  </r>
  <r>
    <n v="591"/>
    <x v="581"/>
    <s v="Niagara Falls"/>
    <s v="NY"/>
    <x v="281"/>
    <n v="2"/>
    <n v="1499.98"/>
    <s v="Ritchey Timberwolf Frameset - 2016"/>
    <x v="2"/>
    <s v="Baldwin Bikes"/>
    <x v="2"/>
  </r>
  <r>
    <n v="592"/>
    <x v="582"/>
    <s v="Bethpage"/>
    <s v="NY"/>
    <x v="281"/>
    <n v="2"/>
    <n v="539.98"/>
    <s v="Electra Cruiser 1 (24-Inch) - 2016"/>
    <x v="5"/>
    <s v="Baldwin Bikes"/>
    <x v="2"/>
  </r>
  <r>
    <n v="592"/>
    <x v="582"/>
    <s v="Bethpage"/>
    <s v="NY"/>
    <x v="281"/>
    <n v="1"/>
    <n v="599.99"/>
    <s v="Electra Townie Original 7D EQ - 2016"/>
    <x v="0"/>
    <s v="Baldwin Bikes"/>
    <x v="2"/>
  </r>
  <r>
    <n v="592"/>
    <x v="582"/>
    <s v="Bethpage"/>
    <s v="NY"/>
    <x v="281"/>
    <n v="2"/>
    <n v="898"/>
    <s v="Pure Cycles Western 3-Speed - Women's - 2015/2016"/>
    <x v="0"/>
    <s v="Baldwin Bikes"/>
    <x v="2"/>
  </r>
  <r>
    <n v="593"/>
    <x v="69"/>
    <s v="Sugar Land"/>
    <s v="TX"/>
    <x v="282"/>
    <n v="1"/>
    <n v="499.99"/>
    <s v="Electra Townie Original 7D - 2015/2016"/>
    <x v="3"/>
    <s v="Rowlett Bikes"/>
    <x v="4"/>
  </r>
  <r>
    <n v="593"/>
    <x v="69"/>
    <s v="Sugar Land"/>
    <s v="TX"/>
    <x v="282"/>
    <n v="2"/>
    <n v="1999.98"/>
    <s v="Surly Wednesday Frameset - 2016"/>
    <x v="2"/>
    <s v="Rowlett Bikes"/>
    <x v="4"/>
  </r>
  <r>
    <n v="594"/>
    <x v="583"/>
    <s v="San Antonio"/>
    <s v="TX"/>
    <x v="282"/>
    <n v="2"/>
    <n v="539.98"/>
    <s v="Electra Cruiser 1 (24-Inch) - 2016"/>
    <x v="5"/>
    <s v="Rowlett Bikes"/>
    <x v="4"/>
  </r>
  <r>
    <n v="594"/>
    <x v="583"/>
    <s v="San Antonio"/>
    <s v="TX"/>
    <x v="282"/>
    <n v="1"/>
    <n v="599.99"/>
    <s v="Electra Townie Original 7D EQ - 2016"/>
    <x v="3"/>
    <s v="Rowlett Bikes"/>
    <x v="4"/>
  </r>
  <r>
    <n v="595"/>
    <x v="584"/>
    <s v="South El Monte"/>
    <s v="CA"/>
    <x v="283"/>
    <n v="2"/>
    <n v="1199.98"/>
    <s v="Electra Townie Original 7D EQ - 2016"/>
    <x v="3"/>
    <s v="Santa Cruz Bikes"/>
    <x v="0"/>
  </r>
  <r>
    <n v="595"/>
    <x v="584"/>
    <s v="South El Monte"/>
    <s v="CA"/>
    <x v="283"/>
    <n v="2"/>
    <n v="898"/>
    <s v="Pure Cycles William 3-Speed - 2016"/>
    <x v="0"/>
    <s v="Santa Cruz Bikes"/>
    <x v="0"/>
  </r>
  <r>
    <n v="595"/>
    <x v="584"/>
    <s v="South El Monte"/>
    <s v="CA"/>
    <x v="283"/>
    <n v="1"/>
    <n v="1549"/>
    <s v="Surly Straggler - 2016"/>
    <x v="1"/>
    <s v="Santa Cruz Bikes"/>
    <x v="0"/>
  </r>
  <r>
    <n v="595"/>
    <x v="584"/>
    <s v="South El Monte"/>
    <s v="CA"/>
    <x v="283"/>
    <n v="1"/>
    <n v="999.99"/>
    <s v="Surly Wednesday Frameset - 2016"/>
    <x v="2"/>
    <s v="Santa Cruz Bikes"/>
    <x v="0"/>
  </r>
  <r>
    <n v="595"/>
    <x v="584"/>
    <s v="South El Monte"/>
    <s v="CA"/>
    <x v="283"/>
    <n v="1"/>
    <n v="2899.99"/>
    <s v="Trek Fuel EX 8 29 - 2016"/>
    <x v="2"/>
    <s v="Santa Cruz Bikes"/>
    <x v="0"/>
  </r>
  <r>
    <n v="596"/>
    <x v="585"/>
    <s v="Torrance"/>
    <s v="CA"/>
    <x v="283"/>
    <n v="2"/>
    <n v="599.98"/>
    <s v="Electra Girl's Hawaii 1 (20-inch) - 2015/2016"/>
    <x v="5"/>
    <s v="Santa Cruz Bikes"/>
    <x v="3"/>
  </r>
  <r>
    <n v="596"/>
    <x v="585"/>
    <s v="Torrance"/>
    <s v="CA"/>
    <x v="283"/>
    <n v="1"/>
    <n v="1320.99"/>
    <s v="Heller Shagamaw Frame - 2016"/>
    <x v="2"/>
    <s v="Santa Cruz Bikes"/>
    <x v="3"/>
  </r>
  <r>
    <n v="596"/>
    <x v="585"/>
    <s v="Torrance"/>
    <s v="CA"/>
    <x v="283"/>
    <n v="1"/>
    <n v="2999.99"/>
    <s v="Trek Conduit+ - 2016"/>
    <x v="4"/>
    <s v="Santa Cruz Bikes"/>
    <x v="3"/>
  </r>
  <r>
    <n v="597"/>
    <x v="586"/>
    <s v="Yorktown Heights"/>
    <s v="NY"/>
    <x v="283"/>
    <n v="2"/>
    <n v="858"/>
    <s v="Pure Cycles Vine 8-Speed - 2016"/>
    <x v="0"/>
    <s v="Baldwin Bikes"/>
    <x v="1"/>
  </r>
  <r>
    <n v="597"/>
    <x v="586"/>
    <s v="Yorktown Heights"/>
    <s v="NY"/>
    <x v="283"/>
    <n v="1"/>
    <n v="1799.99"/>
    <s v="Trek Remedy 29 Carbon Frameset - 2016"/>
    <x v="2"/>
    <s v="Baldwin Bikes"/>
    <x v="1"/>
  </r>
  <r>
    <n v="598"/>
    <x v="587"/>
    <s v="Encino"/>
    <s v="CA"/>
    <x v="284"/>
    <n v="1"/>
    <n v="269.99"/>
    <s v="Electra Girl's Hawaii 1 (16-inch) - 2015/2016"/>
    <x v="0"/>
    <s v="Santa Cruz Bikes"/>
    <x v="3"/>
  </r>
  <r>
    <n v="598"/>
    <x v="587"/>
    <s v="Encino"/>
    <s v="CA"/>
    <x v="284"/>
    <n v="2"/>
    <n v="1199.98"/>
    <s v="Electra Townie Original 7D EQ - 2016"/>
    <x v="0"/>
    <s v="Santa Cruz Bikes"/>
    <x v="3"/>
  </r>
  <r>
    <n v="598"/>
    <x v="587"/>
    <s v="Encino"/>
    <s v="CA"/>
    <x v="284"/>
    <n v="2"/>
    <n v="5799.98"/>
    <s v="Trek Fuel EX 8 29 - 2016"/>
    <x v="2"/>
    <s v="Santa Cruz Bikes"/>
    <x v="3"/>
  </r>
  <r>
    <n v="599"/>
    <x v="588"/>
    <s v="Orchard Park"/>
    <s v="NY"/>
    <x v="284"/>
    <n v="2"/>
    <n v="539.98"/>
    <s v="Electra Girl's Hawaii 1 (16-inch) - 2015/2016"/>
    <x v="5"/>
    <s v="Baldwin Bikes"/>
    <x v="1"/>
  </r>
  <r>
    <n v="599"/>
    <x v="588"/>
    <s v="Orchard Park"/>
    <s v="NY"/>
    <x v="284"/>
    <n v="1"/>
    <n v="299.99"/>
    <s v="Electra Girl's Hawaii 1 (20-inch) - 2015/2016"/>
    <x v="5"/>
    <s v="Baldwin Bikes"/>
    <x v="1"/>
  </r>
  <r>
    <n v="599"/>
    <x v="588"/>
    <s v="Orchard Park"/>
    <s v="NY"/>
    <x v="284"/>
    <n v="2"/>
    <n v="3098"/>
    <s v="Surly Straggler - 2016"/>
    <x v="1"/>
    <s v="Baldwin Bikes"/>
    <x v="1"/>
  </r>
  <r>
    <n v="599"/>
    <x v="588"/>
    <s v="Orchard Park"/>
    <s v="NY"/>
    <x v="284"/>
    <n v="2"/>
    <n v="5999.98"/>
    <s v="Trek Conduit+ - 2016"/>
    <x v="4"/>
    <s v="Baldwin Bikes"/>
    <x v="1"/>
  </r>
  <r>
    <n v="600"/>
    <x v="589"/>
    <s v="Long Beach"/>
    <s v="NY"/>
    <x v="284"/>
    <n v="2"/>
    <n v="1199.98"/>
    <s v="Electra Townie Original 7D EQ - 2016"/>
    <x v="3"/>
    <s v="Baldwin Bikes"/>
    <x v="2"/>
  </r>
  <r>
    <n v="600"/>
    <x v="589"/>
    <s v="Long Beach"/>
    <s v="NY"/>
    <x v="284"/>
    <n v="2"/>
    <n v="898"/>
    <s v="Pure Cycles Western 3-Speed - Women's - 2015/2016"/>
    <x v="0"/>
    <s v="Baldwin Bikes"/>
    <x v="2"/>
  </r>
  <r>
    <n v="600"/>
    <x v="589"/>
    <s v="Long Beach"/>
    <s v="NY"/>
    <x v="284"/>
    <n v="1"/>
    <n v="2899.99"/>
    <s v="Trek Fuel EX 8 29 - 2016"/>
    <x v="2"/>
    <s v="Baldwin Bikes"/>
    <x v="2"/>
  </r>
  <r>
    <n v="601"/>
    <x v="590"/>
    <s v="Merrick"/>
    <s v="NY"/>
    <x v="284"/>
    <n v="2"/>
    <n v="1099.98"/>
    <s v="Electra Townie Original 21D - 2016"/>
    <x v="0"/>
    <s v="Baldwin Bikes"/>
    <x v="1"/>
  </r>
  <r>
    <n v="602"/>
    <x v="591"/>
    <s v="Maspeth"/>
    <s v="NY"/>
    <x v="284"/>
    <n v="2"/>
    <n v="1059.98"/>
    <s v="Electra Moto 1 - 2016"/>
    <x v="0"/>
    <s v="Baldwin Bikes"/>
    <x v="1"/>
  </r>
  <r>
    <n v="602"/>
    <x v="591"/>
    <s v="Maspeth"/>
    <s v="NY"/>
    <x v="284"/>
    <n v="2"/>
    <n v="2641.98"/>
    <s v="Heller Shagamaw Frame - 2016"/>
    <x v="2"/>
    <s v="Baldwin Bikes"/>
    <x v="1"/>
  </r>
  <r>
    <n v="603"/>
    <x v="592"/>
    <s v="Huntington Station"/>
    <s v="NY"/>
    <x v="284"/>
    <n v="1"/>
    <n v="549.99"/>
    <s v="Electra Townie Original 21D - 2016"/>
    <x v="0"/>
    <s v="Baldwin Bikes"/>
    <x v="2"/>
  </r>
  <r>
    <n v="603"/>
    <x v="592"/>
    <s v="Huntington Station"/>
    <s v="NY"/>
    <x v="284"/>
    <n v="1"/>
    <n v="2899.99"/>
    <s v="Trek Fuel EX 8 29 - 2016"/>
    <x v="2"/>
    <s v="Baldwin Bikes"/>
    <x v="2"/>
  </r>
  <r>
    <n v="604"/>
    <x v="593"/>
    <s v="Bayside"/>
    <s v="NY"/>
    <x v="285"/>
    <n v="2"/>
    <n v="3098"/>
    <s v="Surly Straggler - 2016"/>
    <x v="1"/>
    <s v="Baldwin Bikes"/>
    <x v="2"/>
  </r>
  <r>
    <n v="604"/>
    <x v="593"/>
    <s v="Bayside"/>
    <s v="NY"/>
    <x v="285"/>
    <n v="2"/>
    <n v="5999.98"/>
    <s v="Trek Conduit+ - 2016"/>
    <x v="4"/>
    <s v="Baldwin Bikes"/>
    <x v="2"/>
  </r>
  <r>
    <n v="605"/>
    <x v="594"/>
    <s v="Carmel"/>
    <s v="NY"/>
    <x v="285"/>
    <n v="2"/>
    <n v="539.98"/>
    <s v="Electra Cruiser 1 (24-Inch) - 2016"/>
    <x v="0"/>
    <s v="Baldwin Bikes"/>
    <x v="1"/>
  </r>
  <r>
    <n v="605"/>
    <x v="594"/>
    <s v="Carmel"/>
    <s v="NY"/>
    <x v="285"/>
    <n v="2"/>
    <n v="999.98"/>
    <s v="Electra Townie Original 7D - 2015/2016"/>
    <x v="3"/>
    <s v="Baldwin Bikes"/>
    <x v="1"/>
  </r>
  <r>
    <n v="605"/>
    <x v="594"/>
    <s v="Carmel"/>
    <s v="NY"/>
    <x v="285"/>
    <n v="1"/>
    <n v="449"/>
    <s v="Pure Cycles William 3-Speed - 2016"/>
    <x v="0"/>
    <s v="Baldwin Bikes"/>
    <x v="1"/>
  </r>
  <r>
    <n v="605"/>
    <x v="594"/>
    <s v="Carmel"/>
    <s v="NY"/>
    <x v="285"/>
    <n v="1"/>
    <n v="1680.99"/>
    <s v="Surly Straggler 650b - 2016"/>
    <x v="1"/>
    <s v="Baldwin Bikes"/>
    <x v="1"/>
  </r>
  <r>
    <n v="606"/>
    <x v="595"/>
    <s v="Canandaigua"/>
    <s v="NY"/>
    <x v="286"/>
    <n v="2"/>
    <n v="898"/>
    <s v="Pure Cycles Western 3-Speed - Women's - 2015/2016"/>
    <x v="0"/>
    <s v="Baldwin Bikes"/>
    <x v="2"/>
  </r>
  <r>
    <n v="606"/>
    <x v="595"/>
    <s v="Canandaigua"/>
    <s v="NY"/>
    <x v="286"/>
    <n v="2"/>
    <n v="939.98"/>
    <s v="Surly Ice Cream Truck Frameset - 2016"/>
    <x v="2"/>
    <s v="Baldwin Bikes"/>
    <x v="2"/>
  </r>
  <r>
    <n v="607"/>
    <x v="596"/>
    <s v="Canandaigua"/>
    <s v="NY"/>
    <x v="286"/>
    <n v="1"/>
    <n v="269.99"/>
    <s v="Electra Girl's Hawaii 1 (16-inch) - 2015/2016"/>
    <x v="0"/>
    <s v="Baldwin Bikes"/>
    <x v="1"/>
  </r>
  <r>
    <n v="607"/>
    <x v="596"/>
    <s v="Canandaigua"/>
    <s v="NY"/>
    <x v="286"/>
    <n v="2"/>
    <n v="1199.98"/>
    <s v="Electra Townie Original 7D EQ - 2016"/>
    <x v="3"/>
    <s v="Baldwin Bikes"/>
    <x v="1"/>
  </r>
  <r>
    <n v="607"/>
    <x v="596"/>
    <s v="Canandaigua"/>
    <s v="NY"/>
    <x v="286"/>
    <n v="2"/>
    <n v="3361.98"/>
    <s v="Surly Straggler 650b - 2016"/>
    <x v="1"/>
    <s v="Baldwin Bikes"/>
    <x v="1"/>
  </r>
  <r>
    <n v="608"/>
    <x v="597"/>
    <s v="Canyon Country"/>
    <s v="CA"/>
    <x v="287"/>
    <n v="1"/>
    <n v="549.99"/>
    <s v="Electra Townie Original 21D - 2016"/>
    <x v="3"/>
    <s v="Santa Cruz Bikes"/>
    <x v="3"/>
  </r>
  <r>
    <n v="608"/>
    <x v="597"/>
    <s v="Canyon Country"/>
    <s v="CA"/>
    <x v="287"/>
    <n v="2"/>
    <n v="5799.98"/>
    <s v="Trek Fuel EX 8 29 - 2016"/>
    <x v="2"/>
    <s v="Santa Cruz Bikes"/>
    <x v="3"/>
  </r>
  <r>
    <n v="608"/>
    <x v="597"/>
    <s v="Canyon Country"/>
    <s v="CA"/>
    <x v="287"/>
    <n v="2"/>
    <n v="7999.98"/>
    <s v="Trek Slash 8 27.5 - 2016"/>
    <x v="2"/>
    <s v="Santa Cruz Bikes"/>
    <x v="3"/>
  </r>
  <r>
    <n v="609"/>
    <x v="598"/>
    <s v="New City"/>
    <s v="NY"/>
    <x v="287"/>
    <n v="2"/>
    <n v="539.98"/>
    <s v="Electra Girl's Hawaii 1 (16-inch) - 2015/2016"/>
    <x v="5"/>
    <s v="Baldwin Bikes"/>
    <x v="2"/>
  </r>
  <r>
    <n v="609"/>
    <x v="598"/>
    <s v="New City"/>
    <s v="NY"/>
    <x v="287"/>
    <n v="1"/>
    <n v="1320.99"/>
    <s v="Heller Shagamaw Frame - 2016"/>
    <x v="2"/>
    <s v="Baldwin Bikes"/>
    <x v="2"/>
  </r>
  <r>
    <n v="609"/>
    <x v="598"/>
    <s v="New City"/>
    <s v="NY"/>
    <x v="287"/>
    <n v="1"/>
    <n v="1549"/>
    <s v="Surly Straggler - 2016"/>
    <x v="1"/>
    <s v="Baldwin Bikes"/>
    <x v="2"/>
  </r>
  <r>
    <n v="609"/>
    <x v="598"/>
    <s v="New City"/>
    <s v="NY"/>
    <x v="287"/>
    <n v="1"/>
    <n v="3999.99"/>
    <s v="Trek Slash 8 27.5 - 2016"/>
    <x v="2"/>
    <s v="Baldwin Bikes"/>
    <x v="2"/>
  </r>
  <r>
    <n v="610"/>
    <x v="599"/>
    <s v="Staten Island"/>
    <s v="NY"/>
    <x v="288"/>
    <n v="1"/>
    <n v="549.99"/>
    <s v="Electra Townie Original 21D - 2016"/>
    <x v="3"/>
    <s v="Baldwin Bikes"/>
    <x v="1"/>
  </r>
  <r>
    <n v="610"/>
    <x v="599"/>
    <s v="Staten Island"/>
    <s v="NY"/>
    <x v="288"/>
    <n v="1"/>
    <n v="599.99"/>
    <s v="Electra Townie Original 7D EQ - 2016"/>
    <x v="3"/>
    <s v="Baldwin Bikes"/>
    <x v="1"/>
  </r>
  <r>
    <n v="610"/>
    <x v="599"/>
    <s v="Staten Island"/>
    <s v="NY"/>
    <x v="288"/>
    <n v="2"/>
    <n v="898"/>
    <s v="Pure Cycles Western 3-Speed - Women's - 2015/2016"/>
    <x v="0"/>
    <s v="Baldwin Bikes"/>
    <x v="1"/>
  </r>
  <r>
    <n v="610"/>
    <x v="599"/>
    <s v="Staten Island"/>
    <s v="NY"/>
    <x v="288"/>
    <n v="1"/>
    <n v="999.99"/>
    <s v="Surly Wednesday Frameset - 2016"/>
    <x v="2"/>
    <s v="Baldwin Bikes"/>
    <x v="1"/>
  </r>
  <r>
    <n v="610"/>
    <x v="599"/>
    <s v="Staten Island"/>
    <s v="NY"/>
    <x v="288"/>
    <n v="1"/>
    <n v="1799.99"/>
    <s v="Trek Remedy 29 Carbon Frameset - 2016"/>
    <x v="2"/>
    <s v="Baldwin Bikes"/>
    <x v="1"/>
  </r>
  <r>
    <n v="611"/>
    <x v="600"/>
    <s v="Bayside"/>
    <s v="NY"/>
    <x v="289"/>
    <n v="2"/>
    <n v="1199.98"/>
    <s v="Electra Townie Original 7D EQ - 2016"/>
    <x v="0"/>
    <s v="Baldwin Bikes"/>
    <x v="2"/>
  </r>
  <r>
    <n v="612"/>
    <x v="601"/>
    <s v="Carmel"/>
    <s v="NY"/>
    <x v="290"/>
    <n v="1"/>
    <n v="269.99"/>
    <s v="Electra Cruiser 1 (24-Inch) - 2016"/>
    <x v="0"/>
    <s v="Baldwin Bikes"/>
    <x v="2"/>
  </r>
  <r>
    <n v="612"/>
    <x v="601"/>
    <s v="Carmel"/>
    <s v="NY"/>
    <x v="290"/>
    <n v="1"/>
    <n v="269.99"/>
    <s v="Electra Girl's Hawaii 1 (16-inch) - 2015/2016"/>
    <x v="0"/>
    <s v="Baldwin Bikes"/>
    <x v="2"/>
  </r>
  <r>
    <n v="612"/>
    <x v="601"/>
    <s v="Carmel"/>
    <s v="NY"/>
    <x v="290"/>
    <n v="1"/>
    <n v="599.99"/>
    <s v="Electra Townie Original 7D EQ - Women's - 2016"/>
    <x v="0"/>
    <s v="Baldwin Bikes"/>
    <x v="2"/>
  </r>
  <r>
    <n v="612"/>
    <x v="601"/>
    <s v="Carmel"/>
    <s v="NY"/>
    <x v="290"/>
    <n v="1"/>
    <n v="429"/>
    <s v="Pure Cycles Vine 8-Speed - 2016"/>
    <x v="0"/>
    <s v="Baldwin Bikes"/>
    <x v="2"/>
  </r>
  <r>
    <n v="613"/>
    <x v="602"/>
    <s v="Syosset"/>
    <s v="NY"/>
    <x v="291"/>
    <n v="1"/>
    <n v="549.99"/>
    <s v="Electra Townie Original 21D - 2016"/>
    <x v="0"/>
    <s v="Baldwin Bikes"/>
    <x v="2"/>
  </r>
  <r>
    <n v="613"/>
    <x v="602"/>
    <s v="Syosset"/>
    <s v="NY"/>
    <x v="291"/>
    <n v="2"/>
    <n v="898"/>
    <s v="Pure Cycles Western 3-Speed - Women's - 2015/2016"/>
    <x v="0"/>
    <s v="Baldwin Bikes"/>
    <x v="2"/>
  </r>
  <r>
    <n v="613"/>
    <x v="602"/>
    <s v="Syosset"/>
    <s v="NY"/>
    <x v="291"/>
    <n v="2"/>
    <n v="5999.98"/>
    <s v="Trek Conduit+ - 2016"/>
    <x v="4"/>
    <s v="Baldwin Bikes"/>
    <x v="2"/>
  </r>
  <r>
    <n v="614"/>
    <x v="603"/>
    <s v="San Diego"/>
    <s v="CA"/>
    <x v="292"/>
    <n v="1"/>
    <n v="269.99"/>
    <s v="Electra Cruiser 1 (24-Inch) - 2016"/>
    <x v="5"/>
    <s v="Santa Cruz Bikes"/>
    <x v="0"/>
  </r>
  <r>
    <n v="614"/>
    <x v="603"/>
    <s v="San Diego"/>
    <s v="CA"/>
    <x v="292"/>
    <n v="1"/>
    <n v="449"/>
    <s v="Pure Cycles Western 3-Speed - Women's - 2015/2016"/>
    <x v="0"/>
    <s v="Santa Cruz Bikes"/>
    <x v="0"/>
  </r>
  <r>
    <n v="615"/>
    <x v="604"/>
    <s v="Forney"/>
    <s v="TX"/>
    <x v="293"/>
    <n v="1"/>
    <n v="299.99"/>
    <s v="Electra Girl's Hawaii 1 (20-inch) - 2015/2016"/>
    <x v="5"/>
    <s v="Rowlett Bikes"/>
    <x v="5"/>
  </r>
  <r>
    <n v="615"/>
    <x v="604"/>
    <s v="Forney"/>
    <s v="TX"/>
    <x v="293"/>
    <n v="2"/>
    <n v="898"/>
    <s v="Pure Cycles William 3-Speed - 2016"/>
    <x v="0"/>
    <s v="Rowlett Bikes"/>
    <x v="5"/>
  </r>
  <r>
    <n v="615"/>
    <x v="604"/>
    <s v="Forney"/>
    <s v="TX"/>
    <x v="293"/>
    <n v="2"/>
    <n v="939.98"/>
    <s v="Surly Ice Cream Truck Frameset - 2016"/>
    <x v="2"/>
    <s v="Rowlett Bikes"/>
    <x v="5"/>
  </r>
  <r>
    <n v="615"/>
    <x v="604"/>
    <s v="Forney"/>
    <s v="TX"/>
    <x v="293"/>
    <n v="1"/>
    <n v="1680.99"/>
    <s v="Surly Straggler 650b - 2016"/>
    <x v="1"/>
    <s v="Rowlett Bikes"/>
    <x v="5"/>
  </r>
  <r>
    <n v="616"/>
    <x v="605"/>
    <s v="Canandaigua"/>
    <s v="NY"/>
    <x v="294"/>
    <n v="1"/>
    <n v="549.99"/>
    <s v="Electra Townie Original 21D - 2016"/>
    <x v="3"/>
    <s v="Baldwin Bikes"/>
    <x v="1"/>
  </r>
  <r>
    <n v="616"/>
    <x v="605"/>
    <s v="Canandaigua"/>
    <s v="NY"/>
    <x v="294"/>
    <n v="2"/>
    <n v="1199.98"/>
    <s v="Electra Townie Original 7D EQ - 2016"/>
    <x v="0"/>
    <s v="Baldwin Bikes"/>
    <x v="1"/>
  </r>
  <r>
    <n v="617"/>
    <x v="606"/>
    <s v="Pittsford"/>
    <s v="NY"/>
    <x v="295"/>
    <n v="2"/>
    <n v="1059.98"/>
    <s v="Electra Moto 1 - 2016"/>
    <x v="0"/>
    <s v="Baldwin Bikes"/>
    <x v="2"/>
  </r>
  <r>
    <n v="617"/>
    <x v="606"/>
    <s v="Pittsford"/>
    <s v="NY"/>
    <x v="295"/>
    <n v="2"/>
    <n v="3361.98"/>
    <s v="Surly Straggler 650b - 2016"/>
    <x v="1"/>
    <s v="Baldwin Bikes"/>
    <x v="2"/>
  </r>
  <r>
    <n v="618"/>
    <x v="607"/>
    <s v="Syosset"/>
    <s v="NY"/>
    <x v="295"/>
    <n v="2"/>
    <n v="858"/>
    <s v="Pure Cycles Vine 8-Speed - 2016"/>
    <x v="0"/>
    <s v="Baldwin Bikes"/>
    <x v="1"/>
  </r>
  <r>
    <n v="618"/>
    <x v="607"/>
    <s v="Syosset"/>
    <s v="NY"/>
    <x v="295"/>
    <n v="1"/>
    <n v="1680.99"/>
    <s v="Surly Straggler 650b - 2016"/>
    <x v="1"/>
    <s v="Baldwin Bikes"/>
    <x v="1"/>
  </r>
  <r>
    <n v="619"/>
    <x v="608"/>
    <s v="Bay Shore"/>
    <s v="NY"/>
    <x v="296"/>
    <n v="1"/>
    <n v="499.99"/>
    <s v="Electra Townie Original 7D - 2015/2016"/>
    <x v="3"/>
    <s v="Baldwin Bikes"/>
    <x v="2"/>
  </r>
  <r>
    <n v="620"/>
    <x v="609"/>
    <s v="Smithtown"/>
    <s v="NY"/>
    <x v="296"/>
    <n v="2"/>
    <n v="2641.98"/>
    <s v="Heller Shagamaw Frame - 2016"/>
    <x v="2"/>
    <s v="Baldwin Bikes"/>
    <x v="1"/>
  </r>
  <r>
    <n v="621"/>
    <x v="610"/>
    <s v="Buffalo"/>
    <s v="NY"/>
    <x v="297"/>
    <n v="2"/>
    <n v="858"/>
    <s v="Pure Cycles Vine 8-Speed - 2016"/>
    <x v="0"/>
    <s v="Baldwin Bikes"/>
    <x v="1"/>
  </r>
  <r>
    <n v="622"/>
    <x v="611"/>
    <s v="Hopewell Junction"/>
    <s v="NY"/>
    <x v="297"/>
    <n v="1"/>
    <n v="499.99"/>
    <s v="Electra Townie Original 7D - 2015/2016"/>
    <x v="3"/>
    <s v="Baldwin Bikes"/>
    <x v="2"/>
  </r>
  <r>
    <n v="622"/>
    <x v="611"/>
    <s v="Hopewell Junction"/>
    <s v="NY"/>
    <x v="297"/>
    <n v="1"/>
    <n v="449"/>
    <s v="Pure Cycles Western 3-Speed - Women's - 2015/2016"/>
    <x v="0"/>
    <s v="Baldwin Bikes"/>
    <x v="2"/>
  </r>
  <r>
    <n v="622"/>
    <x v="611"/>
    <s v="Hopewell Junction"/>
    <s v="NY"/>
    <x v="297"/>
    <n v="1"/>
    <n v="1549"/>
    <s v="Surly Straggler - 2016"/>
    <x v="1"/>
    <s v="Baldwin Bikes"/>
    <x v="2"/>
  </r>
  <r>
    <n v="622"/>
    <x v="611"/>
    <s v="Hopewell Junction"/>
    <s v="NY"/>
    <x v="297"/>
    <n v="2"/>
    <n v="5999.98"/>
    <s v="Trek Conduit+ - 2016"/>
    <x v="4"/>
    <s v="Baldwin Bikes"/>
    <x v="2"/>
  </r>
  <r>
    <n v="623"/>
    <x v="612"/>
    <s v="Whitestone"/>
    <s v="NY"/>
    <x v="298"/>
    <n v="1"/>
    <n v="1799.99"/>
    <s v="Trek Remedy 29 Carbon Frameset - 2016"/>
    <x v="2"/>
    <s v="Baldwin Bikes"/>
    <x v="1"/>
  </r>
  <r>
    <n v="624"/>
    <x v="613"/>
    <s v="Lindenhurst"/>
    <s v="NY"/>
    <x v="298"/>
    <n v="2"/>
    <n v="539.98"/>
    <s v="Electra Cruiser 1 (24-Inch) - 2016"/>
    <x v="5"/>
    <s v="Baldwin Bikes"/>
    <x v="1"/>
  </r>
  <r>
    <n v="624"/>
    <x v="613"/>
    <s v="Lindenhurst"/>
    <s v="NY"/>
    <x v="298"/>
    <n v="1"/>
    <n v="269.99"/>
    <s v="Electra Girl's Hawaii 1 (16-inch) - 2015/2016"/>
    <x v="5"/>
    <s v="Baldwin Bikes"/>
    <x v="1"/>
  </r>
  <r>
    <n v="624"/>
    <x v="613"/>
    <s v="Lindenhurst"/>
    <s v="NY"/>
    <x v="298"/>
    <n v="2"/>
    <n v="539.98"/>
    <s v="Electra Girl's Hawaii 1 (16-inch) - 2015/2016"/>
    <x v="0"/>
    <s v="Baldwin Bikes"/>
    <x v="1"/>
  </r>
  <r>
    <n v="624"/>
    <x v="613"/>
    <s v="Lindenhurst"/>
    <s v="NY"/>
    <x v="298"/>
    <n v="1"/>
    <n v="599.99"/>
    <s v="Electra Townie Original 7D EQ - 2016"/>
    <x v="0"/>
    <s v="Baldwin Bikes"/>
    <x v="1"/>
  </r>
  <r>
    <n v="625"/>
    <x v="614"/>
    <s v="Lawndale"/>
    <s v="CA"/>
    <x v="299"/>
    <n v="2"/>
    <n v="599.98"/>
    <s v="Electra Girl's Hawaii 1 (20-inch) - 2015/2016"/>
    <x v="5"/>
    <s v="Santa Cruz Bikes"/>
    <x v="0"/>
  </r>
  <r>
    <n v="625"/>
    <x v="614"/>
    <s v="Lawndale"/>
    <s v="CA"/>
    <x v="299"/>
    <n v="1"/>
    <n v="599.99"/>
    <s v="Electra Townie Original 7D EQ - 2016"/>
    <x v="3"/>
    <s v="Santa Cruz Bikes"/>
    <x v="0"/>
  </r>
  <r>
    <n v="625"/>
    <x v="614"/>
    <s v="Lawndale"/>
    <s v="CA"/>
    <x v="299"/>
    <n v="1"/>
    <n v="429"/>
    <s v="Pure Cycles Vine 8-Speed - 2016"/>
    <x v="0"/>
    <s v="Santa Cruz Bikes"/>
    <x v="0"/>
  </r>
  <r>
    <n v="625"/>
    <x v="614"/>
    <s v="Lawndale"/>
    <s v="CA"/>
    <x v="299"/>
    <n v="2"/>
    <n v="3361.98"/>
    <s v="Surly Straggler 650b - 2016"/>
    <x v="1"/>
    <s v="Santa Cruz Bikes"/>
    <x v="0"/>
  </r>
  <r>
    <n v="626"/>
    <x v="615"/>
    <s v="Troy"/>
    <s v="NY"/>
    <x v="299"/>
    <n v="1"/>
    <n v="529.99"/>
    <s v="Electra Moto 1 - 2016"/>
    <x v="0"/>
    <s v="Baldwin Bikes"/>
    <x v="2"/>
  </r>
  <r>
    <n v="627"/>
    <x v="616"/>
    <s v="Monsey"/>
    <s v="NY"/>
    <x v="299"/>
    <n v="1"/>
    <n v="599.99"/>
    <s v="Electra Townie Original 7D EQ - 2016"/>
    <x v="3"/>
    <s v="Baldwin Bikes"/>
    <x v="1"/>
  </r>
  <r>
    <n v="627"/>
    <x v="616"/>
    <s v="Monsey"/>
    <s v="NY"/>
    <x v="299"/>
    <n v="1"/>
    <n v="449"/>
    <s v="Pure Cycles William 3-Speed - 2016"/>
    <x v="0"/>
    <s v="Baldwin Bikes"/>
    <x v="1"/>
  </r>
  <r>
    <n v="627"/>
    <x v="616"/>
    <s v="Monsey"/>
    <s v="NY"/>
    <x v="299"/>
    <n v="2"/>
    <n v="5999.98"/>
    <s v="Trek Conduit+ - 2016"/>
    <x v="4"/>
    <s v="Baldwin Bikes"/>
    <x v="1"/>
  </r>
  <r>
    <n v="628"/>
    <x v="617"/>
    <s v="San Lorenzo"/>
    <s v="CA"/>
    <x v="300"/>
    <n v="2"/>
    <n v="1059.98"/>
    <s v="Electra Moto 1 - 2016"/>
    <x v="0"/>
    <s v="Santa Cruz Bikes"/>
    <x v="3"/>
  </r>
  <r>
    <n v="629"/>
    <x v="618"/>
    <s v="Ridgecrest"/>
    <s v="CA"/>
    <x v="300"/>
    <n v="2"/>
    <n v="539.98"/>
    <s v="Electra Girl's Hawaii 1 (16-inch) - 2015/2016"/>
    <x v="0"/>
    <s v="Santa Cruz Bikes"/>
    <x v="0"/>
  </r>
  <r>
    <n v="629"/>
    <x v="618"/>
    <s v="Ridgecrest"/>
    <s v="CA"/>
    <x v="300"/>
    <n v="2"/>
    <n v="599.98"/>
    <s v="Electra Girl's Hawaii 1 (20-inch) - 2015/2016"/>
    <x v="5"/>
    <s v="Santa Cruz Bikes"/>
    <x v="0"/>
  </r>
  <r>
    <n v="629"/>
    <x v="618"/>
    <s v="Ridgecrest"/>
    <s v="CA"/>
    <x v="300"/>
    <n v="2"/>
    <n v="2641.98"/>
    <s v="Heller Shagamaw Frame - 2016"/>
    <x v="2"/>
    <s v="Santa Cruz Bikes"/>
    <x v="0"/>
  </r>
  <r>
    <n v="629"/>
    <x v="618"/>
    <s v="Ridgecrest"/>
    <s v="CA"/>
    <x v="300"/>
    <n v="1"/>
    <n v="449"/>
    <s v="Pure Cycles William 3-Speed - 2016"/>
    <x v="0"/>
    <s v="Santa Cruz Bikes"/>
    <x v="0"/>
  </r>
  <r>
    <n v="629"/>
    <x v="618"/>
    <s v="Ridgecrest"/>
    <s v="CA"/>
    <x v="300"/>
    <n v="2"/>
    <n v="939.98"/>
    <s v="Surly Ice Cream Truck Frameset - 2016"/>
    <x v="2"/>
    <s v="Santa Cruz Bikes"/>
    <x v="0"/>
  </r>
  <r>
    <n v="630"/>
    <x v="619"/>
    <s v="Central Islip"/>
    <s v="NY"/>
    <x v="300"/>
    <n v="2"/>
    <n v="539.98"/>
    <s v="Electra Cruiser 1 (24-Inch) - 2016"/>
    <x v="5"/>
    <s v="Baldwin Bikes"/>
    <x v="1"/>
  </r>
  <r>
    <n v="630"/>
    <x v="619"/>
    <s v="Central Islip"/>
    <s v="NY"/>
    <x v="300"/>
    <n v="1"/>
    <n v="499.99"/>
    <s v="Electra Townie Original 7D - 2015/2016"/>
    <x v="3"/>
    <s v="Baldwin Bikes"/>
    <x v="1"/>
  </r>
  <r>
    <n v="630"/>
    <x v="619"/>
    <s v="Central Islip"/>
    <s v="NY"/>
    <x v="300"/>
    <n v="1"/>
    <n v="1320.99"/>
    <s v="Heller Shagamaw Frame - 2016"/>
    <x v="2"/>
    <s v="Baldwin Bikes"/>
    <x v="1"/>
  </r>
  <r>
    <n v="630"/>
    <x v="619"/>
    <s v="Central Islip"/>
    <s v="NY"/>
    <x v="300"/>
    <n v="2"/>
    <n v="898"/>
    <s v="Pure Cycles Western 3-Speed - Women's - 2015/2016"/>
    <x v="0"/>
    <s v="Baldwin Bikes"/>
    <x v="1"/>
  </r>
  <r>
    <n v="631"/>
    <x v="620"/>
    <s v="Upland"/>
    <s v="CA"/>
    <x v="301"/>
    <n v="2"/>
    <n v="1059.98"/>
    <s v="Electra Moto 1 - 2016"/>
    <x v="0"/>
    <s v="Santa Cruz Bikes"/>
    <x v="3"/>
  </r>
  <r>
    <n v="631"/>
    <x v="620"/>
    <s v="Upland"/>
    <s v="CA"/>
    <x v="301"/>
    <n v="2"/>
    <n v="1099.98"/>
    <s v="Electra Townie Original 21D - 2016"/>
    <x v="3"/>
    <s v="Santa Cruz Bikes"/>
    <x v="3"/>
  </r>
  <r>
    <n v="632"/>
    <x v="621"/>
    <s v="Rome"/>
    <s v="NY"/>
    <x v="301"/>
    <n v="2"/>
    <n v="539.98"/>
    <s v="Electra Girl's Hawaii 1 (16-inch) - 2015/2016"/>
    <x v="5"/>
    <s v="Baldwin Bikes"/>
    <x v="2"/>
  </r>
  <r>
    <n v="632"/>
    <x v="621"/>
    <s v="Rome"/>
    <s v="NY"/>
    <x v="301"/>
    <n v="1"/>
    <n v="529.99"/>
    <s v="Electra Moto 1 - 2016"/>
    <x v="0"/>
    <s v="Baldwin Bikes"/>
    <x v="2"/>
  </r>
  <r>
    <n v="632"/>
    <x v="621"/>
    <s v="Rome"/>
    <s v="NY"/>
    <x v="301"/>
    <n v="1"/>
    <n v="499.99"/>
    <s v="Electra Townie Original 7D - 2015/2016"/>
    <x v="3"/>
    <s v="Baldwin Bikes"/>
    <x v="2"/>
  </r>
  <r>
    <n v="632"/>
    <x v="621"/>
    <s v="Rome"/>
    <s v="NY"/>
    <x v="301"/>
    <n v="1"/>
    <n v="469.99"/>
    <s v="Surly Ice Cream Truck Frameset - 2016"/>
    <x v="2"/>
    <s v="Baldwin Bikes"/>
    <x v="2"/>
  </r>
  <r>
    <n v="632"/>
    <x v="621"/>
    <s v="Rome"/>
    <s v="NY"/>
    <x v="301"/>
    <n v="2"/>
    <n v="3361.98"/>
    <s v="Surly Straggler 650b - 2016"/>
    <x v="1"/>
    <s v="Baldwin Bikes"/>
    <x v="2"/>
  </r>
  <r>
    <n v="633"/>
    <x v="622"/>
    <s v="Victoria"/>
    <s v="TX"/>
    <x v="302"/>
    <n v="2"/>
    <n v="539.98"/>
    <s v="Electra Cruiser 1 (24-Inch) - 2016"/>
    <x v="0"/>
    <s v="Rowlett Bikes"/>
    <x v="4"/>
  </r>
  <r>
    <n v="633"/>
    <x v="622"/>
    <s v="Victoria"/>
    <s v="TX"/>
    <x v="302"/>
    <n v="2"/>
    <n v="1099.98"/>
    <s v="Electra Townie Original 21D - 2016"/>
    <x v="0"/>
    <s v="Rowlett Bikes"/>
    <x v="4"/>
  </r>
  <r>
    <n v="633"/>
    <x v="622"/>
    <s v="Victoria"/>
    <s v="TX"/>
    <x v="302"/>
    <n v="2"/>
    <n v="2641.98"/>
    <s v="Heller Shagamaw Frame - 2016"/>
    <x v="2"/>
    <s v="Rowlett Bikes"/>
    <x v="4"/>
  </r>
  <r>
    <n v="633"/>
    <x v="622"/>
    <s v="Victoria"/>
    <s v="TX"/>
    <x v="302"/>
    <n v="2"/>
    <n v="3098"/>
    <s v="Surly Straggler - 2016"/>
    <x v="1"/>
    <s v="Rowlett Bikes"/>
    <x v="4"/>
  </r>
  <r>
    <n v="634"/>
    <x v="623"/>
    <s v="Sunnyside"/>
    <s v="NY"/>
    <x v="303"/>
    <n v="1"/>
    <n v="549.99"/>
    <s v="Electra Townie Original 21D - 2016"/>
    <x v="0"/>
    <s v="Baldwin Bikes"/>
    <x v="1"/>
  </r>
  <r>
    <n v="634"/>
    <x v="623"/>
    <s v="Sunnyside"/>
    <s v="NY"/>
    <x v="303"/>
    <n v="2"/>
    <n v="5799.98"/>
    <s v="Trek Fuel EX 8 29 - 2016"/>
    <x v="2"/>
    <s v="Baldwin Bikes"/>
    <x v="1"/>
  </r>
  <r>
    <n v="635"/>
    <x v="624"/>
    <s v="Mount Vernon"/>
    <s v="NY"/>
    <x v="304"/>
    <n v="1"/>
    <n v="2899.99"/>
    <s v="Trek Fuel EX 8 29 - 2016"/>
    <x v="2"/>
    <s v="Baldwin Bikes"/>
    <x v="1"/>
  </r>
  <r>
    <n v="636"/>
    <x v="625"/>
    <s v="Coachella"/>
    <s v="CA"/>
    <x v="305"/>
    <n v="2"/>
    <n v="659.98"/>
    <s v="Haro Downtown 16 - 2017"/>
    <x v="5"/>
    <s v="Santa Cruz Bikes"/>
    <x v="0"/>
  </r>
  <r>
    <n v="637"/>
    <x v="626"/>
    <s v="Selden"/>
    <s v="NY"/>
    <x v="305"/>
    <n v="2"/>
    <n v="899.98"/>
    <s v="Sun Bicycles Cruz 3 - 2017"/>
    <x v="3"/>
    <s v="Baldwin Bikes"/>
    <x v="1"/>
  </r>
  <r>
    <n v="637"/>
    <x v="626"/>
    <s v="Selden"/>
    <s v="NY"/>
    <x v="305"/>
    <n v="1"/>
    <n v="2999.99"/>
    <s v="Trek Conduit+ - 2016"/>
    <x v="4"/>
    <s v="Baldwin Bikes"/>
    <x v="1"/>
  </r>
  <r>
    <n v="638"/>
    <x v="627"/>
    <s v="East Northport"/>
    <s v="NY"/>
    <x v="306"/>
    <n v="1"/>
    <n v="551.99"/>
    <s v="Sun Bicycles Streamway 3 - 2017"/>
    <x v="3"/>
    <s v="Baldwin Bikes"/>
    <x v="2"/>
  </r>
  <r>
    <n v="638"/>
    <x v="627"/>
    <s v="East Northport"/>
    <s v="NY"/>
    <x v="306"/>
    <n v="2"/>
    <n v="1499.98"/>
    <s v="Surly Ogre Frameset - 2017"/>
    <x v="6"/>
    <s v="Baldwin Bikes"/>
    <x v="2"/>
  </r>
  <r>
    <n v="638"/>
    <x v="627"/>
    <s v="East Northport"/>
    <s v="NY"/>
    <x v="306"/>
    <n v="1"/>
    <n v="5499.99"/>
    <s v="Trek Domane SLR 6 Disc - 2017"/>
    <x v="6"/>
    <s v="Baldwin Bikes"/>
    <x v="2"/>
  </r>
  <r>
    <n v="639"/>
    <x v="628"/>
    <s v="Lockport"/>
    <s v="NY"/>
    <x v="307"/>
    <n v="1"/>
    <n v="529.99"/>
    <s v="Electra Moto 1 - 2016"/>
    <x v="0"/>
    <s v="Baldwin Bikes"/>
    <x v="1"/>
  </r>
  <r>
    <n v="639"/>
    <x v="628"/>
    <s v="Lockport"/>
    <s v="NY"/>
    <x v="307"/>
    <n v="1"/>
    <n v="619.99"/>
    <s v="Sun Bicycles Biscayne Tandem 7 - 2017"/>
    <x v="0"/>
    <s v="Baldwin Bikes"/>
    <x v="1"/>
  </r>
  <r>
    <n v="639"/>
    <x v="628"/>
    <s v="Lockport"/>
    <s v="NY"/>
    <x v="307"/>
    <n v="1"/>
    <n v="749.99"/>
    <s v="Sun Bicycles Brickell Tandem 7 - 2017"/>
    <x v="0"/>
    <s v="Baldwin Bikes"/>
    <x v="1"/>
  </r>
  <r>
    <n v="639"/>
    <x v="628"/>
    <s v="Lockport"/>
    <s v="NY"/>
    <x v="307"/>
    <n v="2"/>
    <n v="9999.98"/>
    <s v="Trek Powerfly 8 FS Plus - 2017"/>
    <x v="4"/>
    <s v="Baldwin Bikes"/>
    <x v="1"/>
  </r>
  <r>
    <n v="640"/>
    <x v="629"/>
    <s v="Deer Park"/>
    <s v="NY"/>
    <x v="307"/>
    <n v="2"/>
    <n v="599.98"/>
    <s v="Electra Girl's Hawaii 1 16&quot; - 2017"/>
    <x v="0"/>
    <s v="Baldwin Bikes"/>
    <x v="1"/>
  </r>
  <r>
    <n v="640"/>
    <x v="629"/>
    <s v="Deer Park"/>
    <s v="NY"/>
    <x v="307"/>
    <n v="2"/>
    <n v="899.98"/>
    <s v="Sun Bicycles Cruz 3 - 2017"/>
    <x v="3"/>
    <s v="Baldwin Bikes"/>
    <x v="1"/>
  </r>
  <r>
    <n v="640"/>
    <x v="629"/>
    <s v="Deer Park"/>
    <s v="NY"/>
    <x v="307"/>
    <n v="2"/>
    <n v="833.98"/>
    <s v="Sun Bicycles Cruz 7 - Women's - 2017"/>
    <x v="3"/>
    <s v="Baldwin Bikes"/>
    <x v="1"/>
  </r>
  <r>
    <n v="640"/>
    <x v="629"/>
    <s v="Deer Park"/>
    <s v="NY"/>
    <x v="307"/>
    <n v="1"/>
    <n v="999.99"/>
    <s v="Surly Ice Cream Truck Frameset - 2017"/>
    <x v="2"/>
    <s v="Baldwin Bikes"/>
    <x v="1"/>
  </r>
  <r>
    <n v="640"/>
    <x v="629"/>
    <s v="Deer Park"/>
    <s v="NY"/>
    <x v="307"/>
    <n v="1"/>
    <n v="469.99"/>
    <s v="Trek Farley Alloy Frameset - 2017"/>
    <x v="2"/>
    <s v="Baldwin Bikes"/>
    <x v="1"/>
  </r>
  <r>
    <n v="641"/>
    <x v="630"/>
    <s v="Los Banos"/>
    <s v="CA"/>
    <x v="308"/>
    <n v="1"/>
    <n v="529.99"/>
    <s v="Electra Moto 1 - 2016"/>
    <x v="0"/>
    <s v="Santa Cruz Bikes"/>
    <x v="3"/>
  </r>
  <r>
    <n v="641"/>
    <x v="630"/>
    <s v="Los Banos"/>
    <s v="CA"/>
    <x v="308"/>
    <n v="1"/>
    <n v="489.99"/>
    <s v="Electra Townie Original 7D - 2017"/>
    <x v="0"/>
    <s v="Santa Cruz Bikes"/>
    <x v="3"/>
  </r>
  <r>
    <n v="641"/>
    <x v="630"/>
    <s v="Los Banos"/>
    <s v="CA"/>
    <x v="308"/>
    <n v="1"/>
    <n v="3499.99"/>
    <s v="Trek Boone 7 - 2017"/>
    <x v="1"/>
    <s v="Santa Cruz Bikes"/>
    <x v="3"/>
  </r>
  <r>
    <n v="642"/>
    <x v="631"/>
    <s v="Port Washington"/>
    <s v="NY"/>
    <x v="308"/>
    <n v="2"/>
    <n v="899.98"/>
    <s v="Sun Bicycles Cruz 3 - 2017"/>
    <x v="0"/>
    <s v="Baldwin Bikes"/>
    <x v="2"/>
  </r>
  <r>
    <n v="643"/>
    <x v="632"/>
    <s v="Ontario"/>
    <s v="CA"/>
    <x v="309"/>
    <n v="1"/>
    <n v="749.99"/>
    <s v="Surly Ogre Frameset - 2017"/>
    <x v="6"/>
    <s v="Santa Cruz Bikes"/>
    <x v="3"/>
  </r>
  <r>
    <n v="644"/>
    <x v="633"/>
    <s v="Jamaica"/>
    <s v="NY"/>
    <x v="309"/>
    <n v="1"/>
    <n v="2999.99"/>
    <s v="Trek Conduit+ - 2016"/>
    <x v="4"/>
    <s v="Baldwin Bikes"/>
    <x v="1"/>
  </r>
  <r>
    <n v="645"/>
    <x v="634"/>
    <s v="North Tonawanda"/>
    <s v="NY"/>
    <x v="309"/>
    <n v="2"/>
    <n v="539.98"/>
    <s v="Electra Cruiser 1 (24-Inch) - 2016"/>
    <x v="5"/>
    <s v="Baldwin Bikes"/>
    <x v="1"/>
  </r>
  <r>
    <n v="645"/>
    <x v="634"/>
    <s v="North Tonawanda"/>
    <s v="NY"/>
    <x v="309"/>
    <n v="1"/>
    <n v="299.99"/>
    <s v="Electra Sugar Skulls 1 (20-inch) - Girl's - 2017"/>
    <x v="5"/>
    <s v="Baldwin Bikes"/>
    <x v="1"/>
  </r>
  <r>
    <n v="645"/>
    <x v="634"/>
    <s v="North Tonawanda"/>
    <s v="NY"/>
    <x v="309"/>
    <n v="1"/>
    <n v="469.99"/>
    <s v="Surly Ice Cream Truck Frameset - 2016"/>
    <x v="2"/>
    <s v="Baldwin Bikes"/>
    <x v="1"/>
  </r>
  <r>
    <n v="645"/>
    <x v="634"/>
    <s v="North Tonawanda"/>
    <s v="NY"/>
    <x v="309"/>
    <n v="2"/>
    <n v="4599.9799999999996"/>
    <s v="Trek Fuel EX 5 27.5 Plus - 2017"/>
    <x v="2"/>
    <s v="Baldwin Bikes"/>
    <x v="1"/>
  </r>
  <r>
    <n v="645"/>
    <x v="634"/>
    <s v="North Tonawanda"/>
    <s v="NY"/>
    <x v="309"/>
    <n v="2"/>
    <n v="10599.98"/>
    <s v="Trek Remedy 9.8 - 2017"/>
    <x v="2"/>
    <s v="Baldwin Bikes"/>
    <x v="1"/>
  </r>
  <r>
    <n v="646"/>
    <x v="635"/>
    <s v="Los Angeles"/>
    <s v="CA"/>
    <x v="310"/>
    <n v="1"/>
    <n v="299.99"/>
    <s v="Electra Girl's Hawaii 1 16&quot; - 2017"/>
    <x v="5"/>
    <s v="Santa Cruz Bikes"/>
    <x v="0"/>
  </r>
  <r>
    <n v="646"/>
    <x v="635"/>
    <s v="Los Angeles"/>
    <s v="CA"/>
    <x v="310"/>
    <n v="2"/>
    <n v="1059.98"/>
    <s v="Electra Moto 1 - 2016"/>
    <x v="0"/>
    <s v="Santa Cruz Bikes"/>
    <x v="0"/>
  </r>
  <r>
    <n v="646"/>
    <x v="635"/>
    <s v="Los Angeles"/>
    <s v="CA"/>
    <x v="310"/>
    <n v="1"/>
    <n v="549.99"/>
    <s v="Electra Townie Original 21D - 2016"/>
    <x v="0"/>
    <s v="Santa Cruz Bikes"/>
    <x v="0"/>
  </r>
  <r>
    <n v="646"/>
    <x v="635"/>
    <s v="Los Angeles"/>
    <s v="CA"/>
    <x v="310"/>
    <n v="1"/>
    <n v="2899.99"/>
    <s v="Trek Fuel EX 8 29 - 2016"/>
    <x v="2"/>
    <s v="Santa Cruz Bikes"/>
    <x v="0"/>
  </r>
  <r>
    <n v="647"/>
    <x v="636"/>
    <s v="Poughkeepsie"/>
    <s v="NY"/>
    <x v="310"/>
    <n v="1"/>
    <n v="269.99"/>
    <s v="Electra Cruiser 1 (24-Inch) - 2016"/>
    <x v="0"/>
    <s v="Baldwin Bikes"/>
    <x v="2"/>
  </r>
  <r>
    <n v="647"/>
    <x v="636"/>
    <s v="Poughkeepsie"/>
    <s v="NY"/>
    <x v="310"/>
    <n v="2"/>
    <n v="999.98"/>
    <s v="Electra Townie Original 7D - 2015/2016"/>
    <x v="3"/>
    <s v="Baldwin Bikes"/>
    <x v="2"/>
  </r>
  <r>
    <n v="648"/>
    <x v="637"/>
    <s v="Niagara Falls"/>
    <s v="NY"/>
    <x v="310"/>
    <n v="1"/>
    <n v="549.99"/>
    <s v="Electra Townie Original 21D - 2016"/>
    <x v="3"/>
    <s v="Baldwin Bikes"/>
    <x v="1"/>
  </r>
  <r>
    <n v="649"/>
    <x v="638"/>
    <s v="San Carlos"/>
    <s v="CA"/>
    <x v="311"/>
    <n v="2"/>
    <n v="699.98"/>
    <s v="Electra Savannah 3i (20-inch) - Girl's - 2017"/>
    <x v="5"/>
    <s v="Santa Cruz Bikes"/>
    <x v="3"/>
  </r>
  <r>
    <n v="649"/>
    <x v="638"/>
    <s v="San Carlos"/>
    <s v="CA"/>
    <x v="311"/>
    <n v="1"/>
    <n v="647.99"/>
    <s v="Sun Bicycles Biscayne Tandem CB - 2017"/>
    <x v="0"/>
    <s v="Santa Cruz Bikes"/>
    <x v="3"/>
  </r>
  <r>
    <n v="649"/>
    <x v="638"/>
    <s v="San Carlos"/>
    <s v="CA"/>
    <x v="311"/>
    <n v="2"/>
    <n v="3361.98"/>
    <s v="Surly Straggler 650b - 2016"/>
    <x v="1"/>
    <s v="Santa Cruz Bikes"/>
    <x v="3"/>
  </r>
  <r>
    <n v="649"/>
    <x v="638"/>
    <s v="San Carlos"/>
    <s v="CA"/>
    <x v="311"/>
    <n v="1"/>
    <n v="209.99"/>
    <s v="Trek Precaliber 16 Girls - 2017"/>
    <x v="5"/>
    <s v="Santa Cruz Bikes"/>
    <x v="3"/>
  </r>
  <r>
    <n v="650"/>
    <x v="639"/>
    <s v="Apple Valley"/>
    <s v="CA"/>
    <x v="312"/>
    <n v="1"/>
    <n v="999.99"/>
    <s v="Surly Wednesday Frameset - 2016"/>
    <x v="2"/>
    <s v="Santa Cruz Bikes"/>
    <x v="0"/>
  </r>
  <r>
    <n v="651"/>
    <x v="640"/>
    <s v="Long Beach"/>
    <s v="NY"/>
    <x v="312"/>
    <n v="2"/>
    <n v="979.98"/>
    <s v="Electra Townie Original 7D - 2017"/>
    <x v="3"/>
    <s v="Baldwin Bikes"/>
    <x v="2"/>
  </r>
  <r>
    <n v="651"/>
    <x v="640"/>
    <s v="Long Beach"/>
    <s v="NY"/>
    <x v="312"/>
    <n v="1"/>
    <n v="329.99"/>
    <s v="Haro Downtown 16 - 2017"/>
    <x v="5"/>
    <s v="Baldwin Bikes"/>
    <x v="2"/>
  </r>
  <r>
    <n v="651"/>
    <x v="640"/>
    <s v="Long Beach"/>
    <s v="NY"/>
    <x v="312"/>
    <n v="2"/>
    <n v="499.98"/>
    <s v="Haro Shredder Pro 20 - 2017"/>
    <x v="5"/>
    <s v="Baldwin Bikes"/>
    <x v="2"/>
  </r>
  <r>
    <n v="651"/>
    <x v="640"/>
    <s v="Long Beach"/>
    <s v="NY"/>
    <x v="312"/>
    <n v="1"/>
    <n v="402.99"/>
    <s v="Sun Bicycles Boardwalk (24-inch Wheels) - 2017"/>
    <x v="0"/>
    <s v="Baldwin Bikes"/>
    <x v="2"/>
  </r>
  <r>
    <n v="652"/>
    <x v="641"/>
    <s v="Harlingen"/>
    <s v="TX"/>
    <x v="313"/>
    <n v="1"/>
    <n v="439.99"/>
    <s v="Electra Cruiser Lux 1 - 2017"/>
    <x v="0"/>
    <s v="Rowlett Bikes"/>
    <x v="5"/>
  </r>
  <r>
    <n v="652"/>
    <x v="641"/>
    <s v="Harlingen"/>
    <s v="TX"/>
    <x v="313"/>
    <n v="1"/>
    <n v="299.99"/>
    <s v="Electra Girl's Hawaii 1 (20-inch) - 2015/2016"/>
    <x v="5"/>
    <s v="Rowlett Bikes"/>
    <x v="5"/>
  </r>
  <r>
    <n v="652"/>
    <x v="641"/>
    <s v="Harlingen"/>
    <s v="TX"/>
    <x v="313"/>
    <n v="1"/>
    <n v="489.99"/>
    <s v="Electra Townie Original 7D - 2017"/>
    <x v="3"/>
    <s v="Rowlett Bikes"/>
    <x v="5"/>
  </r>
  <r>
    <n v="652"/>
    <x v="641"/>
    <s v="Harlingen"/>
    <s v="TX"/>
    <x v="313"/>
    <n v="2"/>
    <n v="501.98"/>
    <s v="Sun Bicycles Revolutions 24 - Girl's - 2017"/>
    <x v="0"/>
    <s v="Rowlett Bikes"/>
    <x v="5"/>
  </r>
  <r>
    <n v="652"/>
    <x v="641"/>
    <s v="Harlingen"/>
    <s v="TX"/>
    <x v="313"/>
    <n v="2"/>
    <n v="6999.98"/>
    <s v="Trek Boone 7 - 2017"/>
    <x v="1"/>
    <s v="Rowlett Bikes"/>
    <x v="5"/>
  </r>
  <r>
    <n v="653"/>
    <x v="642"/>
    <s v="Ridgecrest"/>
    <s v="CA"/>
    <x v="314"/>
    <n v="2"/>
    <n v="1499.98"/>
    <s v="Ritchey Timberwolf Frameset - 2016"/>
    <x v="2"/>
    <s v="Santa Cruz Bikes"/>
    <x v="0"/>
  </r>
  <r>
    <n v="653"/>
    <x v="642"/>
    <s v="Ridgecrest"/>
    <s v="CA"/>
    <x v="314"/>
    <n v="1"/>
    <n v="761.99"/>
    <s v="Sun Bicycles Brickell Tandem CB - 2017"/>
    <x v="0"/>
    <s v="Santa Cruz Bikes"/>
    <x v="0"/>
  </r>
  <r>
    <n v="653"/>
    <x v="642"/>
    <s v="Ridgecrest"/>
    <s v="CA"/>
    <x v="314"/>
    <n v="1"/>
    <n v="469.99"/>
    <s v="Surly Ice Cream Truck Frameset - 2016"/>
    <x v="2"/>
    <s v="Santa Cruz Bikes"/>
    <x v="0"/>
  </r>
  <r>
    <n v="653"/>
    <x v="642"/>
    <s v="Ridgecrest"/>
    <s v="CA"/>
    <x v="314"/>
    <n v="1"/>
    <n v="5299.99"/>
    <s v="Trek Fuel EX 9.8 27.5 Plus - 2017"/>
    <x v="2"/>
    <s v="Santa Cruz Bikes"/>
    <x v="0"/>
  </r>
  <r>
    <n v="653"/>
    <x v="642"/>
    <s v="Ridgecrest"/>
    <s v="CA"/>
    <x v="314"/>
    <n v="2"/>
    <n v="379.98"/>
    <s v="Trek Precaliber 12 Girls - 2017"/>
    <x v="5"/>
    <s v="Santa Cruz Bikes"/>
    <x v="0"/>
  </r>
  <r>
    <n v="654"/>
    <x v="643"/>
    <s v="Woodside"/>
    <s v="NY"/>
    <x v="314"/>
    <n v="1"/>
    <n v="299.99"/>
    <s v="Electra Girl's Hawaii 1 16&quot; - 2017"/>
    <x v="5"/>
    <s v="Baldwin Bikes"/>
    <x v="2"/>
  </r>
  <r>
    <n v="654"/>
    <x v="643"/>
    <s v="Woodside"/>
    <s v="NY"/>
    <x v="314"/>
    <n v="2"/>
    <n v="699.98"/>
    <s v="Electra Savannah 3i (20-inch) - Girl's - 2017"/>
    <x v="5"/>
    <s v="Baldwin Bikes"/>
    <x v="2"/>
  </r>
  <r>
    <n v="654"/>
    <x v="643"/>
    <s v="Woodside"/>
    <s v="NY"/>
    <x v="314"/>
    <n v="2"/>
    <n v="941.98"/>
    <s v="Sun Bicycles Drifter 7 - 2017"/>
    <x v="3"/>
    <s v="Baldwin Bikes"/>
    <x v="2"/>
  </r>
  <r>
    <n v="654"/>
    <x v="643"/>
    <s v="Woodside"/>
    <s v="NY"/>
    <x v="314"/>
    <n v="1"/>
    <n v="2999.99"/>
    <s v="Trek Conduit+ - 2016"/>
    <x v="4"/>
    <s v="Baldwin Bikes"/>
    <x v="2"/>
  </r>
  <r>
    <n v="655"/>
    <x v="644"/>
    <s v="Oakland"/>
    <s v="CA"/>
    <x v="315"/>
    <n v="1"/>
    <n v="250.99"/>
    <s v="Sun Bicycles Revolutions 24 - Girl's - 2017"/>
    <x v="0"/>
    <s v="Santa Cruz Bikes"/>
    <x v="3"/>
  </r>
  <r>
    <n v="656"/>
    <x v="645"/>
    <s v="Scarsdale"/>
    <s v="NY"/>
    <x v="315"/>
    <n v="1"/>
    <n v="269.99"/>
    <s v="Electra Girl's Hawaii 1 (16-inch) - 2015/2016"/>
    <x v="5"/>
    <s v="Baldwin Bikes"/>
    <x v="2"/>
  </r>
  <r>
    <n v="656"/>
    <x v="645"/>
    <s v="Scarsdale"/>
    <s v="NY"/>
    <x v="315"/>
    <n v="2"/>
    <n v="939.98"/>
    <s v="Surly Wednesday Frameset - 2017"/>
    <x v="2"/>
    <s v="Baldwin Bikes"/>
    <x v="2"/>
  </r>
  <r>
    <n v="656"/>
    <x v="645"/>
    <s v="Scarsdale"/>
    <s v="NY"/>
    <x v="315"/>
    <n v="1"/>
    <n v="149.99"/>
    <s v="Trek Boy's Kickster - 2015/2017"/>
    <x v="5"/>
    <s v="Baldwin Bikes"/>
    <x v="2"/>
  </r>
  <r>
    <n v="657"/>
    <x v="646"/>
    <s v="Coachella"/>
    <s v="CA"/>
    <x v="316"/>
    <n v="1"/>
    <n v="875.99"/>
    <s v="Surly Steamroller - 2017"/>
    <x v="6"/>
    <s v="Santa Cruz Bikes"/>
    <x v="0"/>
  </r>
  <r>
    <n v="657"/>
    <x v="646"/>
    <s v="Coachella"/>
    <s v="CA"/>
    <x v="316"/>
    <n v="2"/>
    <n v="6399.98"/>
    <s v="Trek Domane SL Disc Frameset - 2017"/>
    <x v="6"/>
    <s v="Santa Cruz Bikes"/>
    <x v="0"/>
  </r>
  <r>
    <n v="658"/>
    <x v="647"/>
    <s v="Huntington Station"/>
    <s v="NY"/>
    <x v="316"/>
    <n v="1"/>
    <n v="2999.99"/>
    <s v="Trek Conduit+ - 2016"/>
    <x v="4"/>
    <s v="Baldwin Bikes"/>
    <x v="2"/>
  </r>
  <r>
    <n v="658"/>
    <x v="647"/>
    <s v="Huntington Station"/>
    <s v="NY"/>
    <x v="316"/>
    <n v="2"/>
    <n v="6999.98"/>
    <s v="Trek Domane SL 6 - 2017"/>
    <x v="6"/>
    <s v="Baldwin Bikes"/>
    <x v="2"/>
  </r>
  <r>
    <n v="658"/>
    <x v="647"/>
    <s v="Huntington Station"/>
    <s v="NY"/>
    <x v="316"/>
    <n v="1"/>
    <n v="999.99"/>
    <s v="Trek X-Caliber 8 - 2017"/>
    <x v="2"/>
    <s v="Baldwin Bikes"/>
    <x v="2"/>
  </r>
  <r>
    <n v="659"/>
    <x v="648"/>
    <s v="Floral Park"/>
    <s v="NY"/>
    <x v="316"/>
    <n v="1"/>
    <n v="659.99"/>
    <s v="Electra Amsterdam Original 3i - 2015/2017"/>
    <x v="0"/>
    <s v="Baldwin Bikes"/>
    <x v="2"/>
  </r>
  <r>
    <n v="659"/>
    <x v="648"/>
    <s v="Floral Park"/>
    <s v="NY"/>
    <x v="316"/>
    <n v="2"/>
    <n v="4599.9799999999996"/>
    <s v="Trek Fuel EX 5 27.5 Plus - 2017"/>
    <x v="2"/>
    <s v="Baldwin Bikes"/>
    <x v="2"/>
  </r>
  <r>
    <n v="659"/>
    <x v="648"/>
    <s v="Floral Park"/>
    <s v="NY"/>
    <x v="316"/>
    <n v="2"/>
    <n v="9999.98"/>
    <s v="Trek Powerfly 8 FS Plus - 2017"/>
    <x v="4"/>
    <s v="Baldwin Bikes"/>
    <x v="2"/>
  </r>
  <r>
    <n v="659"/>
    <x v="648"/>
    <s v="Floral Park"/>
    <s v="NY"/>
    <x v="316"/>
    <n v="2"/>
    <n v="2999.98"/>
    <s v="Trek Stache 5 - 2017"/>
    <x v="2"/>
    <s v="Baldwin Bikes"/>
    <x v="2"/>
  </r>
  <r>
    <n v="660"/>
    <x v="649"/>
    <s v="Whitestone"/>
    <s v="NY"/>
    <x v="317"/>
    <n v="1"/>
    <n v="999.99"/>
    <s v="Surly Ice Cream Truck Frameset - 2017"/>
    <x v="2"/>
    <s v="Baldwin Bikes"/>
    <x v="2"/>
  </r>
  <r>
    <n v="660"/>
    <x v="649"/>
    <s v="Whitestone"/>
    <s v="NY"/>
    <x v="317"/>
    <n v="2"/>
    <n v="5199.9799999999996"/>
    <s v="Trek Domane S 5 Disc - 2017"/>
    <x v="6"/>
    <s v="Baldwin Bikes"/>
    <x v="2"/>
  </r>
  <r>
    <n v="660"/>
    <x v="649"/>
    <s v="Whitestone"/>
    <s v="NY"/>
    <x v="317"/>
    <n v="2"/>
    <n v="10599.98"/>
    <s v="Trek Remedy 9.8 - 2017"/>
    <x v="2"/>
    <s v="Baldwin Bikes"/>
    <x v="2"/>
  </r>
  <r>
    <n v="660"/>
    <x v="649"/>
    <s v="Whitestone"/>
    <s v="NY"/>
    <x v="317"/>
    <n v="2"/>
    <n v="1999.98"/>
    <s v="Trek X-Caliber 8 - 2017"/>
    <x v="2"/>
    <s v="Baldwin Bikes"/>
    <x v="2"/>
  </r>
  <r>
    <n v="661"/>
    <x v="650"/>
    <s v="Schenectady"/>
    <s v="NY"/>
    <x v="317"/>
    <n v="2"/>
    <n v="539.98"/>
    <s v="Electra Girl's Hawaii 1 (16-inch) - 2015/2016"/>
    <x v="5"/>
    <s v="Baldwin Bikes"/>
    <x v="1"/>
  </r>
  <r>
    <n v="661"/>
    <x v="650"/>
    <s v="Schenectady"/>
    <s v="NY"/>
    <x v="317"/>
    <n v="2"/>
    <n v="6999.98"/>
    <s v="Trek Boone Race Shop Limited - 2017"/>
    <x v="1"/>
    <s v="Baldwin Bikes"/>
    <x v="1"/>
  </r>
  <r>
    <n v="662"/>
    <x v="651"/>
    <s v="Pleasanton"/>
    <s v="CA"/>
    <x v="318"/>
    <n v="1"/>
    <n v="269.99"/>
    <s v="Electra Girl's Hawaii 1 (16-inch) - 2015/2016"/>
    <x v="5"/>
    <s v="Santa Cruz Bikes"/>
    <x v="3"/>
  </r>
  <r>
    <n v="662"/>
    <x v="651"/>
    <s v="Pleasanton"/>
    <s v="CA"/>
    <x v="318"/>
    <n v="2"/>
    <n v="599.98"/>
    <s v="Electra Girl's Hawaii 1 16&quot; - 2017"/>
    <x v="5"/>
    <s v="Santa Cruz Bikes"/>
    <x v="3"/>
  </r>
  <r>
    <n v="662"/>
    <x v="651"/>
    <s v="Pleasanton"/>
    <s v="CA"/>
    <x v="318"/>
    <n v="2"/>
    <n v="979.98"/>
    <s v="Electra Townie Original 7D - 2017"/>
    <x v="3"/>
    <s v="Santa Cruz Bikes"/>
    <x v="3"/>
  </r>
  <r>
    <n v="662"/>
    <x v="651"/>
    <s v="Pleasanton"/>
    <s v="CA"/>
    <x v="318"/>
    <n v="2"/>
    <n v="899.98"/>
    <s v="Sun Bicycles Cruz 3 - 2017"/>
    <x v="3"/>
    <s v="Santa Cruz Bikes"/>
    <x v="3"/>
  </r>
  <r>
    <n v="662"/>
    <x v="651"/>
    <s v="Pleasanton"/>
    <s v="CA"/>
    <x v="318"/>
    <n v="2"/>
    <n v="5399.98"/>
    <s v="Trek Domane S 6 - 2017"/>
    <x v="6"/>
    <s v="Santa Cruz Bikes"/>
    <x v="3"/>
  </r>
  <r>
    <n v="663"/>
    <x v="652"/>
    <s v="Mountain View"/>
    <s v="CA"/>
    <x v="319"/>
    <n v="2"/>
    <n v="2939.98"/>
    <s v="Haro Shift R3 - 2017"/>
    <x v="2"/>
    <s v="Santa Cruz Bikes"/>
    <x v="3"/>
  </r>
  <r>
    <n v="663"/>
    <x v="652"/>
    <s v="Mountain View"/>
    <s v="CA"/>
    <x v="319"/>
    <n v="1"/>
    <n v="249.99"/>
    <s v="Haro Shredder Pro 20 - 2017"/>
    <x v="5"/>
    <s v="Santa Cruz Bikes"/>
    <x v="3"/>
  </r>
  <r>
    <n v="663"/>
    <x v="652"/>
    <s v="Mountain View"/>
    <s v="CA"/>
    <x v="319"/>
    <n v="2"/>
    <n v="858"/>
    <s v="Pure Cycles Vine 8-Speed - 2016"/>
    <x v="0"/>
    <s v="Santa Cruz Bikes"/>
    <x v="3"/>
  </r>
  <r>
    <n v="663"/>
    <x v="652"/>
    <s v="Mountain View"/>
    <s v="CA"/>
    <x v="319"/>
    <n v="1"/>
    <n v="416.99"/>
    <s v="Sun Bicycles Atlas X-Type - 2017"/>
    <x v="0"/>
    <s v="Santa Cruz Bikes"/>
    <x v="3"/>
  </r>
  <r>
    <n v="663"/>
    <x v="652"/>
    <s v="Mountain View"/>
    <s v="CA"/>
    <x v="319"/>
    <n v="1"/>
    <n v="449.99"/>
    <s v="Sun Bicycles Cruz 3 - 2017"/>
    <x v="3"/>
    <s v="Santa Cruz Bikes"/>
    <x v="3"/>
  </r>
  <r>
    <n v="664"/>
    <x v="653"/>
    <s v="Holbrook"/>
    <s v="NY"/>
    <x v="319"/>
    <n v="2"/>
    <n v="679.98"/>
    <s v="Electra Townie 7D (20-inch) - Boys' - 2017"/>
    <x v="5"/>
    <s v="Baldwin Bikes"/>
    <x v="2"/>
  </r>
  <r>
    <n v="664"/>
    <x v="653"/>
    <s v="Holbrook"/>
    <s v="NY"/>
    <x v="319"/>
    <n v="1"/>
    <n v="1320.99"/>
    <s v="Heller Shagamaw Frame - 2016"/>
    <x v="2"/>
    <s v="Baldwin Bikes"/>
    <x v="2"/>
  </r>
  <r>
    <n v="664"/>
    <x v="653"/>
    <s v="Holbrook"/>
    <s v="NY"/>
    <x v="319"/>
    <n v="2"/>
    <n v="1751.98"/>
    <s v="Surly Steamroller - 2017"/>
    <x v="6"/>
    <s v="Baldwin Bikes"/>
    <x v="2"/>
  </r>
  <r>
    <n v="664"/>
    <x v="653"/>
    <s v="Holbrook"/>
    <s v="NY"/>
    <x v="319"/>
    <n v="1"/>
    <n v="5299.99"/>
    <s v="Trek Remedy 9.8 - 2017"/>
    <x v="2"/>
    <s v="Baldwin Bikes"/>
    <x v="2"/>
  </r>
  <r>
    <n v="664"/>
    <x v="653"/>
    <s v="Holbrook"/>
    <s v="NY"/>
    <x v="319"/>
    <n v="1"/>
    <n v="5999.99"/>
    <s v="Trek Silque SLR 7 Women's - 2017"/>
    <x v="6"/>
    <s v="Baldwin Bikes"/>
    <x v="2"/>
  </r>
  <r>
    <n v="665"/>
    <x v="654"/>
    <s v="Mahopac"/>
    <s v="NY"/>
    <x v="320"/>
    <n v="2"/>
    <n v="999.98"/>
    <s v="Electra Townie Original 7D - 2015/2016"/>
    <x v="3"/>
    <s v="Baldwin Bikes"/>
    <x v="1"/>
  </r>
  <r>
    <n v="665"/>
    <x v="654"/>
    <s v="Mahopac"/>
    <s v="NY"/>
    <x v="320"/>
    <n v="2"/>
    <n v="4599.9799999999996"/>
    <s v="Trek Fuel EX 5 27.5 Plus - 2017"/>
    <x v="2"/>
    <s v="Baldwin Bikes"/>
    <x v="1"/>
  </r>
  <r>
    <n v="665"/>
    <x v="654"/>
    <s v="Mahopac"/>
    <s v="NY"/>
    <x v="320"/>
    <n v="1"/>
    <n v="4999.99"/>
    <s v="Trek Madone 9.2 - 2017"/>
    <x v="6"/>
    <s v="Baldwin Bikes"/>
    <x v="1"/>
  </r>
  <r>
    <n v="666"/>
    <x v="655"/>
    <s v="Bay Shore"/>
    <s v="NY"/>
    <x v="320"/>
    <n v="2"/>
    <n v="979.98"/>
    <s v="Electra Straight 8 3i (20-inch) - Boy's - 2017"/>
    <x v="5"/>
    <s v="Baldwin Bikes"/>
    <x v="2"/>
  </r>
  <r>
    <n v="666"/>
    <x v="655"/>
    <s v="Bay Shore"/>
    <s v="NY"/>
    <x v="320"/>
    <n v="1"/>
    <n v="1499.99"/>
    <s v="Trek Stache 5 - 2017"/>
    <x v="2"/>
    <s v="Baldwin Bikes"/>
    <x v="2"/>
  </r>
  <r>
    <n v="667"/>
    <x v="656"/>
    <s v="Rome"/>
    <s v="NY"/>
    <x v="321"/>
    <n v="1"/>
    <n v="299.99"/>
    <s v="Electra Sugar Skulls 1 (20-inch) - Girl's - 2017"/>
    <x v="5"/>
    <s v="Baldwin Bikes"/>
    <x v="2"/>
  </r>
  <r>
    <n v="667"/>
    <x v="656"/>
    <s v="Rome"/>
    <s v="NY"/>
    <x v="321"/>
    <n v="1"/>
    <n v="329.99"/>
    <s v="Haro Downtown 16 - 2017"/>
    <x v="5"/>
    <s v="Baldwin Bikes"/>
    <x v="2"/>
  </r>
  <r>
    <n v="667"/>
    <x v="656"/>
    <s v="Rome"/>
    <s v="NY"/>
    <x v="321"/>
    <n v="1"/>
    <n v="402.99"/>
    <s v="Sun Bicycles Boardwalk (24-inch Wheels) - 2017"/>
    <x v="0"/>
    <s v="Baldwin Bikes"/>
    <x v="2"/>
  </r>
  <r>
    <n v="667"/>
    <x v="656"/>
    <s v="Rome"/>
    <s v="NY"/>
    <x v="321"/>
    <n v="1"/>
    <n v="109.99"/>
    <s v="Sun Bicycles Lil Kitt'n - 2017"/>
    <x v="5"/>
    <s v="Baldwin Bikes"/>
    <x v="2"/>
  </r>
  <r>
    <n v="667"/>
    <x v="656"/>
    <s v="Rome"/>
    <s v="NY"/>
    <x v="321"/>
    <n v="1"/>
    <n v="999.99"/>
    <s v="Surly Wednesday Frameset - 2016"/>
    <x v="2"/>
    <s v="Baldwin Bikes"/>
    <x v="2"/>
  </r>
  <r>
    <n v="668"/>
    <x v="657"/>
    <s v="Helotes"/>
    <s v="TX"/>
    <x v="321"/>
    <n v="2"/>
    <n v="898"/>
    <s v="Pure Cycles William 3-Speed - 2016"/>
    <x v="0"/>
    <s v="Rowlett Bikes"/>
    <x v="4"/>
  </r>
  <r>
    <n v="668"/>
    <x v="657"/>
    <s v="Helotes"/>
    <s v="TX"/>
    <x v="321"/>
    <n v="2"/>
    <n v="2999.98"/>
    <s v="Trek Emonda S 4 - 2017"/>
    <x v="6"/>
    <s v="Rowlett Bikes"/>
    <x v="4"/>
  </r>
  <r>
    <n v="669"/>
    <x v="658"/>
    <s v="Floral Park"/>
    <s v="NY"/>
    <x v="322"/>
    <n v="2"/>
    <n v="1199.98"/>
    <s v="Electra Townie Original 7D EQ - 2016"/>
    <x v="0"/>
    <s v="Baldwin Bikes"/>
    <x v="2"/>
  </r>
  <r>
    <n v="669"/>
    <x v="658"/>
    <s v="Floral Park"/>
    <s v="NY"/>
    <x v="322"/>
    <n v="1"/>
    <n v="619.99"/>
    <s v="Sun Bicycles Biscayne Tandem 7 - 2017"/>
    <x v="0"/>
    <s v="Baldwin Bikes"/>
    <x v="2"/>
  </r>
  <r>
    <n v="670"/>
    <x v="659"/>
    <s v="Valley Stream"/>
    <s v="NY"/>
    <x v="323"/>
    <n v="2"/>
    <n v="1739.98"/>
    <s v="Haro SR 1.2 - 2017"/>
    <x v="2"/>
    <s v="Baldwin Bikes"/>
    <x v="1"/>
  </r>
  <r>
    <n v="670"/>
    <x v="659"/>
    <s v="Valley Stream"/>
    <s v="NY"/>
    <x v="323"/>
    <n v="1"/>
    <n v="449.99"/>
    <s v="Sun Bicycles Cruz 3 - Women's - 2017"/>
    <x v="3"/>
    <s v="Baldwin Bikes"/>
    <x v="1"/>
  </r>
  <r>
    <n v="670"/>
    <x v="659"/>
    <s v="Valley Stream"/>
    <s v="NY"/>
    <x v="323"/>
    <n v="2"/>
    <n v="963.98"/>
    <s v="Sun Bicycles Streamway - 2017"/>
    <x v="3"/>
    <s v="Baldwin Bikes"/>
    <x v="1"/>
  </r>
  <r>
    <n v="670"/>
    <x v="659"/>
    <s v="Valley Stream"/>
    <s v="NY"/>
    <x v="323"/>
    <n v="1"/>
    <n v="2499.9899999999998"/>
    <s v="Surly Karate Monkey 27.5+ Frameset - 2017"/>
    <x v="2"/>
    <s v="Baldwin Bikes"/>
    <x v="1"/>
  </r>
  <r>
    <n v="671"/>
    <x v="660"/>
    <s v="Massapequa"/>
    <s v="NY"/>
    <x v="324"/>
    <n v="1"/>
    <n v="416.99"/>
    <s v="Sun Bicycles Cruz 7 - 2017"/>
    <x v="0"/>
    <s v="Baldwin Bikes"/>
    <x v="2"/>
  </r>
  <r>
    <n v="671"/>
    <x v="660"/>
    <s v="Massapequa"/>
    <s v="NY"/>
    <x v="324"/>
    <n v="2"/>
    <n v="833.98"/>
    <s v="Sun Bicycles Cruz 7 - Women's - 2017"/>
    <x v="3"/>
    <s v="Baldwin Bikes"/>
    <x v="2"/>
  </r>
  <r>
    <n v="671"/>
    <x v="660"/>
    <s v="Massapequa"/>
    <s v="NY"/>
    <x v="324"/>
    <n v="1"/>
    <n v="999.99"/>
    <s v="Surly Ice Cream Truck Frameset - 2017"/>
    <x v="2"/>
    <s v="Baldwin Bikes"/>
    <x v="2"/>
  </r>
  <r>
    <n v="671"/>
    <x v="660"/>
    <s v="Massapequa"/>
    <s v="NY"/>
    <x v="324"/>
    <n v="1"/>
    <n v="2699.99"/>
    <s v="Trek Domane S 6 - 2017"/>
    <x v="6"/>
    <s v="Baldwin Bikes"/>
    <x v="2"/>
  </r>
  <r>
    <n v="671"/>
    <x v="660"/>
    <s v="Massapequa"/>
    <s v="NY"/>
    <x v="324"/>
    <n v="1"/>
    <n v="2899.99"/>
    <s v="Trek Fuel EX 8 29 - 2016"/>
    <x v="2"/>
    <s v="Baldwin Bikes"/>
    <x v="2"/>
  </r>
  <r>
    <n v="672"/>
    <x v="661"/>
    <s v="Lockport"/>
    <s v="NY"/>
    <x v="325"/>
    <n v="2"/>
    <n v="699.98"/>
    <s v="Electra Moto 3i (20-inch) - Boy's - 2017"/>
    <x v="5"/>
    <s v="Baldwin Bikes"/>
    <x v="1"/>
  </r>
  <r>
    <n v="672"/>
    <x v="661"/>
    <s v="Lockport"/>
    <s v="NY"/>
    <x v="325"/>
    <n v="2"/>
    <n v="2999.98"/>
    <s v="Trek Emonda S 4 - 2017"/>
    <x v="6"/>
    <s v="Baldwin Bikes"/>
    <x v="1"/>
  </r>
  <r>
    <n v="672"/>
    <x v="661"/>
    <s v="Lockport"/>
    <s v="NY"/>
    <x v="325"/>
    <n v="2"/>
    <n v="12999.98"/>
    <s v="Trek Silque SLR 8 Women's - 2017"/>
    <x v="6"/>
    <s v="Baldwin Bikes"/>
    <x v="1"/>
  </r>
  <r>
    <n v="673"/>
    <x v="542"/>
    <s v="Desoto"/>
    <s v="TX"/>
    <x v="325"/>
    <n v="1"/>
    <n v="269.99"/>
    <s v="Electra Cruiser 1 (24-Inch) - 2016"/>
    <x v="0"/>
    <s v="Rowlett Bikes"/>
    <x v="5"/>
  </r>
  <r>
    <n v="673"/>
    <x v="542"/>
    <s v="Desoto"/>
    <s v="TX"/>
    <x v="325"/>
    <n v="1"/>
    <n v="549.99"/>
    <s v="Haro Flightline Two 26 Plus - 2017"/>
    <x v="2"/>
    <s v="Rowlett Bikes"/>
    <x v="5"/>
  </r>
  <r>
    <n v="673"/>
    <x v="542"/>
    <s v="Desoto"/>
    <s v="TX"/>
    <x v="325"/>
    <n v="1"/>
    <n v="1320.99"/>
    <s v="Heller Shagamaw Frame - 2016"/>
    <x v="2"/>
    <s v="Rowlett Bikes"/>
    <x v="5"/>
  </r>
  <r>
    <n v="673"/>
    <x v="542"/>
    <s v="Desoto"/>
    <s v="TX"/>
    <x v="325"/>
    <n v="1"/>
    <n v="250.99"/>
    <s v="Sun Bicycles Revolutions 24 - 2017"/>
    <x v="0"/>
    <s v="Rowlett Bikes"/>
    <x v="5"/>
  </r>
  <r>
    <n v="674"/>
    <x v="662"/>
    <s v="Huntington"/>
    <s v="NY"/>
    <x v="326"/>
    <n v="2"/>
    <n v="1199.98"/>
    <s v="Electra Townie Original 7D EQ - 2016"/>
    <x v="3"/>
    <s v="Baldwin Bikes"/>
    <x v="1"/>
  </r>
  <r>
    <n v="675"/>
    <x v="663"/>
    <s v="Sunnyside"/>
    <s v="NY"/>
    <x v="327"/>
    <n v="1"/>
    <n v="429"/>
    <s v="Pure Cycles Vine 8-Speed - 2016"/>
    <x v="0"/>
    <s v="Baldwin Bikes"/>
    <x v="2"/>
  </r>
  <r>
    <n v="675"/>
    <x v="663"/>
    <s v="Sunnyside"/>
    <s v="NY"/>
    <x v="327"/>
    <n v="1"/>
    <n v="449"/>
    <s v="Pure Cycles William 3-Speed - 2016"/>
    <x v="0"/>
    <s v="Baldwin Bikes"/>
    <x v="2"/>
  </r>
  <r>
    <n v="675"/>
    <x v="663"/>
    <s v="Sunnyside"/>
    <s v="NY"/>
    <x v="327"/>
    <n v="1"/>
    <n v="469.99"/>
    <s v="Trek Farley Alloy Frameset - 2017"/>
    <x v="2"/>
    <s v="Baldwin Bikes"/>
    <x v="2"/>
  </r>
  <r>
    <n v="675"/>
    <x v="663"/>
    <s v="Sunnyside"/>
    <s v="NY"/>
    <x v="327"/>
    <n v="2"/>
    <n v="419.98"/>
    <s v="Trek Precaliber 16 Boys - 2017"/>
    <x v="5"/>
    <s v="Baldwin Bikes"/>
    <x v="2"/>
  </r>
  <r>
    <n v="676"/>
    <x v="664"/>
    <s v="Howard Beach"/>
    <s v="NY"/>
    <x v="327"/>
    <n v="1"/>
    <n v="659.99"/>
    <s v="Electra Amsterdam Original 3i - 2015/2017"/>
    <x v="0"/>
    <s v="Baldwin Bikes"/>
    <x v="2"/>
  </r>
  <r>
    <n v="676"/>
    <x v="664"/>
    <s v="Howard Beach"/>
    <s v="NY"/>
    <x v="327"/>
    <n v="1"/>
    <n v="549.99"/>
    <s v="Electra Townie Original 21D - 2016"/>
    <x v="3"/>
    <s v="Baldwin Bikes"/>
    <x v="2"/>
  </r>
  <r>
    <n v="676"/>
    <x v="664"/>
    <s v="Howard Beach"/>
    <s v="NY"/>
    <x v="327"/>
    <n v="2"/>
    <n v="963.98"/>
    <s v="Sun Bicycles Streamway - 2017"/>
    <x v="3"/>
    <s v="Baldwin Bikes"/>
    <x v="2"/>
  </r>
  <r>
    <n v="676"/>
    <x v="664"/>
    <s v="Howard Beach"/>
    <s v="NY"/>
    <x v="327"/>
    <n v="1"/>
    <n v="999.99"/>
    <s v="Trek X-Caliber 8 - 2017"/>
    <x v="2"/>
    <s v="Baldwin Bikes"/>
    <x v="2"/>
  </r>
  <r>
    <n v="677"/>
    <x v="665"/>
    <s v="Bellmore"/>
    <s v="NY"/>
    <x v="327"/>
    <n v="1"/>
    <n v="599.99"/>
    <s v="Electra Cruiser Lux Fat Tire 1 Ladies - 2017"/>
    <x v="0"/>
    <s v="Baldwin Bikes"/>
    <x v="2"/>
  </r>
  <r>
    <n v="677"/>
    <x v="665"/>
    <s v="Bellmore"/>
    <s v="NY"/>
    <x v="327"/>
    <n v="2"/>
    <n v="1067.98"/>
    <s v="Sun Bicycles Streamway 7 - 2017"/>
    <x v="3"/>
    <s v="Baldwin Bikes"/>
    <x v="2"/>
  </r>
  <r>
    <n v="677"/>
    <x v="665"/>
    <s v="Bellmore"/>
    <s v="NY"/>
    <x v="327"/>
    <n v="2"/>
    <n v="6399.98"/>
    <s v="Trek Domane SL Disc Frameset - 2017"/>
    <x v="6"/>
    <s v="Baldwin Bikes"/>
    <x v="2"/>
  </r>
  <r>
    <n v="677"/>
    <x v="665"/>
    <s v="Bellmore"/>
    <s v="NY"/>
    <x v="327"/>
    <n v="2"/>
    <n v="699.98"/>
    <s v="Trek Precaliber 24 (21-Speed) - Girls - 2017"/>
    <x v="5"/>
    <s v="Baldwin Bikes"/>
    <x v="2"/>
  </r>
  <r>
    <n v="677"/>
    <x v="665"/>
    <s v="Bellmore"/>
    <s v="NY"/>
    <x v="327"/>
    <n v="2"/>
    <n v="7999.98"/>
    <s v="Trek Slash 8 27.5 - 2016"/>
    <x v="2"/>
    <s v="Baldwin Bikes"/>
    <x v="2"/>
  </r>
  <r>
    <n v="678"/>
    <x v="666"/>
    <s v="El Paso"/>
    <s v="TX"/>
    <x v="327"/>
    <n v="2"/>
    <n v="759.98"/>
    <s v="Haro Flightline One ST - 2017"/>
    <x v="2"/>
    <s v="Rowlett Bikes"/>
    <x v="5"/>
  </r>
  <r>
    <n v="678"/>
    <x v="666"/>
    <s v="El Paso"/>
    <s v="TX"/>
    <x v="327"/>
    <n v="2"/>
    <n v="1751.98"/>
    <s v="Surly Steamroller - 2017"/>
    <x v="6"/>
    <s v="Rowlett Bikes"/>
    <x v="5"/>
  </r>
  <r>
    <n v="679"/>
    <x v="667"/>
    <s v="San Lorenzo"/>
    <s v="CA"/>
    <x v="328"/>
    <n v="2"/>
    <n v="1059.98"/>
    <s v="Electra Moto 1 - 2016"/>
    <x v="0"/>
    <s v="Santa Cruz Bikes"/>
    <x v="3"/>
  </r>
  <r>
    <n v="679"/>
    <x v="667"/>
    <s v="San Lorenzo"/>
    <s v="CA"/>
    <x v="328"/>
    <n v="2"/>
    <n v="299.98"/>
    <s v="Trek Boy's Kickster - 2015/2017"/>
    <x v="5"/>
    <s v="Santa Cruz Bikes"/>
    <x v="3"/>
  </r>
  <r>
    <n v="680"/>
    <x v="668"/>
    <s v="Palos Verdes Peninsula"/>
    <s v="CA"/>
    <x v="328"/>
    <n v="2"/>
    <n v="2199.98"/>
    <s v="Electra Amsterdam Fashion 7i Ladies' - 2017"/>
    <x v="0"/>
    <s v="Santa Cruz Bikes"/>
    <x v="3"/>
  </r>
  <r>
    <n v="680"/>
    <x v="668"/>
    <s v="Palos Verdes Peninsula"/>
    <s v="CA"/>
    <x v="328"/>
    <n v="1"/>
    <n v="5999.99"/>
    <s v="Trek Silque SLR 7 Women's - 2017"/>
    <x v="6"/>
    <s v="Santa Cruz Bikes"/>
    <x v="3"/>
  </r>
  <r>
    <n v="680"/>
    <x v="668"/>
    <s v="Palos Verdes Peninsula"/>
    <s v="CA"/>
    <x v="328"/>
    <n v="1"/>
    <n v="3999.99"/>
    <s v="Trek Slash 8 27.5 - 2016"/>
    <x v="2"/>
    <s v="Santa Cruz Bikes"/>
    <x v="3"/>
  </r>
  <r>
    <n v="681"/>
    <x v="669"/>
    <s v="Baldwinsville"/>
    <s v="NY"/>
    <x v="328"/>
    <n v="1"/>
    <n v="659.99"/>
    <s v="Electra Amsterdam Original 3i Ladies' - 2017"/>
    <x v="0"/>
    <s v="Baldwin Bikes"/>
    <x v="2"/>
  </r>
  <r>
    <n v="681"/>
    <x v="669"/>
    <s v="Baldwinsville"/>
    <s v="NY"/>
    <x v="328"/>
    <n v="2"/>
    <n v="939.98"/>
    <s v="Surly Ice Cream Truck Frameset - 2016"/>
    <x v="2"/>
    <s v="Baldwin Bikes"/>
    <x v="2"/>
  </r>
  <r>
    <n v="681"/>
    <x v="669"/>
    <s v="Baldwinsville"/>
    <s v="NY"/>
    <x v="328"/>
    <n v="1"/>
    <n v="999.99"/>
    <s v="Surly Ice Cream Truck Frameset - 2017"/>
    <x v="2"/>
    <s v="Baldwin Bikes"/>
    <x v="2"/>
  </r>
  <r>
    <n v="681"/>
    <x v="669"/>
    <s v="Baldwinsville"/>
    <s v="NY"/>
    <x v="328"/>
    <n v="1"/>
    <n v="3499.99"/>
    <s v="Trek Boone Race Shop Limited - 2017"/>
    <x v="1"/>
    <s v="Baldwin Bikes"/>
    <x v="2"/>
  </r>
  <r>
    <n v="681"/>
    <x v="669"/>
    <s v="Baldwinsville"/>
    <s v="NY"/>
    <x v="328"/>
    <n v="1"/>
    <n v="4999.99"/>
    <s v="Trek Powerfly 8 FS Plus - 2017"/>
    <x v="4"/>
    <s v="Baldwin Bikes"/>
    <x v="2"/>
  </r>
  <r>
    <n v="682"/>
    <x v="670"/>
    <s v="Amsterdam"/>
    <s v="NY"/>
    <x v="328"/>
    <n v="1"/>
    <n v="299.99"/>
    <s v="Electra Sugar Skulls 1 (20-inch) - Girl's - 2017"/>
    <x v="5"/>
    <s v="Baldwin Bikes"/>
    <x v="1"/>
  </r>
  <r>
    <n v="682"/>
    <x v="670"/>
    <s v="Amsterdam"/>
    <s v="NY"/>
    <x v="328"/>
    <n v="2"/>
    <n v="3119.98"/>
    <s v="Sun Bicycles ElectroLite - 2017"/>
    <x v="4"/>
    <s v="Baldwin Bikes"/>
    <x v="1"/>
  </r>
  <r>
    <n v="682"/>
    <x v="670"/>
    <s v="Amsterdam"/>
    <s v="NY"/>
    <x v="328"/>
    <n v="1"/>
    <n v="1499.99"/>
    <s v="Trek Stache 5 - 2017"/>
    <x v="2"/>
    <s v="Baldwin Bikes"/>
    <x v="1"/>
  </r>
  <r>
    <n v="683"/>
    <x v="671"/>
    <s v="Saint Albans"/>
    <s v="NY"/>
    <x v="328"/>
    <n v="2"/>
    <n v="1499.98"/>
    <s v="Ritchey Timberwolf Frameset - 2016"/>
    <x v="2"/>
    <s v="Baldwin Bikes"/>
    <x v="1"/>
  </r>
  <r>
    <n v="684"/>
    <x v="672"/>
    <s v="Central Islip"/>
    <s v="NY"/>
    <x v="329"/>
    <n v="1"/>
    <n v="469.99"/>
    <s v="Surly Wednesday Frameset - 2017"/>
    <x v="2"/>
    <s v="Baldwin Bikes"/>
    <x v="1"/>
  </r>
  <r>
    <n v="684"/>
    <x v="672"/>
    <s v="Central Islip"/>
    <s v="NY"/>
    <x v="329"/>
    <n v="1"/>
    <n v="5499.99"/>
    <s v="Trek Domane SLR 6 Disc - 2017"/>
    <x v="6"/>
    <s v="Baldwin Bikes"/>
    <x v="1"/>
  </r>
  <r>
    <n v="685"/>
    <x v="673"/>
    <s v="Smithtown"/>
    <s v="NY"/>
    <x v="329"/>
    <n v="2"/>
    <n v="979.98"/>
    <s v="Electra Straight 8 3i (20-inch) - Boy's - 2017"/>
    <x v="5"/>
    <s v="Baldwin Bikes"/>
    <x v="2"/>
  </r>
  <r>
    <n v="685"/>
    <x v="673"/>
    <s v="Smithtown"/>
    <s v="NY"/>
    <x v="329"/>
    <n v="1"/>
    <n v="416.99"/>
    <s v="Sun Bicycles Cruz 7 - 2017"/>
    <x v="3"/>
    <s v="Baldwin Bikes"/>
    <x v="2"/>
  </r>
  <r>
    <n v="685"/>
    <x v="673"/>
    <s v="Smithtown"/>
    <s v="NY"/>
    <x v="329"/>
    <n v="1"/>
    <n v="2599.9899999999998"/>
    <s v="Trek Domane S 5 Disc - 2017"/>
    <x v="6"/>
    <s v="Baldwin Bikes"/>
    <x v="2"/>
  </r>
  <r>
    <n v="685"/>
    <x v="673"/>
    <s v="Smithtown"/>
    <s v="NY"/>
    <x v="329"/>
    <n v="2"/>
    <n v="10999.98"/>
    <s v="Trek Domane SLR 6 Disc - 2017"/>
    <x v="6"/>
    <s v="Baldwin Bikes"/>
    <x v="2"/>
  </r>
  <r>
    <n v="685"/>
    <x v="673"/>
    <s v="Smithtown"/>
    <s v="NY"/>
    <x v="329"/>
    <n v="2"/>
    <n v="2999.98"/>
    <s v="Trek Emonda S 4 - 2017"/>
    <x v="6"/>
    <s v="Baldwin Bikes"/>
    <x v="2"/>
  </r>
  <r>
    <n v="686"/>
    <x v="674"/>
    <s v="Selden"/>
    <s v="NY"/>
    <x v="330"/>
    <n v="1"/>
    <n v="599.99"/>
    <s v="Electra Townie Original 7D EQ - 2016"/>
    <x v="0"/>
    <s v="Baldwin Bikes"/>
    <x v="2"/>
  </r>
  <r>
    <n v="686"/>
    <x v="674"/>
    <s v="Selden"/>
    <s v="NY"/>
    <x v="330"/>
    <n v="2"/>
    <n v="898"/>
    <s v="Pure Cycles William 3-Speed - 2016"/>
    <x v="0"/>
    <s v="Baldwin Bikes"/>
    <x v="2"/>
  </r>
  <r>
    <n v="686"/>
    <x v="674"/>
    <s v="Selden"/>
    <s v="NY"/>
    <x v="330"/>
    <n v="1"/>
    <n v="481.99"/>
    <s v="Sun Bicycles Streamway - 2017"/>
    <x v="3"/>
    <s v="Baldwin Bikes"/>
    <x v="2"/>
  </r>
  <r>
    <n v="686"/>
    <x v="674"/>
    <s v="Selden"/>
    <s v="NY"/>
    <x v="330"/>
    <n v="1"/>
    <n v="999.99"/>
    <s v="Surly Ice Cream Truck Frameset - 2017"/>
    <x v="2"/>
    <s v="Baldwin Bikes"/>
    <x v="2"/>
  </r>
  <r>
    <n v="686"/>
    <x v="674"/>
    <s v="Selden"/>
    <s v="NY"/>
    <x v="330"/>
    <n v="2"/>
    <n v="379.98"/>
    <s v="Trek Precaliber 12 Girls - 2017"/>
    <x v="5"/>
    <s v="Baldwin Bikes"/>
    <x v="2"/>
  </r>
  <r>
    <n v="687"/>
    <x v="675"/>
    <s v="Duarte"/>
    <s v="CA"/>
    <x v="331"/>
    <n v="1"/>
    <n v="299.99"/>
    <s v="Electra Girl's Hawaii 1 16&quot; - 2017"/>
    <x v="5"/>
    <s v="Santa Cruz Bikes"/>
    <x v="3"/>
  </r>
  <r>
    <n v="687"/>
    <x v="675"/>
    <s v="Duarte"/>
    <s v="CA"/>
    <x v="331"/>
    <n v="2"/>
    <n v="2641.98"/>
    <s v="Heller Shagamaw Frame - 2016"/>
    <x v="2"/>
    <s v="Santa Cruz Bikes"/>
    <x v="3"/>
  </r>
  <r>
    <n v="687"/>
    <x v="675"/>
    <s v="Duarte"/>
    <s v="CA"/>
    <x v="331"/>
    <n v="1"/>
    <n v="149.99"/>
    <s v="Trek Boy's Kickster - 2015/2017"/>
    <x v="5"/>
    <s v="Santa Cruz Bikes"/>
    <x v="3"/>
  </r>
  <r>
    <n v="687"/>
    <x v="675"/>
    <s v="Duarte"/>
    <s v="CA"/>
    <x v="331"/>
    <n v="2"/>
    <n v="2999.98"/>
    <s v="Trek Emonda S 4 - 2017"/>
    <x v="6"/>
    <s v="Santa Cruz Bikes"/>
    <x v="3"/>
  </r>
  <r>
    <n v="688"/>
    <x v="676"/>
    <s v="Commack"/>
    <s v="NY"/>
    <x v="331"/>
    <n v="1"/>
    <n v="189.99"/>
    <s v="Trek Precaliber 12 Girls - 2017"/>
    <x v="5"/>
    <s v="Baldwin Bikes"/>
    <x v="2"/>
  </r>
  <r>
    <n v="688"/>
    <x v="676"/>
    <s v="Commack"/>
    <s v="NY"/>
    <x v="331"/>
    <n v="1"/>
    <n v="1799.99"/>
    <s v="Trek Remedy 29 Carbon Frameset - 2016"/>
    <x v="2"/>
    <s v="Baldwin Bikes"/>
    <x v="2"/>
  </r>
  <r>
    <n v="689"/>
    <x v="677"/>
    <s v="Oswego"/>
    <s v="NY"/>
    <x v="331"/>
    <n v="2"/>
    <n v="939.98"/>
    <s v="Surly Wednesday Frameset - 2017"/>
    <x v="2"/>
    <s v="Baldwin Bikes"/>
    <x v="2"/>
  </r>
  <r>
    <n v="690"/>
    <x v="678"/>
    <s v="San Pablo"/>
    <s v="CA"/>
    <x v="332"/>
    <n v="1"/>
    <n v="329.99"/>
    <s v="Haro Downtown 16 - 2017"/>
    <x v="5"/>
    <s v="Santa Cruz Bikes"/>
    <x v="0"/>
  </r>
  <r>
    <n v="690"/>
    <x v="678"/>
    <s v="San Pablo"/>
    <s v="CA"/>
    <x v="332"/>
    <n v="2"/>
    <n v="833.98"/>
    <s v="Sun Bicycles Cruz 7 - Women's - 2017"/>
    <x v="3"/>
    <s v="Santa Cruz Bikes"/>
    <x v="0"/>
  </r>
  <r>
    <n v="690"/>
    <x v="678"/>
    <s v="San Pablo"/>
    <s v="CA"/>
    <x v="332"/>
    <n v="1"/>
    <n v="109.99"/>
    <s v="Sun Bicycles Lil Kitt'n - 2017"/>
    <x v="5"/>
    <s v="Santa Cruz Bikes"/>
    <x v="0"/>
  </r>
  <r>
    <n v="690"/>
    <x v="678"/>
    <s v="San Pablo"/>
    <s v="CA"/>
    <x v="332"/>
    <n v="2"/>
    <n v="3361.98"/>
    <s v="Surly Straggler 650b - 2016"/>
    <x v="1"/>
    <s v="Santa Cruz Bikes"/>
    <x v="0"/>
  </r>
  <r>
    <n v="691"/>
    <x v="679"/>
    <s v="New Rochelle"/>
    <s v="NY"/>
    <x v="333"/>
    <n v="2"/>
    <n v="599.98"/>
    <s v="Electra Girl's Hawaii 1 (20-inch) - 2015/2016"/>
    <x v="5"/>
    <s v="Baldwin Bikes"/>
    <x v="2"/>
  </r>
  <r>
    <n v="691"/>
    <x v="679"/>
    <s v="New Rochelle"/>
    <s v="NY"/>
    <x v="333"/>
    <n v="1"/>
    <n v="599.99"/>
    <s v="Electra Townie Original 7D EQ - Women's - 2016"/>
    <x v="0"/>
    <s v="Baldwin Bikes"/>
    <x v="2"/>
  </r>
  <r>
    <n v="691"/>
    <x v="679"/>
    <s v="New Rochelle"/>
    <s v="NY"/>
    <x v="333"/>
    <n v="2"/>
    <n v="2641.98"/>
    <s v="Heller Shagamaw Frame - 2016"/>
    <x v="2"/>
    <s v="Baldwin Bikes"/>
    <x v="2"/>
  </r>
  <r>
    <n v="691"/>
    <x v="679"/>
    <s v="New Rochelle"/>
    <s v="NY"/>
    <x v="333"/>
    <n v="2"/>
    <n v="5399.98"/>
    <s v="Trek Domane S 6 - 2017"/>
    <x v="6"/>
    <s v="Baldwin Bikes"/>
    <x v="2"/>
  </r>
  <r>
    <n v="692"/>
    <x v="680"/>
    <s v="Campbell"/>
    <s v="CA"/>
    <x v="334"/>
    <n v="1"/>
    <n v="599.99"/>
    <s v="Electra Cruiser Lux Fat Tire 1 Ladies - 2017"/>
    <x v="0"/>
    <s v="Santa Cruz Bikes"/>
    <x v="3"/>
  </r>
  <r>
    <n v="692"/>
    <x v="680"/>
    <s v="Campbell"/>
    <s v="CA"/>
    <x v="334"/>
    <n v="2"/>
    <n v="1059.98"/>
    <s v="Electra Moto 1 - 2016"/>
    <x v="0"/>
    <s v="Santa Cruz Bikes"/>
    <x v="3"/>
  </r>
  <r>
    <n v="692"/>
    <x v="680"/>
    <s v="Campbell"/>
    <s v="CA"/>
    <x v="334"/>
    <n v="1"/>
    <n v="2599.9899999999998"/>
    <s v="Trek Domane S 5 Disc - 2017"/>
    <x v="6"/>
    <s v="Santa Cruz Bikes"/>
    <x v="3"/>
  </r>
  <r>
    <n v="692"/>
    <x v="680"/>
    <s v="Campbell"/>
    <s v="CA"/>
    <x v="334"/>
    <n v="2"/>
    <n v="10999.98"/>
    <s v="Trek Domane SLR 6 Disc - 2017"/>
    <x v="6"/>
    <s v="Santa Cruz Bikes"/>
    <x v="3"/>
  </r>
  <r>
    <n v="693"/>
    <x v="681"/>
    <s v="Vista"/>
    <s v="CA"/>
    <x v="334"/>
    <n v="1"/>
    <n v="269.99"/>
    <s v="Electra Cruiser 1 (24-Inch) - 2016"/>
    <x v="0"/>
    <s v="Santa Cruz Bikes"/>
    <x v="3"/>
  </r>
  <r>
    <n v="693"/>
    <x v="681"/>
    <s v="Vista"/>
    <s v="CA"/>
    <x v="334"/>
    <n v="2"/>
    <n v="2641.98"/>
    <s v="Heller Shagamaw Frame - 2016"/>
    <x v="2"/>
    <s v="Santa Cruz Bikes"/>
    <x v="3"/>
  </r>
  <r>
    <n v="693"/>
    <x v="681"/>
    <s v="Vista"/>
    <s v="CA"/>
    <x v="334"/>
    <n v="2"/>
    <n v="963.98"/>
    <s v="Sun Bicycles Streamway - 2017"/>
    <x v="3"/>
    <s v="Santa Cruz Bikes"/>
    <x v="3"/>
  </r>
  <r>
    <n v="693"/>
    <x v="681"/>
    <s v="Vista"/>
    <s v="CA"/>
    <x v="334"/>
    <n v="1"/>
    <n v="1632.99"/>
    <s v="Surly Wednesday - 2017"/>
    <x v="2"/>
    <s v="Santa Cruz Bikes"/>
    <x v="3"/>
  </r>
  <r>
    <n v="694"/>
    <x v="682"/>
    <s v="Central Islip"/>
    <s v="NY"/>
    <x v="334"/>
    <n v="2"/>
    <n v="1739.98"/>
    <s v="Haro SR 1.2 - 2017"/>
    <x v="2"/>
    <s v="Baldwin Bikes"/>
    <x v="2"/>
  </r>
  <r>
    <n v="694"/>
    <x v="682"/>
    <s v="Central Islip"/>
    <s v="NY"/>
    <x v="334"/>
    <n v="2"/>
    <n v="1103.98"/>
    <s v="Sun Bicycles Streamway 3 - 2017"/>
    <x v="3"/>
    <s v="Baldwin Bikes"/>
    <x v="2"/>
  </r>
  <r>
    <n v="694"/>
    <x v="682"/>
    <s v="Central Islip"/>
    <s v="NY"/>
    <x v="334"/>
    <n v="2"/>
    <n v="5399.98"/>
    <s v="Trek Domane S 6 - 2017"/>
    <x v="6"/>
    <s v="Baldwin Bikes"/>
    <x v="2"/>
  </r>
  <r>
    <n v="694"/>
    <x v="682"/>
    <s v="Central Islip"/>
    <s v="NY"/>
    <x v="334"/>
    <n v="1"/>
    <n v="1499.99"/>
    <s v="Trek Emonda S 4 - 2017"/>
    <x v="6"/>
    <s v="Baldwin Bikes"/>
    <x v="2"/>
  </r>
  <r>
    <n v="694"/>
    <x v="682"/>
    <s v="Central Islip"/>
    <s v="NY"/>
    <x v="334"/>
    <n v="1"/>
    <n v="1499.99"/>
    <s v="Trek Stache 5 - 2017"/>
    <x v="2"/>
    <s v="Baldwin Bikes"/>
    <x v="2"/>
  </r>
  <r>
    <n v="695"/>
    <x v="683"/>
    <s v="Wappingers Falls"/>
    <s v="NY"/>
    <x v="334"/>
    <n v="2"/>
    <n v="1319.98"/>
    <s v="Electra Amsterdam Original 3i Ladies' - 2017"/>
    <x v="0"/>
    <s v="Baldwin Bikes"/>
    <x v="2"/>
  </r>
  <r>
    <n v="695"/>
    <x v="683"/>
    <s v="Wappingers Falls"/>
    <s v="NY"/>
    <x v="334"/>
    <n v="2"/>
    <n v="3999.98"/>
    <s v="Trek Emonda S 5 - 2017"/>
    <x v="6"/>
    <s v="Baldwin Bikes"/>
    <x v="2"/>
  </r>
  <r>
    <n v="696"/>
    <x v="684"/>
    <s v="Franklin Square"/>
    <s v="NY"/>
    <x v="334"/>
    <n v="1"/>
    <n v="869.99"/>
    <s v="Haro SR 1.2 - 2017"/>
    <x v="2"/>
    <s v="Baldwin Bikes"/>
    <x v="2"/>
  </r>
  <r>
    <n v="696"/>
    <x v="684"/>
    <s v="Franklin Square"/>
    <s v="NY"/>
    <x v="334"/>
    <n v="2"/>
    <n v="379.98"/>
    <s v="Trek Precaliber 12 Girls - 2017"/>
    <x v="5"/>
    <s v="Baldwin Bikes"/>
    <x v="2"/>
  </r>
  <r>
    <n v="696"/>
    <x v="684"/>
    <s v="Franklin Square"/>
    <s v="NY"/>
    <x v="334"/>
    <n v="1"/>
    <n v="3999.99"/>
    <s v="Trek Slash 8 27.5 - 2016"/>
    <x v="2"/>
    <s v="Baldwin Bikes"/>
    <x v="2"/>
  </r>
  <r>
    <n v="697"/>
    <x v="685"/>
    <s v="Upland"/>
    <s v="CA"/>
    <x v="335"/>
    <n v="2"/>
    <n v="2641.98"/>
    <s v="Heller Shagamaw Frame - 2016"/>
    <x v="2"/>
    <s v="Santa Cruz Bikes"/>
    <x v="0"/>
  </r>
  <r>
    <n v="698"/>
    <x v="686"/>
    <s v="Helotes"/>
    <s v="TX"/>
    <x v="335"/>
    <n v="1"/>
    <n v="349.99"/>
    <s v="Electra Moto 3i (20-inch) - Boy's - 2017"/>
    <x v="5"/>
    <s v="Rowlett Bikes"/>
    <x v="4"/>
  </r>
  <r>
    <n v="698"/>
    <x v="686"/>
    <s v="Helotes"/>
    <s v="TX"/>
    <x v="335"/>
    <n v="1"/>
    <n v="549.99"/>
    <s v="Electra Townie Original 21D - 2016"/>
    <x v="0"/>
    <s v="Rowlett Bikes"/>
    <x v="4"/>
  </r>
  <r>
    <n v="698"/>
    <x v="686"/>
    <s v="Helotes"/>
    <s v="TX"/>
    <x v="335"/>
    <n v="2"/>
    <n v="9999.98"/>
    <s v="Trek Fuel EX 9.8 29 - 2017"/>
    <x v="2"/>
    <s v="Rowlett Bikes"/>
    <x v="4"/>
  </r>
  <r>
    <n v="699"/>
    <x v="687"/>
    <s v="Euless"/>
    <s v="TX"/>
    <x v="335"/>
    <n v="2"/>
    <n v="1319.98"/>
    <s v="Electra Amsterdam Original 3i Ladies' - 2017"/>
    <x v="0"/>
    <s v="Rowlett Bikes"/>
    <x v="5"/>
  </r>
  <r>
    <n v="699"/>
    <x v="687"/>
    <s v="Euless"/>
    <s v="TX"/>
    <x v="335"/>
    <n v="2"/>
    <n v="1099.98"/>
    <s v="Electra Townie Original 21D - 2016"/>
    <x v="3"/>
    <s v="Rowlett Bikes"/>
    <x v="5"/>
  </r>
  <r>
    <n v="699"/>
    <x v="687"/>
    <s v="Euless"/>
    <s v="TX"/>
    <x v="335"/>
    <n v="2"/>
    <n v="899.98"/>
    <s v="Sun Bicycles Cruz 3 - 2017"/>
    <x v="3"/>
    <s v="Rowlett Bikes"/>
    <x v="5"/>
  </r>
  <r>
    <n v="699"/>
    <x v="687"/>
    <s v="Euless"/>
    <s v="TX"/>
    <x v="335"/>
    <n v="1"/>
    <n v="1632.99"/>
    <s v="Surly Wednesday - 2017"/>
    <x v="2"/>
    <s v="Rowlett Bikes"/>
    <x v="5"/>
  </r>
  <r>
    <n v="699"/>
    <x v="687"/>
    <s v="Euless"/>
    <s v="TX"/>
    <x v="335"/>
    <n v="1"/>
    <n v="1499.99"/>
    <s v="Trek Emonda S 4 - 2017"/>
    <x v="6"/>
    <s v="Rowlett Bikes"/>
    <x v="5"/>
  </r>
  <r>
    <n v="700"/>
    <x v="688"/>
    <s v="Uniondale"/>
    <s v="NY"/>
    <x v="336"/>
    <n v="1"/>
    <n v="3499.99"/>
    <s v="Trek Boone Race Shop Limited - 2017"/>
    <x v="1"/>
    <s v="Baldwin Bikes"/>
    <x v="1"/>
  </r>
  <r>
    <n v="700"/>
    <x v="688"/>
    <s v="Uniondale"/>
    <s v="NY"/>
    <x v="336"/>
    <n v="2"/>
    <n v="7999.98"/>
    <s v="Trek Slash 8 27.5 - 2016"/>
    <x v="2"/>
    <s v="Baldwin Bikes"/>
    <x v="1"/>
  </r>
  <r>
    <n v="701"/>
    <x v="689"/>
    <s v="Rowlett"/>
    <s v="TX"/>
    <x v="336"/>
    <n v="1"/>
    <n v="109.99"/>
    <s v="Sun Bicycles Lil Kitt'n - 2017"/>
    <x v="5"/>
    <s v="Rowlett Bikes"/>
    <x v="5"/>
  </r>
  <r>
    <n v="702"/>
    <x v="690"/>
    <s v="Upland"/>
    <s v="CA"/>
    <x v="337"/>
    <n v="2"/>
    <n v="999.98"/>
    <s v="Electra Townie Original 7D - 2015/2016"/>
    <x v="3"/>
    <s v="Santa Cruz Bikes"/>
    <x v="3"/>
  </r>
  <r>
    <n v="702"/>
    <x v="690"/>
    <s v="Upland"/>
    <s v="CA"/>
    <x v="337"/>
    <n v="1"/>
    <n v="481.99"/>
    <s v="Sun Bicycles Streamway - 2017"/>
    <x v="3"/>
    <s v="Santa Cruz Bikes"/>
    <x v="3"/>
  </r>
  <r>
    <n v="702"/>
    <x v="690"/>
    <s v="Upland"/>
    <s v="CA"/>
    <x v="337"/>
    <n v="2"/>
    <n v="1999.98"/>
    <s v="Surly Wednesday Frameset - 2016"/>
    <x v="2"/>
    <s v="Santa Cruz Bikes"/>
    <x v="3"/>
  </r>
  <r>
    <n v="703"/>
    <x v="691"/>
    <s v="Huntington Station"/>
    <s v="NY"/>
    <x v="337"/>
    <n v="2"/>
    <n v="1739.98"/>
    <s v="Haro SR 1.2 - 2017"/>
    <x v="2"/>
    <s v="Baldwin Bikes"/>
    <x v="2"/>
  </r>
  <r>
    <n v="703"/>
    <x v="691"/>
    <s v="Huntington Station"/>
    <s v="NY"/>
    <x v="337"/>
    <n v="1"/>
    <n v="619.99"/>
    <s v="Sun Bicycles Biscayne Tandem 7 - 2017"/>
    <x v="0"/>
    <s v="Baldwin Bikes"/>
    <x v="2"/>
  </r>
  <r>
    <n v="703"/>
    <x v="691"/>
    <s v="Huntington Station"/>
    <s v="NY"/>
    <x v="337"/>
    <n v="2"/>
    <n v="501.98"/>
    <s v="Sun Bicycles Revolutions 24 - 2017"/>
    <x v="0"/>
    <s v="Baldwin Bikes"/>
    <x v="2"/>
  </r>
  <r>
    <n v="703"/>
    <x v="691"/>
    <s v="Huntington Station"/>
    <s v="NY"/>
    <x v="337"/>
    <n v="2"/>
    <n v="5799.98"/>
    <s v="Trek Fuel EX 8 29 - 2016"/>
    <x v="2"/>
    <s v="Baldwin Bikes"/>
    <x v="2"/>
  </r>
  <r>
    <n v="704"/>
    <x v="692"/>
    <s v="Port Washington"/>
    <s v="NY"/>
    <x v="337"/>
    <n v="2"/>
    <n v="979.98"/>
    <s v="Electra Townie 3i EQ (20-inch) - Boys' - 2017"/>
    <x v="5"/>
    <s v="Baldwin Bikes"/>
    <x v="1"/>
  </r>
  <r>
    <n v="704"/>
    <x v="692"/>
    <s v="Port Washington"/>
    <s v="NY"/>
    <x v="337"/>
    <n v="2"/>
    <n v="3098"/>
    <s v="Surly Straggler - 2016"/>
    <x v="1"/>
    <s v="Baldwin Bikes"/>
    <x v="1"/>
  </r>
  <r>
    <n v="704"/>
    <x v="692"/>
    <s v="Port Washington"/>
    <s v="NY"/>
    <x v="337"/>
    <n v="1"/>
    <n v="3499.99"/>
    <s v="Trek Boone 7 - 2017"/>
    <x v="1"/>
    <s v="Baldwin Bikes"/>
    <x v="1"/>
  </r>
  <r>
    <n v="705"/>
    <x v="693"/>
    <s v="Patchogue"/>
    <s v="NY"/>
    <x v="337"/>
    <n v="1"/>
    <n v="4999.99"/>
    <s v="Trek Powerfly 8 FS Plus - 2017"/>
    <x v="4"/>
    <s v="Baldwin Bikes"/>
    <x v="2"/>
  </r>
  <r>
    <n v="706"/>
    <x v="694"/>
    <s v="Pomona"/>
    <s v="CA"/>
    <x v="338"/>
    <n v="2"/>
    <n v="599.98"/>
    <s v="Electra Girl's Hawaii 1 (20-inch) - 2015/2016"/>
    <x v="5"/>
    <s v="Santa Cruz Bikes"/>
    <x v="0"/>
  </r>
  <r>
    <n v="706"/>
    <x v="694"/>
    <s v="Pomona"/>
    <s v="CA"/>
    <x v="338"/>
    <n v="1"/>
    <n v="1559.99"/>
    <s v="Sun Bicycles ElectroLite - 2017"/>
    <x v="4"/>
    <s v="Santa Cruz Bikes"/>
    <x v="0"/>
  </r>
  <r>
    <n v="706"/>
    <x v="694"/>
    <s v="Pomona"/>
    <s v="CA"/>
    <x v="338"/>
    <n v="1"/>
    <n v="999.99"/>
    <s v="Surly Big Dummy Frameset - 2017"/>
    <x v="2"/>
    <s v="Santa Cruz Bikes"/>
    <x v="0"/>
  </r>
  <r>
    <n v="707"/>
    <x v="695"/>
    <s v="Baldwin"/>
    <s v="NY"/>
    <x v="338"/>
    <n v="1"/>
    <n v="489.99"/>
    <s v="Electra Townie 3i EQ (20-inch) - Boys' - 2017"/>
    <x v="5"/>
    <s v="Baldwin Bikes"/>
    <x v="2"/>
  </r>
  <r>
    <n v="707"/>
    <x v="695"/>
    <s v="Baldwin"/>
    <s v="NY"/>
    <x v="338"/>
    <n v="2"/>
    <n v="1199.98"/>
    <s v="Electra Townie Original 7D EQ - 2016"/>
    <x v="3"/>
    <s v="Baldwin Bikes"/>
    <x v="2"/>
  </r>
  <r>
    <n v="707"/>
    <x v="695"/>
    <s v="Baldwin"/>
    <s v="NY"/>
    <x v="338"/>
    <n v="2"/>
    <n v="899.98"/>
    <s v="Sun Bicycles Cruz 3 - 2017"/>
    <x v="3"/>
    <s v="Baldwin Bikes"/>
    <x v="2"/>
  </r>
  <r>
    <n v="707"/>
    <x v="695"/>
    <s v="Baldwin"/>
    <s v="NY"/>
    <x v="338"/>
    <n v="2"/>
    <n v="3361.98"/>
    <s v="Surly Straggler 650b - 2016"/>
    <x v="1"/>
    <s v="Baldwin Bikes"/>
    <x v="2"/>
  </r>
  <r>
    <n v="708"/>
    <x v="696"/>
    <s v="Ridgecrest"/>
    <s v="CA"/>
    <x v="339"/>
    <n v="1"/>
    <n v="469.99"/>
    <s v="Surly Ice Cream Truck Frameset - 2016"/>
    <x v="2"/>
    <s v="Santa Cruz Bikes"/>
    <x v="0"/>
  </r>
  <r>
    <n v="708"/>
    <x v="696"/>
    <s v="Ridgecrest"/>
    <s v="CA"/>
    <x v="339"/>
    <n v="1"/>
    <n v="5299.99"/>
    <s v="Trek Remedy 9.8 - 2017"/>
    <x v="2"/>
    <s v="Santa Cruz Bikes"/>
    <x v="0"/>
  </r>
  <r>
    <n v="708"/>
    <x v="696"/>
    <s v="Ridgecrest"/>
    <s v="CA"/>
    <x v="339"/>
    <n v="2"/>
    <n v="939.98"/>
    <s v="Trek Session DH 27.5 Carbon Frameset - 2017"/>
    <x v="2"/>
    <s v="Santa Cruz Bikes"/>
    <x v="0"/>
  </r>
  <r>
    <n v="709"/>
    <x v="697"/>
    <s v="Ithaca"/>
    <s v="NY"/>
    <x v="340"/>
    <n v="2"/>
    <n v="679.98"/>
    <s v="Electra Townie 7D (20-inch) - Boys' - 2017"/>
    <x v="5"/>
    <s v="Baldwin Bikes"/>
    <x v="1"/>
  </r>
  <r>
    <n v="709"/>
    <x v="697"/>
    <s v="Ithaca"/>
    <s v="NY"/>
    <x v="340"/>
    <n v="2"/>
    <n v="5399.98"/>
    <s v="Trek Domane S 6 - 2017"/>
    <x v="6"/>
    <s v="Baldwin Bikes"/>
    <x v="1"/>
  </r>
  <r>
    <n v="709"/>
    <x v="697"/>
    <s v="Ithaca"/>
    <s v="NY"/>
    <x v="340"/>
    <n v="1"/>
    <n v="1499.99"/>
    <s v="Trek Emonda S 4 - 2017"/>
    <x v="6"/>
    <s v="Baldwin Bikes"/>
    <x v="1"/>
  </r>
  <r>
    <n v="710"/>
    <x v="698"/>
    <s v="South Ozone Park"/>
    <s v="NY"/>
    <x v="341"/>
    <n v="2"/>
    <n v="3119.98"/>
    <s v="Sun Bicycles ElectroLite - 2017"/>
    <x v="4"/>
    <s v="Baldwin Bikes"/>
    <x v="1"/>
  </r>
  <r>
    <n v="710"/>
    <x v="698"/>
    <s v="South Ozone Park"/>
    <s v="NY"/>
    <x v="341"/>
    <n v="1"/>
    <n v="2499.9899999999998"/>
    <s v="Surly Karate Monkey 27.5+ Frameset - 2017"/>
    <x v="2"/>
    <s v="Baldwin Bikes"/>
    <x v="1"/>
  </r>
  <r>
    <n v="710"/>
    <x v="698"/>
    <s v="South Ozone Park"/>
    <s v="NY"/>
    <x v="341"/>
    <n v="1"/>
    <n v="1999.99"/>
    <s v="Trek Emonda S 5 - 2017"/>
    <x v="6"/>
    <s v="Baldwin Bikes"/>
    <x v="1"/>
  </r>
  <r>
    <n v="710"/>
    <x v="698"/>
    <s v="South Ozone Park"/>
    <s v="NY"/>
    <x v="341"/>
    <n v="1"/>
    <n v="2299.9899999999998"/>
    <s v="Trek Fuel EX 5 27.5 Plus - 2017"/>
    <x v="2"/>
    <s v="Baldwin Bikes"/>
    <x v="1"/>
  </r>
  <r>
    <n v="710"/>
    <x v="698"/>
    <s v="South Ozone Park"/>
    <s v="NY"/>
    <x v="341"/>
    <n v="2"/>
    <n v="2999.98"/>
    <s v="Trek Stache 5 - 2017"/>
    <x v="2"/>
    <s v="Baldwin Bikes"/>
    <x v="1"/>
  </r>
  <r>
    <n v="711"/>
    <x v="699"/>
    <s v="Kingston"/>
    <s v="NY"/>
    <x v="341"/>
    <n v="2"/>
    <n v="599.98"/>
    <s v="Electra Girl's Hawaii 1 16&quot; - 2017"/>
    <x v="5"/>
    <s v="Baldwin Bikes"/>
    <x v="1"/>
  </r>
  <r>
    <n v="711"/>
    <x v="699"/>
    <s v="Kingston"/>
    <s v="NY"/>
    <x v="341"/>
    <n v="2"/>
    <n v="2641.98"/>
    <s v="Heller Shagamaw Frame - 2016"/>
    <x v="2"/>
    <s v="Baldwin Bikes"/>
    <x v="1"/>
  </r>
  <r>
    <n v="711"/>
    <x v="699"/>
    <s v="Kingston"/>
    <s v="NY"/>
    <x v="341"/>
    <n v="2"/>
    <n v="1239.98"/>
    <s v="Sun Bicycles Biscayne Tandem 7 - 2017"/>
    <x v="0"/>
    <s v="Baldwin Bikes"/>
    <x v="1"/>
  </r>
  <r>
    <n v="712"/>
    <x v="700"/>
    <s v="Garland"/>
    <s v="TX"/>
    <x v="341"/>
    <n v="2"/>
    <n v="879.98"/>
    <s v="Electra Cruiser Lux 1 - 2017"/>
    <x v="0"/>
    <s v="Rowlett Bikes"/>
    <x v="5"/>
  </r>
  <r>
    <n v="712"/>
    <x v="700"/>
    <s v="Garland"/>
    <s v="TX"/>
    <x v="341"/>
    <n v="1"/>
    <n v="299.99"/>
    <s v="Electra Girl's Hawaii 1 16&quot; - 2017"/>
    <x v="0"/>
    <s v="Rowlett Bikes"/>
    <x v="5"/>
  </r>
  <r>
    <n v="712"/>
    <x v="700"/>
    <s v="Garland"/>
    <s v="TX"/>
    <x v="341"/>
    <n v="2"/>
    <n v="1079.98"/>
    <s v="Haro SR 1.1 - 2017"/>
    <x v="2"/>
    <s v="Rowlett Bikes"/>
    <x v="5"/>
  </r>
  <r>
    <n v="712"/>
    <x v="700"/>
    <s v="Garland"/>
    <s v="TX"/>
    <x v="341"/>
    <n v="1"/>
    <n v="832.99"/>
    <s v="Sun Bicycles Spider 3i - 2017"/>
    <x v="2"/>
    <s v="Rowlett Bikes"/>
    <x v="5"/>
  </r>
  <r>
    <n v="712"/>
    <x v="700"/>
    <s v="Garland"/>
    <s v="TX"/>
    <x v="341"/>
    <n v="2"/>
    <n v="5799.98"/>
    <s v="Trek Fuel EX 8 29 - 2016"/>
    <x v="2"/>
    <s v="Rowlett Bikes"/>
    <x v="5"/>
  </r>
  <r>
    <n v="713"/>
    <x v="701"/>
    <s v="Forney"/>
    <s v="TX"/>
    <x v="341"/>
    <n v="2"/>
    <n v="699.98"/>
    <s v="Electra Savannah 3i (20-inch) - Girl's - 2017"/>
    <x v="5"/>
    <s v="Rowlett Bikes"/>
    <x v="4"/>
  </r>
  <r>
    <n v="713"/>
    <x v="701"/>
    <s v="Forney"/>
    <s v="TX"/>
    <x v="341"/>
    <n v="2"/>
    <n v="419.98"/>
    <s v="Haro Shredder 20 Girls - 2017"/>
    <x v="5"/>
    <s v="Rowlett Bikes"/>
    <x v="4"/>
  </r>
  <r>
    <n v="713"/>
    <x v="701"/>
    <s v="Forney"/>
    <s v="TX"/>
    <x v="341"/>
    <n v="2"/>
    <n v="899.98"/>
    <s v="Sun Bicycles Cruz 3 - Women's - 2017"/>
    <x v="3"/>
    <s v="Rowlett Bikes"/>
    <x v="4"/>
  </r>
  <r>
    <n v="713"/>
    <x v="701"/>
    <s v="Forney"/>
    <s v="TX"/>
    <x v="341"/>
    <n v="1"/>
    <n v="749.99"/>
    <s v="Surly Ogre Frameset - 2017"/>
    <x v="6"/>
    <s v="Rowlett Bikes"/>
    <x v="4"/>
  </r>
  <r>
    <n v="714"/>
    <x v="702"/>
    <s v="Clifton Park"/>
    <s v="NY"/>
    <x v="342"/>
    <n v="2"/>
    <n v="419.98"/>
    <s v="Haro Shredder 20 - 2017"/>
    <x v="5"/>
    <s v="Baldwin Bikes"/>
    <x v="2"/>
  </r>
  <r>
    <n v="715"/>
    <x v="107"/>
    <s v="Hempstead"/>
    <s v="NY"/>
    <x v="343"/>
    <n v="2"/>
    <n v="9999.98"/>
    <s v="Trek Powerfly 8 FS Plus - 2017"/>
    <x v="4"/>
    <s v="Baldwin Bikes"/>
    <x v="1"/>
  </r>
  <r>
    <n v="715"/>
    <x v="107"/>
    <s v="Hempstead"/>
    <s v="NY"/>
    <x v="343"/>
    <n v="1"/>
    <n v="5999.99"/>
    <s v="Trek Silque SLR 7 Women's - 2017"/>
    <x v="6"/>
    <s v="Baldwin Bikes"/>
    <x v="1"/>
  </r>
  <r>
    <n v="716"/>
    <x v="703"/>
    <s v="New Rochelle"/>
    <s v="NY"/>
    <x v="343"/>
    <n v="2"/>
    <n v="419.98"/>
    <s v="Haro Shredder 20 Girls - 2017"/>
    <x v="5"/>
    <s v="Baldwin Bikes"/>
    <x v="1"/>
  </r>
  <r>
    <n v="716"/>
    <x v="703"/>
    <s v="New Rochelle"/>
    <s v="NY"/>
    <x v="343"/>
    <n v="1"/>
    <n v="402.99"/>
    <s v="Sun Bicycles Boardwalk (24-inch Wheels) - 2017"/>
    <x v="0"/>
    <s v="Baldwin Bikes"/>
    <x v="1"/>
  </r>
  <r>
    <n v="716"/>
    <x v="703"/>
    <s v="New Rochelle"/>
    <s v="NY"/>
    <x v="343"/>
    <n v="2"/>
    <n v="941.98"/>
    <s v="Sun Bicycles Drifter 7 - Women's - 2017"/>
    <x v="3"/>
    <s v="Baldwin Bikes"/>
    <x v="1"/>
  </r>
  <r>
    <n v="716"/>
    <x v="703"/>
    <s v="New Rochelle"/>
    <s v="NY"/>
    <x v="343"/>
    <n v="2"/>
    <n v="5799.98"/>
    <s v="Trek Fuel EX 8 29 - 2016"/>
    <x v="2"/>
    <s v="Baldwin Bikes"/>
    <x v="1"/>
  </r>
  <r>
    <n v="717"/>
    <x v="704"/>
    <s v="Ronkonkoma"/>
    <s v="NY"/>
    <x v="343"/>
    <n v="1"/>
    <n v="209.99"/>
    <s v="Haro Shredder 20 Girls - 2017"/>
    <x v="5"/>
    <s v="Baldwin Bikes"/>
    <x v="1"/>
  </r>
  <r>
    <n v="717"/>
    <x v="704"/>
    <s v="Ronkonkoma"/>
    <s v="NY"/>
    <x v="343"/>
    <n v="2"/>
    <n v="10999.98"/>
    <s v="Trek Domane SLR 6 Disc - 2017"/>
    <x v="6"/>
    <s v="Baldwin Bikes"/>
    <x v="1"/>
  </r>
  <r>
    <n v="718"/>
    <x v="705"/>
    <s v="Astoria"/>
    <s v="NY"/>
    <x v="344"/>
    <n v="2"/>
    <n v="979.98"/>
    <s v="Electra Townie Original 7D - 2017"/>
    <x v="0"/>
    <s v="Baldwin Bikes"/>
    <x v="2"/>
  </r>
  <r>
    <n v="718"/>
    <x v="705"/>
    <s v="Astoria"/>
    <s v="NY"/>
    <x v="344"/>
    <n v="2"/>
    <n v="419.98"/>
    <s v="Haro Shredder 20 - 2017"/>
    <x v="5"/>
    <s v="Baldwin Bikes"/>
    <x v="2"/>
  </r>
  <r>
    <n v="718"/>
    <x v="705"/>
    <s v="Astoria"/>
    <s v="NY"/>
    <x v="344"/>
    <n v="2"/>
    <n v="9999.98"/>
    <s v="Trek Fuel EX 9.8 29 - 2017"/>
    <x v="2"/>
    <s v="Baldwin Bikes"/>
    <x v="2"/>
  </r>
  <r>
    <n v="719"/>
    <x v="706"/>
    <s v="Farmingdale"/>
    <s v="NY"/>
    <x v="344"/>
    <n v="1"/>
    <n v="489.99"/>
    <s v="Electra Townie 3i EQ (20-inch) - Boys' - 2017"/>
    <x v="5"/>
    <s v="Baldwin Bikes"/>
    <x v="1"/>
  </r>
  <r>
    <n v="720"/>
    <x v="707"/>
    <s v="Howard Beach"/>
    <s v="NY"/>
    <x v="344"/>
    <n v="1"/>
    <n v="470.99"/>
    <s v="Sun Bicycles Drifter 7 - Women's - 2017"/>
    <x v="3"/>
    <s v="Baldwin Bikes"/>
    <x v="1"/>
  </r>
  <r>
    <n v="720"/>
    <x v="707"/>
    <s v="Howard Beach"/>
    <s v="NY"/>
    <x v="344"/>
    <n v="1"/>
    <n v="469.99"/>
    <s v="Surly Ice Cream Truck Frameset - 2016"/>
    <x v="2"/>
    <s v="Baldwin Bikes"/>
    <x v="1"/>
  </r>
  <r>
    <n v="721"/>
    <x v="708"/>
    <s v="Webster"/>
    <s v="NY"/>
    <x v="344"/>
    <n v="1"/>
    <n v="489.99"/>
    <s v="Electra Townie Original 7D - 2017"/>
    <x v="3"/>
    <s v="Baldwin Bikes"/>
    <x v="2"/>
  </r>
  <r>
    <n v="721"/>
    <x v="708"/>
    <s v="Webster"/>
    <s v="NY"/>
    <x v="344"/>
    <n v="2"/>
    <n v="1739.98"/>
    <s v="Haro SR 1.2 - 2017"/>
    <x v="2"/>
    <s v="Baldwin Bikes"/>
    <x v="2"/>
  </r>
  <r>
    <n v="721"/>
    <x v="708"/>
    <s v="Webster"/>
    <s v="NY"/>
    <x v="344"/>
    <n v="2"/>
    <n v="1499.98"/>
    <s v="Sun Bicycles Brickell Tandem 7 - 2017"/>
    <x v="0"/>
    <s v="Baldwin Bikes"/>
    <x v="2"/>
  </r>
  <r>
    <n v="721"/>
    <x v="708"/>
    <s v="Webster"/>
    <s v="NY"/>
    <x v="344"/>
    <n v="1"/>
    <n v="469.99"/>
    <s v="Surly Wednesday Frameset - 2017"/>
    <x v="2"/>
    <s v="Baldwin Bikes"/>
    <x v="2"/>
  </r>
  <r>
    <n v="722"/>
    <x v="709"/>
    <s v="Canandaigua"/>
    <s v="NY"/>
    <x v="345"/>
    <n v="2"/>
    <n v="539.98"/>
    <s v="Electra Girl's Hawaii 1 (16-inch) - 2015/2016"/>
    <x v="5"/>
    <s v="Baldwin Bikes"/>
    <x v="2"/>
  </r>
  <r>
    <n v="722"/>
    <x v="709"/>
    <s v="Canandaigua"/>
    <s v="NY"/>
    <x v="345"/>
    <n v="2"/>
    <n v="963.98"/>
    <s v="Sun Bicycles Streamway - 2017"/>
    <x v="3"/>
    <s v="Baldwin Bikes"/>
    <x v="2"/>
  </r>
  <r>
    <n v="722"/>
    <x v="709"/>
    <s v="Canandaigua"/>
    <s v="NY"/>
    <x v="345"/>
    <n v="1"/>
    <n v="999.99"/>
    <s v="Surly Wednesday Frameset - 2016"/>
    <x v="2"/>
    <s v="Baldwin Bikes"/>
    <x v="2"/>
  </r>
  <r>
    <n v="723"/>
    <x v="710"/>
    <s v="Bronx"/>
    <s v="NY"/>
    <x v="346"/>
    <n v="2"/>
    <n v="1099.98"/>
    <s v="Electra Townie Original 21D - 2016"/>
    <x v="3"/>
    <s v="Baldwin Bikes"/>
    <x v="1"/>
  </r>
  <r>
    <n v="723"/>
    <x v="710"/>
    <s v="Bronx"/>
    <s v="NY"/>
    <x v="346"/>
    <n v="1"/>
    <n v="599.99"/>
    <s v="Electra Townie Original 7D EQ - 2016"/>
    <x v="0"/>
    <s v="Baldwin Bikes"/>
    <x v="1"/>
  </r>
  <r>
    <n v="723"/>
    <x v="710"/>
    <s v="Bronx"/>
    <s v="NY"/>
    <x v="346"/>
    <n v="1"/>
    <n v="449.99"/>
    <s v="Sun Bicycles Cruz 3 - Women's - 2017"/>
    <x v="3"/>
    <s v="Baldwin Bikes"/>
    <x v="1"/>
  </r>
  <r>
    <n v="724"/>
    <x v="711"/>
    <s v="Buffalo"/>
    <s v="NY"/>
    <x v="346"/>
    <n v="1"/>
    <n v="599.99"/>
    <s v="Electra Cruiser Lux Fat Tire 1 Ladies - 2017"/>
    <x v="0"/>
    <s v="Baldwin Bikes"/>
    <x v="1"/>
  </r>
  <r>
    <n v="724"/>
    <x v="711"/>
    <s v="Buffalo"/>
    <s v="NY"/>
    <x v="346"/>
    <n v="1"/>
    <n v="299.99"/>
    <s v="Electra Girl's Hawaii 1 (20-inch) - 2015/2016"/>
    <x v="5"/>
    <s v="Baldwin Bikes"/>
    <x v="1"/>
  </r>
  <r>
    <n v="724"/>
    <x v="711"/>
    <s v="Buffalo"/>
    <s v="NY"/>
    <x v="346"/>
    <n v="1"/>
    <n v="489.99"/>
    <s v="Electra Townie Original 7D - 2017"/>
    <x v="3"/>
    <s v="Baldwin Bikes"/>
    <x v="1"/>
  </r>
  <r>
    <n v="724"/>
    <x v="711"/>
    <s v="Buffalo"/>
    <s v="NY"/>
    <x v="346"/>
    <n v="1"/>
    <n v="2699.99"/>
    <s v="Trek Domane S 6 - 2017"/>
    <x v="6"/>
    <s v="Baldwin Bikes"/>
    <x v="1"/>
  </r>
  <r>
    <n v="725"/>
    <x v="712"/>
    <s v="Smithtown"/>
    <s v="NY"/>
    <x v="346"/>
    <n v="2"/>
    <n v="1599.98"/>
    <s v="Electra Glam Punk 3i Ladies' - 2017"/>
    <x v="0"/>
    <s v="Baldwin Bikes"/>
    <x v="2"/>
  </r>
  <r>
    <n v="725"/>
    <x v="712"/>
    <s v="Smithtown"/>
    <s v="NY"/>
    <x v="346"/>
    <n v="2"/>
    <n v="6999.98"/>
    <s v="Trek Boone 7 - 2017"/>
    <x v="1"/>
    <s v="Baldwin Bikes"/>
    <x v="2"/>
  </r>
  <r>
    <n v="725"/>
    <x v="712"/>
    <s v="Smithtown"/>
    <s v="NY"/>
    <x v="346"/>
    <n v="1"/>
    <n v="209.99"/>
    <s v="Trek Precaliber 16 Girls - 2017"/>
    <x v="5"/>
    <s v="Baldwin Bikes"/>
    <x v="2"/>
  </r>
  <r>
    <n v="725"/>
    <x v="712"/>
    <s v="Smithtown"/>
    <s v="NY"/>
    <x v="346"/>
    <n v="1"/>
    <n v="349.99"/>
    <s v="Trek Precaliber 24 (21-Speed) - Girls - 2017"/>
    <x v="5"/>
    <s v="Baldwin Bikes"/>
    <x v="2"/>
  </r>
  <r>
    <n v="726"/>
    <x v="713"/>
    <s v="Rochester"/>
    <s v="NY"/>
    <x v="346"/>
    <n v="1"/>
    <n v="489.99"/>
    <s v="Electra Townie Original 7D - 2017"/>
    <x v="0"/>
    <s v="Baldwin Bikes"/>
    <x v="1"/>
  </r>
  <r>
    <n v="727"/>
    <x v="714"/>
    <s v="Copperas Cove"/>
    <s v="TX"/>
    <x v="346"/>
    <n v="2"/>
    <n v="1319.98"/>
    <s v="Electra Amsterdam Original 3i Ladies' - 2017"/>
    <x v="0"/>
    <s v="Rowlett Bikes"/>
    <x v="5"/>
  </r>
  <r>
    <n v="727"/>
    <x v="714"/>
    <s v="Copperas Cove"/>
    <s v="TX"/>
    <x v="346"/>
    <n v="1"/>
    <n v="647.99"/>
    <s v="Sun Bicycles Biscayne Tandem CB - 2017"/>
    <x v="0"/>
    <s v="Rowlett Bikes"/>
    <x v="5"/>
  </r>
  <r>
    <n v="728"/>
    <x v="715"/>
    <s v="Ridgecrest"/>
    <s v="CA"/>
    <x v="347"/>
    <n v="1"/>
    <n v="659.99"/>
    <s v="Electra Amsterdam Original 3i - 2015/2017"/>
    <x v="0"/>
    <s v="Santa Cruz Bikes"/>
    <x v="3"/>
  </r>
  <r>
    <n v="728"/>
    <x v="715"/>
    <s v="Ridgecrest"/>
    <s v="CA"/>
    <x v="347"/>
    <n v="1"/>
    <n v="5499.99"/>
    <s v="Trek Domane SLR 6 Disc - 2017"/>
    <x v="6"/>
    <s v="Santa Cruz Bikes"/>
    <x v="3"/>
  </r>
  <r>
    <n v="728"/>
    <x v="715"/>
    <s v="Ridgecrest"/>
    <s v="CA"/>
    <x v="347"/>
    <n v="1"/>
    <n v="4999.99"/>
    <s v="Trek Madone 9.2 - 2017"/>
    <x v="6"/>
    <s v="Santa Cruz Bikes"/>
    <x v="3"/>
  </r>
  <r>
    <n v="728"/>
    <x v="715"/>
    <s v="Ridgecrest"/>
    <s v="CA"/>
    <x v="347"/>
    <n v="1"/>
    <n v="349.99"/>
    <s v="Trek Precaliber 24 (21-Speed) - Girls - 2017"/>
    <x v="5"/>
    <s v="Santa Cruz Bikes"/>
    <x v="3"/>
  </r>
  <r>
    <n v="729"/>
    <x v="716"/>
    <s v="Lancaster"/>
    <s v="NY"/>
    <x v="347"/>
    <n v="2"/>
    <n v="679.98"/>
    <s v="Electra Townie 7D (20-inch) - Boys' - 2017"/>
    <x v="5"/>
    <s v="Baldwin Bikes"/>
    <x v="2"/>
  </r>
  <r>
    <n v="730"/>
    <x v="717"/>
    <s v="Jackson Heights"/>
    <s v="NY"/>
    <x v="348"/>
    <n v="1"/>
    <n v="269.99"/>
    <s v="Electra Cruiser 1 (24-Inch) - 2016"/>
    <x v="0"/>
    <s v="Baldwin Bikes"/>
    <x v="1"/>
  </r>
  <r>
    <n v="730"/>
    <x v="717"/>
    <s v="Jackson Heights"/>
    <s v="NY"/>
    <x v="348"/>
    <n v="2"/>
    <n v="699.98"/>
    <s v="Electra Moto 3i (20-inch) - Boy's - 2017"/>
    <x v="5"/>
    <s v="Baldwin Bikes"/>
    <x v="1"/>
  </r>
  <r>
    <n v="730"/>
    <x v="717"/>
    <s v="Jackson Heights"/>
    <s v="NY"/>
    <x v="348"/>
    <n v="1"/>
    <n v="402.99"/>
    <s v="Sun Bicycles Boardwalk (24-inch Wheels) - 2017"/>
    <x v="0"/>
    <s v="Baldwin Bikes"/>
    <x v="1"/>
  </r>
  <r>
    <n v="730"/>
    <x v="717"/>
    <s v="Jackson Heights"/>
    <s v="NY"/>
    <x v="348"/>
    <n v="2"/>
    <n v="5199.9799999999996"/>
    <s v="Trek Domane S 5 Disc - 2017"/>
    <x v="6"/>
    <s v="Baldwin Bikes"/>
    <x v="1"/>
  </r>
  <r>
    <n v="731"/>
    <x v="718"/>
    <s v="Mcallen"/>
    <s v="TX"/>
    <x v="349"/>
    <n v="2"/>
    <n v="501.98"/>
    <s v="Sun Bicycles Revolutions 24 - Girl's - 2017"/>
    <x v="0"/>
    <s v="Rowlett Bikes"/>
    <x v="5"/>
  </r>
  <r>
    <n v="731"/>
    <x v="718"/>
    <s v="Mcallen"/>
    <s v="TX"/>
    <x v="349"/>
    <n v="1"/>
    <n v="3499.99"/>
    <s v="Trek Domane SL 6 - 2017"/>
    <x v="6"/>
    <s v="Rowlett Bikes"/>
    <x v="5"/>
  </r>
  <r>
    <n v="731"/>
    <x v="718"/>
    <s v="Mcallen"/>
    <s v="TX"/>
    <x v="349"/>
    <n v="1"/>
    <n v="349.99"/>
    <s v="Trek Precaliber 24 (21-Speed) - Girls - 2017"/>
    <x v="5"/>
    <s v="Rowlett Bikes"/>
    <x v="5"/>
  </r>
  <r>
    <n v="731"/>
    <x v="718"/>
    <s v="Mcallen"/>
    <s v="TX"/>
    <x v="349"/>
    <n v="1"/>
    <n v="999.99"/>
    <s v="Trek X-Caliber 8 - 2017"/>
    <x v="2"/>
    <s v="Rowlett Bikes"/>
    <x v="5"/>
  </r>
  <r>
    <n v="732"/>
    <x v="719"/>
    <s v="Smithtown"/>
    <s v="NY"/>
    <x v="350"/>
    <n v="2"/>
    <n v="5799.98"/>
    <s v="Trek Fuel EX 8 29 - 2016"/>
    <x v="2"/>
    <s v="Baldwin Bikes"/>
    <x v="2"/>
  </r>
  <r>
    <n v="732"/>
    <x v="719"/>
    <s v="Smithtown"/>
    <s v="NY"/>
    <x v="350"/>
    <n v="1"/>
    <n v="5299.99"/>
    <s v="Trek Remedy 9.8 - 2017"/>
    <x v="2"/>
    <s v="Baldwin Bikes"/>
    <x v="2"/>
  </r>
  <r>
    <n v="733"/>
    <x v="720"/>
    <s v="Ballston Spa"/>
    <s v="NY"/>
    <x v="350"/>
    <n v="2"/>
    <n v="979.98"/>
    <s v="Electra Townie Original 7D - 2017"/>
    <x v="3"/>
    <s v="Baldwin Bikes"/>
    <x v="2"/>
  </r>
  <r>
    <n v="733"/>
    <x v="720"/>
    <s v="Ballston Spa"/>
    <s v="NY"/>
    <x v="350"/>
    <n v="1"/>
    <n v="109.99"/>
    <s v="Sun Bicycles Lil Kitt'n - 2017"/>
    <x v="5"/>
    <s v="Baldwin Bikes"/>
    <x v="2"/>
  </r>
  <r>
    <n v="733"/>
    <x v="720"/>
    <s v="Ballston Spa"/>
    <s v="NY"/>
    <x v="350"/>
    <n v="1"/>
    <n v="2699.99"/>
    <s v="Trek Domane S 6 - 2017"/>
    <x v="6"/>
    <s v="Baldwin Bikes"/>
    <x v="2"/>
  </r>
  <r>
    <n v="734"/>
    <x v="721"/>
    <s v="Corpus Christi"/>
    <s v="TX"/>
    <x v="350"/>
    <n v="1"/>
    <n v="599.99"/>
    <s v="Electra Townie Original 7D EQ - 2016"/>
    <x v="3"/>
    <s v="Rowlett Bikes"/>
    <x v="5"/>
  </r>
  <r>
    <n v="734"/>
    <x v="721"/>
    <s v="Corpus Christi"/>
    <s v="TX"/>
    <x v="350"/>
    <n v="2"/>
    <n v="693.98"/>
    <s v="Sun Bicycles Lil Bolt Type-R - 2017"/>
    <x v="0"/>
    <s v="Rowlett Bikes"/>
    <x v="5"/>
  </r>
  <r>
    <n v="734"/>
    <x v="721"/>
    <s v="Corpus Christi"/>
    <s v="TX"/>
    <x v="350"/>
    <n v="2"/>
    <n v="219.98"/>
    <s v="Sun Bicycles Lil Kitt'n - 2017"/>
    <x v="5"/>
    <s v="Rowlett Bikes"/>
    <x v="5"/>
  </r>
  <r>
    <n v="734"/>
    <x v="721"/>
    <s v="Corpus Christi"/>
    <s v="TX"/>
    <x v="350"/>
    <n v="1"/>
    <n v="999.99"/>
    <s v="Surly Wednesday Frameset - 2016"/>
    <x v="2"/>
    <s v="Rowlett Bikes"/>
    <x v="5"/>
  </r>
  <r>
    <n v="735"/>
    <x v="540"/>
    <s v="Sugar Land"/>
    <s v="TX"/>
    <x v="351"/>
    <n v="2"/>
    <n v="833.98"/>
    <s v="Sun Bicycles Atlas X-Type - 2017"/>
    <x v="0"/>
    <s v="Rowlett Bikes"/>
    <x v="5"/>
  </r>
  <r>
    <n v="735"/>
    <x v="540"/>
    <s v="Sugar Land"/>
    <s v="TX"/>
    <x v="351"/>
    <n v="2"/>
    <n v="3098"/>
    <s v="Surly Straggler - 2016"/>
    <x v="1"/>
    <s v="Rowlett Bikes"/>
    <x v="5"/>
  </r>
  <r>
    <n v="736"/>
    <x v="722"/>
    <s v="Webster"/>
    <s v="NY"/>
    <x v="351"/>
    <n v="1"/>
    <n v="429"/>
    <s v="Pure Cycles Vine 8-Speed - 2016"/>
    <x v="0"/>
    <s v="Baldwin Bikes"/>
    <x v="2"/>
  </r>
  <r>
    <n v="736"/>
    <x v="722"/>
    <s v="Webster"/>
    <s v="NY"/>
    <x v="351"/>
    <n v="2"/>
    <n v="6999.98"/>
    <s v="Trek Boone 7 - 2017"/>
    <x v="1"/>
    <s v="Baldwin Bikes"/>
    <x v="2"/>
  </r>
  <r>
    <n v="736"/>
    <x v="722"/>
    <s v="Webster"/>
    <s v="NY"/>
    <x v="351"/>
    <n v="2"/>
    <n v="10999.98"/>
    <s v="Trek Domane SLR 6 Disc - 2017"/>
    <x v="6"/>
    <s v="Baldwin Bikes"/>
    <x v="2"/>
  </r>
  <r>
    <n v="737"/>
    <x v="723"/>
    <s v="North Tonawanda"/>
    <s v="NY"/>
    <x v="351"/>
    <n v="2"/>
    <n v="1599.98"/>
    <s v="Electra Glam Punk 3i Ladies' - 2017"/>
    <x v="0"/>
    <s v="Baldwin Bikes"/>
    <x v="1"/>
  </r>
  <r>
    <n v="737"/>
    <x v="723"/>
    <s v="North Tonawanda"/>
    <s v="NY"/>
    <x v="351"/>
    <n v="2"/>
    <n v="898"/>
    <s v="Pure Cycles William 3-Speed - 2016"/>
    <x v="0"/>
    <s v="Baldwin Bikes"/>
    <x v="1"/>
  </r>
  <r>
    <n v="737"/>
    <x v="723"/>
    <s v="North Tonawanda"/>
    <s v="NY"/>
    <x v="351"/>
    <n v="1"/>
    <n v="875.99"/>
    <s v="Surly Steamroller - 2017"/>
    <x v="6"/>
    <s v="Baldwin Bikes"/>
    <x v="1"/>
  </r>
  <r>
    <n v="737"/>
    <x v="723"/>
    <s v="North Tonawanda"/>
    <s v="NY"/>
    <x v="351"/>
    <n v="1"/>
    <n v="469.99"/>
    <s v="Trek Session DH 27.5 Carbon Frameset - 2017"/>
    <x v="2"/>
    <s v="Baldwin Bikes"/>
    <x v="1"/>
  </r>
  <r>
    <n v="738"/>
    <x v="724"/>
    <s v="South El Monte"/>
    <s v="CA"/>
    <x v="352"/>
    <n v="2"/>
    <n v="1319.98"/>
    <s v="Electra Amsterdam Original 3i Ladies' - 2017"/>
    <x v="0"/>
    <s v="Santa Cruz Bikes"/>
    <x v="0"/>
  </r>
  <r>
    <n v="738"/>
    <x v="724"/>
    <s v="South El Monte"/>
    <s v="CA"/>
    <x v="352"/>
    <n v="1"/>
    <n v="499.99"/>
    <s v="Electra Townie Original 7D - 2015/2016"/>
    <x v="3"/>
    <s v="Santa Cruz Bikes"/>
    <x v="0"/>
  </r>
  <r>
    <n v="738"/>
    <x v="724"/>
    <s v="South El Monte"/>
    <s v="CA"/>
    <x v="352"/>
    <n v="2"/>
    <n v="1099.98"/>
    <s v="Haro Flightline Two 26 Plus - 2017"/>
    <x v="2"/>
    <s v="Santa Cruz Bikes"/>
    <x v="0"/>
  </r>
  <r>
    <n v="738"/>
    <x v="724"/>
    <s v="South El Monte"/>
    <s v="CA"/>
    <x v="352"/>
    <n v="1"/>
    <n v="3499.99"/>
    <s v="Trek Boone Race Shop Limited - 2017"/>
    <x v="1"/>
    <s v="Santa Cruz Bikes"/>
    <x v="0"/>
  </r>
  <r>
    <n v="739"/>
    <x v="725"/>
    <s v="Fairport"/>
    <s v="NY"/>
    <x v="352"/>
    <n v="1"/>
    <n v="999.99"/>
    <s v="Surly Wednesday Frameset - 2016"/>
    <x v="2"/>
    <s v="Baldwin Bikes"/>
    <x v="1"/>
  </r>
  <r>
    <n v="740"/>
    <x v="726"/>
    <s v="Jamestown"/>
    <s v="NY"/>
    <x v="352"/>
    <n v="1"/>
    <n v="1099.99"/>
    <s v="Electra Amsterdam Fashion 7i Ladies' - 2017"/>
    <x v="0"/>
    <s v="Baldwin Bikes"/>
    <x v="1"/>
  </r>
  <r>
    <n v="740"/>
    <x v="726"/>
    <s v="Jamestown"/>
    <s v="NY"/>
    <x v="352"/>
    <n v="2"/>
    <n v="1099.98"/>
    <s v="Electra Townie Original 21D - 2016"/>
    <x v="0"/>
    <s v="Baldwin Bikes"/>
    <x v="1"/>
  </r>
  <r>
    <n v="740"/>
    <x v="726"/>
    <s v="Jamestown"/>
    <s v="NY"/>
    <x v="352"/>
    <n v="2"/>
    <n v="499.98"/>
    <s v="Haro Shredder Pro 20 - 2017"/>
    <x v="5"/>
    <s v="Baldwin Bikes"/>
    <x v="1"/>
  </r>
  <r>
    <n v="740"/>
    <x v="726"/>
    <s v="Jamestown"/>
    <s v="NY"/>
    <x v="352"/>
    <n v="1"/>
    <n v="449"/>
    <s v="Pure Cycles William 3-Speed - 2016"/>
    <x v="0"/>
    <s v="Baldwin Bikes"/>
    <x v="1"/>
  </r>
  <r>
    <n v="740"/>
    <x v="726"/>
    <s v="Jamestown"/>
    <s v="NY"/>
    <x v="352"/>
    <n v="1"/>
    <n v="1680.99"/>
    <s v="Surly Straggler 650b - 2016"/>
    <x v="1"/>
    <s v="Baldwin Bikes"/>
    <x v="1"/>
  </r>
  <r>
    <n v="741"/>
    <x v="727"/>
    <s v="San Angelo"/>
    <s v="TX"/>
    <x v="352"/>
    <n v="2"/>
    <n v="539.98"/>
    <s v="Electra Cruiser 1 (24-Inch) - 2016"/>
    <x v="5"/>
    <s v="Rowlett Bikes"/>
    <x v="4"/>
  </r>
  <r>
    <n v="741"/>
    <x v="727"/>
    <s v="San Angelo"/>
    <s v="TX"/>
    <x v="352"/>
    <n v="1"/>
    <n v="299.99"/>
    <s v="Electra Girl's Hawaii 1 16&quot; - 2017"/>
    <x v="0"/>
    <s v="Rowlett Bikes"/>
    <x v="4"/>
  </r>
  <r>
    <n v="741"/>
    <x v="727"/>
    <s v="San Angelo"/>
    <s v="TX"/>
    <x v="352"/>
    <n v="2"/>
    <n v="10999.98"/>
    <s v="Trek Domane SLR 6 Disc - 2017"/>
    <x v="6"/>
    <s v="Rowlett Bikes"/>
    <x v="4"/>
  </r>
  <r>
    <n v="741"/>
    <x v="727"/>
    <s v="San Angelo"/>
    <s v="TX"/>
    <x v="352"/>
    <n v="1"/>
    <n v="4999.99"/>
    <s v="Trek Madone 9.2 - 2017"/>
    <x v="6"/>
    <s v="Rowlett Bikes"/>
    <x v="4"/>
  </r>
  <r>
    <n v="742"/>
    <x v="728"/>
    <s v="Longview"/>
    <s v="TX"/>
    <x v="352"/>
    <n v="1"/>
    <n v="869.99"/>
    <s v="Haro SR 1.2 - 2017"/>
    <x v="2"/>
    <s v="Rowlett Bikes"/>
    <x v="5"/>
  </r>
  <r>
    <n v="742"/>
    <x v="728"/>
    <s v="Longview"/>
    <s v="TX"/>
    <x v="352"/>
    <n v="2"/>
    <n v="833.98"/>
    <s v="Sun Bicycles Cruz 7 - 2017"/>
    <x v="3"/>
    <s v="Rowlett Bikes"/>
    <x v="5"/>
  </r>
  <r>
    <n v="743"/>
    <x v="729"/>
    <s v="Massapequa"/>
    <s v="NY"/>
    <x v="353"/>
    <n v="1"/>
    <n v="761.99"/>
    <s v="Sun Bicycles Brickell Tandem CB - 2017"/>
    <x v="0"/>
    <s v="Baldwin Bikes"/>
    <x v="1"/>
  </r>
  <r>
    <n v="744"/>
    <x v="730"/>
    <s v="Woodhaven"/>
    <s v="NY"/>
    <x v="353"/>
    <n v="2"/>
    <n v="939.98"/>
    <s v="Surly Wednesday Frameset - 2017"/>
    <x v="2"/>
    <s v="Baldwin Bikes"/>
    <x v="2"/>
  </r>
  <r>
    <n v="745"/>
    <x v="731"/>
    <s v="Corona"/>
    <s v="NY"/>
    <x v="353"/>
    <n v="2"/>
    <n v="539.98"/>
    <s v="Electra Girl's Hawaii 1 (16-inch) - 2015/2016"/>
    <x v="5"/>
    <s v="Baldwin Bikes"/>
    <x v="2"/>
  </r>
  <r>
    <n v="745"/>
    <x v="731"/>
    <s v="Corona"/>
    <s v="NY"/>
    <x v="353"/>
    <n v="2"/>
    <n v="599.98"/>
    <s v="Electra Girl's Hawaii 1 16&quot; - 2017"/>
    <x v="5"/>
    <s v="Baldwin Bikes"/>
    <x v="2"/>
  </r>
  <r>
    <n v="745"/>
    <x v="731"/>
    <s v="Corona"/>
    <s v="NY"/>
    <x v="353"/>
    <n v="1"/>
    <n v="647.99"/>
    <s v="Sun Bicycles Biscayne Tandem CB - 2017"/>
    <x v="0"/>
    <s v="Baldwin Bikes"/>
    <x v="2"/>
  </r>
  <r>
    <n v="746"/>
    <x v="732"/>
    <s v="Los Banos"/>
    <s v="CA"/>
    <x v="354"/>
    <n v="1"/>
    <n v="299.99"/>
    <s v="Electra Sugar Skulls 1 (20-inch) - Girl's - 2017"/>
    <x v="5"/>
    <s v="Santa Cruz Bikes"/>
    <x v="3"/>
  </r>
  <r>
    <n v="747"/>
    <x v="733"/>
    <s v="Duarte"/>
    <s v="CA"/>
    <x v="355"/>
    <n v="1"/>
    <n v="1099.99"/>
    <s v="Electra Amsterdam Fashion 7i Ladies' - 2017"/>
    <x v="0"/>
    <s v="Santa Cruz Bikes"/>
    <x v="3"/>
  </r>
  <r>
    <n v="747"/>
    <x v="733"/>
    <s v="Duarte"/>
    <s v="CA"/>
    <x v="355"/>
    <n v="1"/>
    <n v="470.99"/>
    <s v="Sun Bicycles Drifter 7 - 2017"/>
    <x v="3"/>
    <s v="Santa Cruz Bikes"/>
    <x v="3"/>
  </r>
  <r>
    <n v="747"/>
    <x v="733"/>
    <s v="Duarte"/>
    <s v="CA"/>
    <x v="355"/>
    <n v="2"/>
    <n v="939.98"/>
    <s v="Surly Wednesday Frameset - 2017"/>
    <x v="2"/>
    <s v="Santa Cruz Bikes"/>
    <x v="3"/>
  </r>
  <r>
    <n v="747"/>
    <x v="733"/>
    <s v="Duarte"/>
    <s v="CA"/>
    <x v="355"/>
    <n v="1"/>
    <n v="149.99"/>
    <s v="Trek Girl's Kickster - 2017"/>
    <x v="5"/>
    <s v="Santa Cruz Bikes"/>
    <x v="3"/>
  </r>
  <r>
    <n v="748"/>
    <x v="734"/>
    <s v="Richardson"/>
    <s v="TX"/>
    <x v="355"/>
    <n v="2"/>
    <n v="1199.98"/>
    <s v="Electra Townie Original 7D EQ - 2016"/>
    <x v="0"/>
    <s v="Rowlett Bikes"/>
    <x v="4"/>
  </r>
  <r>
    <n v="748"/>
    <x v="734"/>
    <s v="Richardson"/>
    <s v="TX"/>
    <x v="355"/>
    <n v="1"/>
    <n v="1469.99"/>
    <s v="Haro Shift R3 - 2017"/>
    <x v="2"/>
    <s v="Rowlett Bikes"/>
    <x v="4"/>
  </r>
  <r>
    <n v="748"/>
    <x v="734"/>
    <s v="Richardson"/>
    <s v="TX"/>
    <x v="355"/>
    <n v="2"/>
    <n v="1665.98"/>
    <s v="Sun Bicycles Spider 3i - 2017"/>
    <x v="2"/>
    <s v="Rowlett Bikes"/>
    <x v="4"/>
  </r>
  <r>
    <n v="748"/>
    <x v="734"/>
    <s v="Richardson"/>
    <s v="TX"/>
    <x v="355"/>
    <n v="2"/>
    <n v="299.98"/>
    <s v="Trek Boy's Kickster - 2015/2017"/>
    <x v="5"/>
    <s v="Rowlett Bikes"/>
    <x v="4"/>
  </r>
  <r>
    <n v="749"/>
    <x v="735"/>
    <s v="Massapequa Park"/>
    <s v="NY"/>
    <x v="356"/>
    <n v="1"/>
    <n v="549.99"/>
    <s v="Electra Townie Original 21D - 2016"/>
    <x v="3"/>
    <s v="Baldwin Bikes"/>
    <x v="2"/>
  </r>
  <r>
    <n v="749"/>
    <x v="735"/>
    <s v="Massapequa Park"/>
    <s v="NY"/>
    <x v="356"/>
    <n v="1"/>
    <n v="402.99"/>
    <s v="Sun Bicycles Boardwalk (24-inch Wheels) - 2017"/>
    <x v="0"/>
    <s v="Baldwin Bikes"/>
    <x v="2"/>
  </r>
  <r>
    <n v="749"/>
    <x v="735"/>
    <s v="Massapequa Park"/>
    <s v="NY"/>
    <x v="356"/>
    <n v="1"/>
    <n v="2499.9899999999998"/>
    <s v="Surly Karate Monkey 27.5+ Frameset - 2017"/>
    <x v="2"/>
    <s v="Baldwin Bikes"/>
    <x v="2"/>
  </r>
  <r>
    <n v="749"/>
    <x v="735"/>
    <s v="Massapequa Park"/>
    <s v="NY"/>
    <x v="356"/>
    <n v="1"/>
    <n v="2999.99"/>
    <s v="Trek Conduit+ - 2016"/>
    <x v="4"/>
    <s v="Baldwin Bikes"/>
    <x v="2"/>
  </r>
  <r>
    <n v="749"/>
    <x v="735"/>
    <s v="Massapequa Park"/>
    <s v="NY"/>
    <x v="356"/>
    <n v="1"/>
    <n v="4999.99"/>
    <s v="Trek Fuel EX 9.8 29 - 2017"/>
    <x v="2"/>
    <s v="Baldwin Bikes"/>
    <x v="2"/>
  </r>
  <r>
    <n v="750"/>
    <x v="736"/>
    <s v="Euless"/>
    <s v="TX"/>
    <x v="356"/>
    <n v="1"/>
    <n v="619.99"/>
    <s v="Sun Bicycles Biscayne Tandem 7 - 2017"/>
    <x v="0"/>
    <s v="Rowlett Bikes"/>
    <x v="4"/>
  </r>
  <r>
    <n v="750"/>
    <x v="736"/>
    <s v="Euless"/>
    <s v="TX"/>
    <x v="356"/>
    <n v="2"/>
    <n v="1295.98"/>
    <s v="Sun Bicycles Biscayne Tandem CB - 2017"/>
    <x v="0"/>
    <s v="Rowlett Bikes"/>
    <x v="4"/>
  </r>
  <r>
    <n v="751"/>
    <x v="737"/>
    <s v="Oxnard"/>
    <s v="CA"/>
    <x v="357"/>
    <n v="2"/>
    <n v="1739.98"/>
    <s v="Haro SR 1.2 - 2017"/>
    <x v="2"/>
    <s v="Santa Cruz Bikes"/>
    <x v="3"/>
  </r>
  <r>
    <n v="752"/>
    <x v="738"/>
    <s v="Bronx"/>
    <s v="NY"/>
    <x v="357"/>
    <n v="2"/>
    <n v="1099.98"/>
    <s v="Electra Townie Original 21D - 2016"/>
    <x v="0"/>
    <s v="Baldwin Bikes"/>
    <x v="1"/>
  </r>
  <r>
    <n v="752"/>
    <x v="738"/>
    <s v="Bronx"/>
    <s v="NY"/>
    <x v="357"/>
    <n v="2"/>
    <n v="3265.98"/>
    <s v="Surly Wednesday - 2017"/>
    <x v="2"/>
    <s v="Baldwin Bikes"/>
    <x v="1"/>
  </r>
  <r>
    <n v="753"/>
    <x v="739"/>
    <s v="Port Chester"/>
    <s v="NY"/>
    <x v="357"/>
    <n v="1"/>
    <n v="299.99"/>
    <s v="Electra Girl's Hawaii 1 16&quot; - 2017"/>
    <x v="5"/>
    <s v="Baldwin Bikes"/>
    <x v="2"/>
  </r>
  <r>
    <n v="753"/>
    <x v="739"/>
    <s v="Port Chester"/>
    <s v="NY"/>
    <x v="357"/>
    <n v="1"/>
    <n v="250.99"/>
    <s v="Sun Bicycles Revolutions 24 - 2017"/>
    <x v="0"/>
    <s v="Baldwin Bikes"/>
    <x v="2"/>
  </r>
  <r>
    <n v="753"/>
    <x v="739"/>
    <s v="Port Chester"/>
    <s v="NY"/>
    <x v="357"/>
    <n v="2"/>
    <n v="1067.98"/>
    <s v="Sun Bicycles Streamway 7 - 2017"/>
    <x v="3"/>
    <s v="Baldwin Bikes"/>
    <x v="2"/>
  </r>
  <r>
    <n v="753"/>
    <x v="739"/>
    <s v="Port Chester"/>
    <s v="NY"/>
    <x v="357"/>
    <n v="2"/>
    <n v="1665.98"/>
    <s v="Surly Troll Frameset - 2017"/>
    <x v="2"/>
    <s v="Baldwin Bikes"/>
    <x v="2"/>
  </r>
  <r>
    <n v="753"/>
    <x v="739"/>
    <s v="Port Chester"/>
    <s v="NY"/>
    <x v="357"/>
    <n v="2"/>
    <n v="7999.98"/>
    <s v="Trek Slash 8 27.5 - 2016"/>
    <x v="2"/>
    <s v="Baldwin Bikes"/>
    <x v="2"/>
  </r>
  <r>
    <n v="754"/>
    <x v="740"/>
    <s v="South El Monte"/>
    <s v="CA"/>
    <x v="358"/>
    <n v="2"/>
    <n v="879.98"/>
    <s v="Electra Cruiser Lux 1 - 2017"/>
    <x v="0"/>
    <s v="Santa Cruz Bikes"/>
    <x v="0"/>
  </r>
  <r>
    <n v="754"/>
    <x v="740"/>
    <s v="South El Monte"/>
    <s v="CA"/>
    <x v="358"/>
    <n v="2"/>
    <n v="1099.98"/>
    <s v="Electra Townie Original 21D - 2016"/>
    <x v="0"/>
    <s v="Santa Cruz Bikes"/>
    <x v="0"/>
  </r>
  <r>
    <n v="754"/>
    <x v="740"/>
    <s v="South El Monte"/>
    <s v="CA"/>
    <x v="358"/>
    <n v="2"/>
    <n v="501.98"/>
    <s v="Sun Bicycles Revolutions 24 - Girl's - 2017"/>
    <x v="0"/>
    <s v="Santa Cruz Bikes"/>
    <x v="0"/>
  </r>
  <r>
    <n v="754"/>
    <x v="740"/>
    <s v="South El Monte"/>
    <s v="CA"/>
    <x v="358"/>
    <n v="1"/>
    <n v="999.99"/>
    <s v="Surly Wednesday Frameset - 2016"/>
    <x v="2"/>
    <s v="Santa Cruz Bikes"/>
    <x v="0"/>
  </r>
  <r>
    <n v="754"/>
    <x v="740"/>
    <s v="South El Monte"/>
    <s v="CA"/>
    <x v="358"/>
    <n v="1"/>
    <n v="3999.99"/>
    <s v="Trek Slash 8 27.5 - 2016"/>
    <x v="2"/>
    <s v="Santa Cruz Bikes"/>
    <x v="0"/>
  </r>
  <r>
    <n v="755"/>
    <x v="741"/>
    <s v="Troy"/>
    <s v="NY"/>
    <x v="358"/>
    <n v="2"/>
    <n v="1523.98"/>
    <s v="Sun Bicycles Brickell Tandem CB - 2017"/>
    <x v="0"/>
    <s v="Baldwin Bikes"/>
    <x v="1"/>
  </r>
  <r>
    <n v="755"/>
    <x v="741"/>
    <s v="Troy"/>
    <s v="NY"/>
    <x v="358"/>
    <n v="2"/>
    <n v="3999.98"/>
    <s v="Trek Emonda S 5 - 2017"/>
    <x v="6"/>
    <s v="Baldwin Bikes"/>
    <x v="1"/>
  </r>
  <r>
    <n v="755"/>
    <x v="741"/>
    <s v="Troy"/>
    <s v="NY"/>
    <x v="358"/>
    <n v="2"/>
    <n v="10599.98"/>
    <s v="Trek Fuel EX 9.8 27.5 Plus - 2017"/>
    <x v="2"/>
    <s v="Baldwin Bikes"/>
    <x v="1"/>
  </r>
  <r>
    <n v="756"/>
    <x v="742"/>
    <s v="Tonawanda"/>
    <s v="NY"/>
    <x v="358"/>
    <n v="1"/>
    <n v="489.99"/>
    <s v="Electra Townie Original 7D - 2017"/>
    <x v="0"/>
    <s v="Baldwin Bikes"/>
    <x v="1"/>
  </r>
  <r>
    <n v="756"/>
    <x v="742"/>
    <s v="Tonawanda"/>
    <s v="NY"/>
    <x v="358"/>
    <n v="2"/>
    <n v="858"/>
    <s v="Pure Cycles Vine 8-Speed - 2016"/>
    <x v="0"/>
    <s v="Baldwin Bikes"/>
    <x v="1"/>
  </r>
  <r>
    <n v="757"/>
    <x v="743"/>
    <s v="New Windsor"/>
    <s v="NY"/>
    <x v="358"/>
    <n v="1"/>
    <n v="299.99"/>
    <s v="Electra Girl's Hawaii 1 16&quot; - 2017"/>
    <x v="5"/>
    <s v="Baldwin Bikes"/>
    <x v="2"/>
  </r>
  <r>
    <n v="758"/>
    <x v="744"/>
    <s v="Helotes"/>
    <s v="TX"/>
    <x v="358"/>
    <n v="2"/>
    <n v="539.98"/>
    <s v="Electra Girl's Hawaii 1 (16-inch) - 2015/2016"/>
    <x v="5"/>
    <s v="Rowlett Bikes"/>
    <x v="5"/>
  </r>
  <r>
    <n v="758"/>
    <x v="744"/>
    <s v="Helotes"/>
    <s v="TX"/>
    <x v="358"/>
    <n v="1"/>
    <n v="299.99"/>
    <s v="Electra Sugar Skulls 1 (20-inch) - Girl's - 2017"/>
    <x v="5"/>
    <s v="Rowlett Bikes"/>
    <x v="5"/>
  </r>
  <r>
    <n v="758"/>
    <x v="744"/>
    <s v="Helotes"/>
    <s v="TX"/>
    <x v="358"/>
    <n v="1"/>
    <n v="416.99"/>
    <s v="Sun Bicycles Cruz 7 - Women's - 2017"/>
    <x v="3"/>
    <s v="Rowlett Bikes"/>
    <x v="5"/>
  </r>
  <r>
    <n v="758"/>
    <x v="744"/>
    <s v="Helotes"/>
    <s v="TX"/>
    <x v="358"/>
    <n v="2"/>
    <n v="693.98"/>
    <s v="Sun Bicycles Lil Bolt Type-R - 2017"/>
    <x v="0"/>
    <s v="Rowlett Bikes"/>
    <x v="5"/>
  </r>
  <r>
    <n v="758"/>
    <x v="744"/>
    <s v="Helotes"/>
    <s v="TX"/>
    <x v="358"/>
    <n v="1"/>
    <n v="999.99"/>
    <s v="Surly Big Dummy Frameset - 2017"/>
    <x v="2"/>
    <s v="Rowlett Bikes"/>
    <x v="5"/>
  </r>
  <r>
    <n v="759"/>
    <x v="745"/>
    <s v="Commack"/>
    <s v="NY"/>
    <x v="359"/>
    <n v="2"/>
    <n v="419.98"/>
    <s v="Haro Shredder 20 Girls - 2017"/>
    <x v="5"/>
    <s v="Baldwin Bikes"/>
    <x v="2"/>
  </r>
  <r>
    <n v="759"/>
    <x v="745"/>
    <s v="Commack"/>
    <s v="NY"/>
    <x v="359"/>
    <n v="1"/>
    <n v="647.99"/>
    <s v="Sun Bicycles Biscayne Tandem CB - 2017"/>
    <x v="0"/>
    <s v="Baldwin Bikes"/>
    <x v="2"/>
  </r>
  <r>
    <n v="760"/>
    <x v="746"/>
    <s v="Spring Valley"/>
    <s v="NY"/>
    <x v="359"/>
    <n v="2"/>
    <n v="539.98"/>
    <s v="Electra Cruiser 1 (24-Inch) - 2016"/>
    <x v="5"/>
    <s v="Baldwin Bikes"/>
    <x v="1"/>
  </r>
  <r>
    <n v="760"/>
    <x v="746"/>
    <s v="Spring Valley"/>
    <s v="NY"/>
    <x v="359"/>
    <n v="2"/>
    <n v="1999.98"/>
    <s v="Trek X-Caliber 8 - 2017"/>
    <x v="2"/>
    <s v="Baldwin Bikes"/>
    <x v="1"/>
  </r>
  <r>
    <n v="761"/>
    <x v="747"/>
    <s v="Monsey"/>
    <s v="NY"/>
    <x v="359"/>
    <n v="2"/>
    <n v="1751.98"/>
    <s v="Surly Steamroller - 2017"/>
    <x v="6"/>
    <s v="Baldwin Bikes"/>
    <x v="2"/>
  </r>
  <r>
    <n v="761"/>
    <x v="747"/>
    <s v="Monsey"/>
    <s v="NY"/>
    <x v="359"/>
    <n v="1"/>
    <n v="5299.99"/>
    <s v="Trek Fuel EX 9.8 27.5 Plus - 2017"/>
    <x v="2"/>
    <s v="Baldwin Bikes"/>
    <x v="2"/>
  </r>
  <r>
    <n v="762"/>
    <x v="748"/>
    <s v="Auburn"/>
    <s v="NY"/>
    <x v="360"/>
    <n v="2"/>
    <n v="979.98"/>
    <s v="Electra Townie Original 7D - 2017"/>
    <x v="3"/>
    <s v="Baldwin Bikes"/>
    <x v="1"/>
  </r>
  <r>
    <n v="763"/>
    <x v="749"/>
    <s v="San Angelo"/>
    <s v="TX"/>
    <x v="360"/>
    <n v="1"/>
    <n v="551.99"/>
    <s v="Sun Bicycles Streamway 3 - 2017"/>
    <x v="3"/>
    <s v="Rowlett Bikes"/>
    <x v="5"/>
  </r>
  <r>
    <n v="763"/>
    <x v="749"/>
    <s v="San Angelo"/>
    <s v="TX"/>
    <x v="360"/>
    <n v="1"/>
    <n v="209.99"/>
    <s v="Trek Precaliber 16 Girls - 2017"/>
    <x v="5"/>
    <s v="Rowlett Bikes"/>
    <x v="5"/>
  </r>
  <r>
    <n v="764"/>
    <x v="750"/>
    <s v="Oxnard"/>
    <s v="CA"/>
    <x v="361"/>
    <n v="2"/>
    <n v="2199.98"/>
    <s v="Electra Amsterdam Fashion 7i Ladies' - 2017"/>
    <x v="0"/>
    <s v="Santa Cruz Bikes"/>
    <x v="0"/>
  </r>
  <r>
    <n v="764"/>
    <x v="750"/>
    <s v="Oxnard"/>
    <s v="CA"/>
    <x v="361"/>
    <n v="2"/>
    <n v="599.98"/>
    <s v="Electra Girl's Hawaii 1 16&quot; - 2017"/>
    <x v="5"/>
    <s v="Santa Cruz Bikes"/>
    <x v="0"/>
  </r>
  <r>
    <n v="764"/>
    <x v="750"/>
    <s v="Oxnard"/>
    <s v="CA"/>
    <x v="361"/>
    <n v="1"/>
    <n v="2699.99"/>
    <s v="Trek Domane S 6 - 2017"/>
    <x v="6"/>
    <s v="Santa Cruz Bikes"/>
    <x v="0"/>
  </r>
  <r>
    <n v="765"/>
    <x v="751"/>
    <s v="South El Monte"/>
    <s v="CA"/>
    <x v="361"/>
    <n v="1"/>
    <n v="549.99"/>
    <s v="Electra Townie Original 21D - 2016"/>
    <x v="0"/>
    <s v="Santa Cruz Bikes"/>
    <x v="0"/>
  </r>
  <r>
    <n v="765"/>
    <x v="751"/>
    <s v="South El Monte"/>
    <s v="CA"/>
    <x v="361"/>
    <n v="1"/>
    <n v="499.99"/>
    <s v="Electra Townie Original 7D - 2015/2016"/>
    <x v="3"/>
    <s v="Santa Cruz Bikes"/>
    <x v="0"/>
  </r>
  <r>
    <n v="765"/>
    <x v="751"/>
    <s v="South El Monte"/>
    <s v="CA"/>
    <x v="361"/>
    <n v="1"/>
    <n v="346.99"/>
    <s v="Sun Bicycles Lil Bolt Type-R - 2017"/>
    <x v="0"/>
    <s v="Santa Cruz Bikes"/>
    <x v="0"/>
  </r>
  <r>
    <n v="765"/>
    <x v="751"/>
    <s v="South El Monte"/>
    <s v="CA"/>
    <x v="361"/>
    <n v="2"/>
    <n v="4999.9799999999996"/>
    <s v="Surly Karate Monkey 27.5+ Frameset - 2017"/>
    <x v="2"/>
    <s v="Santa Cruz Bikes"/>
    <x v="0"/>
  </r>
  <r>
    <n v="765"/>
    <x v="751"/>
    <s v="South El Monte"/>
    <s v="CA"/>
    <x v="361"/>
    <n v="1"/>
    <n v="749.99"/>
    <s v="Surly Ogre Frameset - 2017"/>
    <x v="6"/>
    <s v="Santa Cruz Bikes"/>
    <x v="0"/>
  </r>
  <r>
    <n v="766"/>
    <x v="752"/>
    <s v="Saint Albans"/>
    <s v="NY"/>
    <x v="361"/>
    <n v="1"/>
    <n v="470.99"/>
    <s v="Sun Bicycles Drifter 7 - Women's - 2017"/>
    <x v="3"/>
    <s v="Baldwin Bikes"/>
    <x v="1"/>
  </r>
  <r>
    <n v="767"/>
    <x v="753"/>
    <s v="Farmingdale"/>
    <s v="NY"/>
    <x v="361"/>
    <n v="2"/>
    <n v="1599.98"/>
    <s v="Electra Glam Punk 3i Ladies' - 2017"/>
    <x v="0"/>
    <s v="Baldwin Bikes"/>
    <x v="2"/>
  </r>
  <r>
    <n v="767"/>
    <x v="753"/>
    <s v="Farmingdale"/>
    <s v="NY"/>
    <x v="361"/>
    <n v="2"/>
    <n v="2939.98"/>
    <s v="Haro Shift R3 - 2017"/>
    <x v="2"/>
    <s v="Baldwin Bikes"/>
    <x v="2"/>
  </r>
  <r>
    <n v="767"/>
    <x v="753"/>
    <s v="Farmingdale"/>
    <s v="NY"/>
    <x v="361"/>
    <n v="1"/>
    <n v="3499.99"/>
    <s v="Trek Boone Race Shop Limited - 2017"/>
    <x v="1"/>
    <s v="Baldwin Bikes"/>
    <x v="2"/>
  </r>
  <r>
    <n v="767"/>
    <x v="753"/>
    <s v="Farmingdale"/>
    <s v="NY"/>
    <x v="361"/>
    <n v="1"/>
    <n v="999.99"/>
    <s v="Trek X-Caliber 8 - 2017"/>
    <x v="2"/>
    <s v="Baldwin Bikes"/>
    <x v="2"/>
  </r>
  <r>
    <n v="768"/>
    <x v="754"/>
    <s v="Ronkonkoma"/>
    <s v="NY"/>
    <x v="361"/>
    <n v="1"/>
    <n v="299.99"/>
    <s v="Electra Girl's Hawaii 1 16&quot; - 2017"/>
    <x v="0"/>
    <s v="Baldwin Bikes"/>
    <x v="2"/>
  </r>
  <r>
    <n v="768"/>
    <x v="754"/>
    <s v="Ronkonkoma"/>
    <s v="NY"/>
    <x v="361"/>
    <n v="1"/>
    <n v="1632.99"/>
    <s v="Surly Wednesday - 2017"/>
    <x v="2"/>
    <s v="Baldwin Bikes"/>
    <x v="2"/>
  </r>
  <r>
    <n v="769"/>
    <x v="755"/>
    <s v="Pittsford"/>
    <s v="NY"/>
    <x v="361"/>
    <n v="2"/>
    <n v="939.98"/>
    <s v="Surly Ice Cream Truck Frameset - 2016"/>
    <x v="2"/>
    <s v="Baldwin Bikes"/>
    <x v="1"/>
  </r>
  <r>
    <n v="769"/>
    <x v="755"/>
    <s v="Pittsford"/>
    <s v="NY"/>
    <x v="361"/>
    <n v="2"/>
    <n v="1665.98"/>
    <s v="Surly Troll Frameset - 2017"/>
    <x v="2"/>
    <s v="Baldwin Bikes"/>
    <x v="1"/>
  </r>
  <r>
    <n v="769"/>
    <x v="755"/>
    <s v="Pittsford"/>
    <s v="NY"/>
    <x v="361"/>
    <n v="1"/>
    <n v="1799.99"/>
    <s v="Trek Remedy 29 Carbon Frameset - 2016"/>
    <x v="2"/>
    <s v="Baldwin Bikes"/>
    <x v="1"/>
  </r>
  <r>
    <n v="770"/>
    <x v="756"/>
    <s v="Houston"/>
    <s v="TX"/>
    <x v="361"/>
    <n v="1"/>
    <n v="470.99"/>
    <s v="Sun Bicycles Drifter 7 - 2017"/>
    <x v="3"/>
    <s v="Rowlett Bikes"/>
    <x v="5"/>
  </r>
  <r>
    <n v="770"/>
    <x v="756"/>
    <s v="Houston"/>
    <s v="TX"/>
    <x v="361"/>
    <n v="1"/>
    <n v="551.99"/>
    <s v="Sun Bicycles Streamway 3 - 2017"/>
    <x v="3"/>
    <s v="Rowlett Bikes"/>
    <x v="5"/>
  </r>
  <r>
    <n v="770"/>
    <x v="756"/>
    <s v="Houston"/>
    <s v="TX"/>
    <x v="361"/>
    <n v="2"/>
    <n v="3361.98"/>
    <s v="Surly Straggler 650b - 2016"/>
    <x v="1"/>
    <s v="Rowlett Bikes"/>
    <x v="5"/>
  </r>
  <r>
    <n v="770"/>
    <x v="756"/>
    <s v="Houston"/>
    <s v="TX"/>
    <x v="361"/>
    <n v="1"/>
    <n v="2299.9899999999998"/>
    <s v="Trek Fuel EX 5 27.5 Plus - 2017"/>
    <x v="2"/>
    <s v="Rowlett Bikes"/>
    <x v="5"/>
  </r>
  <r>
    <n v="771"/>
    <x v="757"/>
    <s v="Banning"/>
    <s v="CA"/>
    <x v="362"/>
    <n v="2"/>
    <n v="539.98"/>
    <s v="Electra Cruiser 1 (24-Inch) - 2016"/>
    <x v="0"/>
    <s v="Santa Cruz Bikes"/>
    <x v="3"/>
  </r>
  <r>
    <n v="771"/>
    <x v="757"/>
    <s v="Banning"/>
    <s v="CA"/>
    <x v="362"/>
    <n v="1"/>
    <n v="189.99"/>
    <s v="Trek Precaliber 12 Girls - 2017"/>
    <x v="5"/>
    <s v="Santa Cruz Bikes"/>
    <x v="3"/>
  </r>
  <r>
    <n v="772"/>
    <x v="758"/>
    <s v="Rochester"/>
    <s v="NY"/>
    <x v="362"/>
    <n v="1"/>
    <n v="551.99"/>
    <s v="Sun Bicycles Streamway 3 - 2017"/>
    <x v="3"/>
    <s v="Baldwin Bikes"/>
    <x v="2"/>
  </r>
  <r>
    <n v="773"/>
    <x v="759"/>
    <s v="Canandaigua"/>
    <s v="NY"/>
    <x v="362"/>
    <n v="1"/>
    <n v="269.99"/>
    <s v="Electra Girl's Hawaii 1 (16-inch) - 2015/2016"/>
    <x v="0"/>
    <s v="Baldwin Bikes"/>
    <x v="1"/>
  </r>
  <r>
    <n v="773"/>
    <x v="759"/>
    <s v="Canandaigua"/>
    <s v="NY"/>
    <x v="362"/>
    <n v="1"/>
    <n v="209.99"/>
    <s v="Haro Shredder 20 - 2017"/>
    <x v="5"/>
    <s v="Baldwin Bikes"/>
    <x v="1"/>
  </r>
  <r>
    <n v="773"/>
    <x v="759"/>
    <s v="Canandaigua"/>
    <s v="NY"/>
    <x v="362"/>
    <n v="2"/>
    <n v="858"/>
    <s v="Pure Cycles Vine 8-Speed - 2016"/>
    <x v="0"/>
    <s v="Baldwin Bikes"/>
    <x v="1"/>
  </r>
  <r>
    <n v="773"/>
    <x v="759"/>
    <s v="Canandaigua"/>
    <s v="NY"/>
    <x v="362"/>
    <n v="2"/>
    <n v="939.98"/>
    <s v="Surly Wednesday Frameset - 2017"/>
    <x v="2"/>
    <s v="Baldwin Bikes"/>
    <x v="1"/>
  </r>
  <r>
    <n v="774"/>
    <x v="760"/>
    <s v="Jackson Heights"/>
    <s v="NY"/>
    <x v="363"/>
    <n v="1"/>
    <n v="599.99"/>
    <s v="Electra Townie Original 7D EQ - Women's - 2016"/>
    <x v="0"/>
    <s v="Baldwin Bikes"/>
    <x v="1"/>
  </r>
  <r>
    <n v="774"/>
    <x v="760"/>
    <s v="Jackson Heights"/>
    <s v="NY"/>
    <x v="363"/>
    <n v="1"/>
    <n v="749.99"/>
    <s v="Sun Bicycles Brickell Tandem 7 - 2017"/>
    <x v="0"/>
    <s v="Baldwin Bikes"/>
    <x v="1"/>
  </r>
  <r>
    <n v="774"/>
    <x v="760"/>
    <s v="Jackson Heights"/>
    <s v="NY"/>
    <x v="363"/>
    <n v="1"/>
    <n v="346.99"/>
    <s v="Sun Bicycles Lil Bolt Type-R - 2017"/>
    <x v="0"/>
    <s v="Baldwin Bikes"/>
    <x v="1"/>
  </r>
  <r>
    <n v="774"/>
    <x v="760"/>
    <s v="Jackson Heights"/>
    <s v="NY"/>
    <x v="363"/>
    <n v="2"/>
    <n v="1665.98"/>
    <s v="Surly Troll Frameset - 2017"/>
    <x v="2"/>
    <s v="Baldwin Bikes"/>
    <x v="1"/>
  </r>
  <r>
    <n v="774"/>
    <x v="760"/>
    <s v="Jackson Heights"/>
    <s v="NY"/>
    <x v="363"/>
    <n v="2"/>
    <n v="9999.98"/>
    <s v="Trek Madone 9.2 - 2017"/>
    <x v="6"/>
    <s v="Baldwin Bikes"/>
    <x v="1"/>
  </r>
  <r>
    <n v="775"/>
    <x v="761"/>
    <s v="Mahopac"/>
    <s v="NY"/>
    <x v="363"/>
    <n v="1"/>
    <n v="1499.99"/>
    <s v="Trek Stache 5 - 2017"/>
    <x v="2"/>
    <s v="Baldwin Bikes"/>
    <x v="1"/>
  </r>
  <r>
    <n v="776"/>
    <x v="762"/>
    <s v="Ossining"/>
    <s v="NY"/>
    <x v="364"/>
    <n v="1"/>
    <n v="416.99"/>
    <s v="Sun Bicycles Atlas X-Type - 2017"/>
    <x v="0"/>
    <s v="Baldwin Bikes"/>
    <x v="1"/>
  </r>
  <r>
    <n v="776"/>
    <x v="762"/>
    <s v="Ossining"/>
    <s v="NY"/>
    <x v="364"/>
    <n v="1"/>
    <n v="832.99"/>
    <s v="Sun Bicycles Spider 3i - 2017"/>
    <x v="2"/>
    <s v="Baldwin Bikes"/>
    <x v="1"/>
  </r>
  <r>
    <n v="776"/>
    <x v="762"/>
    <s v="Ossining"/>
    <s v="NY"/>
    <x v="364"/>
    <n v="1"/>
    <n v="2499.9899999999998"/>
    <s v="Surly Karate Monkey 27.5+ Frameset - 2017"/>
    <x v="2"/>
    <s v="Baldwin Bikes"/>
    <x v="1"/>
  </r>
  <r>
    <n v="776"/>
    <x v="762"/>
    <s v="Ossining"/>
    <s v="NY"/>
    <x v="364"/>
    <n v="2"/>
    <n v="4599.9799999999996"/>
    <s v="Trek Fuel EX 5 27.5 Plus - 2017"/>
    <x v="2"/>
    <s v="Baldwin Bikes"/>
    <x v="1"/>
  </r>
  <r>
    <n v="777"/>
    <x v="763"/>
    <s v="Astoria"/>
    <s v="NY"/>
    <x v="364"/>
    <n v="1"/>
    <n v="1320.99"/>
    <s v="Heller Shagamaw Frame - 2016"/>
    <x v="2"/>
    <s v="Baldwin Bikes"/>
    <x v="1"/>
  </r>
  <r>
    <n v="777"/>
    <x v="763"/>
    <s v="Astoria"/>
    <s v="NY"/>
    <x v="364"/>
    <n v="1"/>
    <n v="749.99"/>
    <s v="Ritchey Timberwolf Frameset - 2016"/>
    <x v="2"/>
    <s v="Baldwin Bikes"/>
    <x v="1"/>
  </r>
  <r>
    <n v="777"/>
    <x v="763"/>
    <s v="Astoria"/>
    <s v="NY"/>
    <x v="364"/>
    <n v="2"/>
    <n v="7999.98"/>
    <s v="Trek Slash 8 27.5 - 2016"/>
    <x v="2"/>
    <s v="Baldwin Bikes"/>
    <x v="1"/>
  </r>
  <r>
    <n v="778"/>
    <x v="764"/>
    <s v="Houston"/>
    <s v="TX"/>
    <x v="365"/>
    <n v="1"/>
    <n v="489.99"/>
    <s v="Electra Townie Original 7D - 2017"/>
    <x v="0"/>
    <s v="Rowlett Bikes"/>
    <x v="5"/>
  </r>
  <r>
    <n v="778"/>
    <x v="764"/>
    <s v="Houston"/>
    <s v="TX"/>
    <x v="365"/>
    <n v="1"/>
    <n v="329.99"/>
    <s v="Haro Downtown 16 - 2017"/>
    <x v="5"/>
    <s v="Rowlett Bikes"/>
    <x v="5"/>
  </r>
  <r>
    <n v="779"/>
    <x v="765"/>
    <s v="Ozone Park"/>
    <s v="NY"/>
    <x v="365"/>
    <n v="1"/>
    <n v="339.99"/>
    <s v="Electra Townie 7D (20-inch) - Boys' - 2017"/>
    <x v="5"/>
    <s v="Baldwin Bikes"/>
    <x v="1"/>
  </r>
  <r>
    <n v="779"/>
    <x v="765"/>
    <s v="Ozone Park"/>
    <s v="NY"/>
    <x v="365"/>
    <n v="1"/>
    <n v="329.99"/>
    <s v="Haro Downtown 16 - 2017"/>
    <x v="5"/>
    <s v="Baldwin Bikes"/>
    <x v="1"/>
  </r>
  <r>
    <n v="779"/>
    <x v="765"/>
    <s v="Ozone Park"/>
    <s v="NY"/>
    <x v="365"/>
    <n v="2"/>
    <n v="419.98"/>
    <s v="Trek Precaliber 16 Girls - 2017"/>
    <x v="5"/>
    <s v="Baldwin Bikes"/>
    <x v="1"/>
  </r>
  <r>
    <n v="779"/>
    <x v="765"/>
    <s v="Ozone Park"/>
    <s v="NY"/>
    <x v="365"/>
    <n v="1"/>
    <n v="1799.99"/>
    <s v="Trek Remedy 29 Carbon Frameset - 2016"/>
    <x v="2"/>
    <s v="Baldwin Bikes"/>
    <x v="1"/>
  </r>
  <r>
    <n v="779"/>
    <x v="765"/>
    <s v="Ozone Park"/>
    <s v="NY"/>
    <x v="365"/>
    <n v="1"/>
    <n v="5299.99"/>
    <s v="Trek Remedy 9.8 - 2017"/>
    <x v="2"/>
    <s v="Baldwin Bikes"/>
    <x v="1"/>
  </r>
  <r>
    <n v="780"/>
    <x v="766"/>
    <s v="Centereach"/>
    <s v="NY"/>
    <x v="365"/>
    <n v="1"/>
    <n v="469.99"/>
    <s v="Trek Farley Alloy Frameset - 2017"/>
    <x v="2"/>
    <s v="Baldwin Bikes"/>
    <x v="1"/>
  </r>
  <r>
    <n v="781"/>
    <x v="767"/>
    <s v="Maspeth"/>
    <s v="NY"/>
    <x v="365"/>
    <n v="2"/>
    <n v="833.98"/>
    <s v="Sun Bicycles Cruz 7 - Women's - 2017"/>
    <x v="3"/>
    <s v="Baldwin Bikes"/>
    <x v="1"/>
  </r>
  <r>
    <n v="781"/>
    <x v="767"/>
    <s v="Maspeth"/>
    <s v="NY"/>
    <x v="365"/>
    <n v="2"/>
    <n v="3999.98"/>
    <s v="Trek Emonda S 5 - 2017"/>
    <x v="6"/>
    <s v="Baldwin Bikes"/>
    <x v="1"/>
  </r>
  <r>
    <n v="781"/>
    <x v="767"/>
    <s v="Maspeth"/>
    <s v="NY"/>
    <x v="365"/>
    <n v="2"/>
    <n v="7999.98"/>
    <s v="Trek Slash 8 27.5 - 2016"/>
    <x v="2"/>
    <s v="Baldwin Bikes"/>
    <x v="1"/>
  </r>
  <r>
    <n v="782"/>
    <x v="768"/>
    <s v="Schenectady"/>
    <s v="NY"/>
    <x v="365"/>
    <n v="1"/>
    <n v="299.99"/>
    <s v="Electra Sugar Skulls 1 (20-inch) - Girl's - 2017"/>
    <x v="5"/>
    <s v="Baldwin Bikes"/>
    <x v="2"/>
  </r>
  <r>
    <n v="782"/>
    <x v="768"/>
    <s v="Schenectady"/>
    <s v="NY"/>
    <x v="365"/>
    <n v="2"/>
    <n v="1199.98"/>
    <s v="Electra Townie Original 7D EQ - 2016"/>
    <x v="0"/>
    <s v="Baldwin Bikes"/>
    <x v="2"/>
  </r>
  <r>
    <n v="782"/>
    <x v="768"/>
    <s v="Schenectady"/>
    <s v="NY"/>
    <x v="365"/>
    <n v="2"/>
    <n v="1199.98"/>
    <s v="Electra Townie Original 7D EQ - Women's - 2016"/>
    <x v="0"/>
    <s v="Baldwin Bikes"/>
    <x v="2"/>
  </r>
  <r>
    <n v="782"/>
    <x v="768"/>
    <s v="Schenectady"/>
    <s v="NY"/>
    <x v="365"/>
    <n v="1"/>
    <n v="1999.99"/>
    <s v="Trek Emonda S 5 - 2017"/>
    <x v="6"/>
    <s v="Baldwin Bikes"/>
    <x v="2"/>
  </r>
  <r>
    <n v="783"/>
    <x v="769"/>
    <s v="Upland"/>
    <s v="CA"/>
    <x v="366"/>
    <n v="2"/>
    <n v="539.98"/>
    <s v="Electra Girl's Hawaii 1 (16-inch) - 2015/2016"/>
    <x v="5"/>
    <s v="Santa Cruz Bikes"/>
    <x v="0"/>
  </r>
  <r>
    <n v="783"/>
    <x v="769"/>
    <s v="Upland"/>
    <s v="CA"/>
    <x v="366"/>
    <n v="1"/>
    <n v="209.99"/>
    <s v="Haro Shredder 20 - 2017"/>
    <x v="5"/>
    <s v="Santa Cruz Bikes"/>
    <x v="0"/>
  </r>
  <r>
    <n v="783"/>
    <x v="769"/>
    <s v="Upland"/>
    <s v="CA"/>
    <x v="366"/>
    <n v="1"/>
    <n v="249.99"/>
    <s v="Haro Shredder Pro 20 - 2017"/>
    <x v="5"/>
    <s v="Santa Cruz Bikes"/>
    <x v="0"/>
  </r>
  <r>
    <n v="783"/>
    <x v="769"/>
    <s v="Upland"/>
    <s v="CA"/>
    <x v="366"/>
    <n v="1"/>
    <n v="999.99"/>
    <s v="Trek X-Caliber 8 - 2017"/>
    <x v="2"/>
    <s v="Santa Cruz Bikes"/>
    <x v="0"/>
  </r>
  <r>
    <n v="784"/>
    <x v="770"/>
    <s v="Massapequa Park"/>
    <s v="NY"/>
    <x v="366"/>
    <n v="1"/>
    <n v="269.99"/>
    <s v="Electra Girl's Hawaii 1 (16-inch) - 2015/2016"/>
    <x v="5"/>
    <s v="Baldwin Bikes"/>
    <x v="2"/>
  </r>
  <r>
    <n v="784"/>
    <x v="770"/>
    <s v="Massapequa Park"/>
    <s v="NY"/>
    <x v="366"/>
    <n v="1"/>
    <n v="599.99"/>
    <s v="Electra Townie Original 7D EQ - 2016"/>
    <x v="0"/>
    <s v="Baldwin Bikes"/>
    <x v="2"/>
  </r>
  <r>
    <n v="784"/>
    <x v="770"/>
    <s v="Massapequa Park"/>
    <s v="NY"/>
    <x v="366"/>
    <n v="2"/>
    <n v="1239.98"/>
    <s v="Sun Bicycles Biscayne Tandem 7 - 2017"/>
    <x v="0"/>
    <s v="Baldwin Bikes"/>
    <x v="2"/>
  </r>
  <r>
    <n v="785"/>
    <x v="771"/>
    <s v="Redondo Beach"/>
    <s v="CA"/>
    <x v="367"/>
    <n v="1"/>
    <n v="499.99"/>
    <s v="Electra Townie Original 7D - 2015/2016"/>
    <x v="3"/>
    <s v="Santa Cruz Bikes"/>
    <x v="0"/>
  </r>
  <r>
    <n v="785"/>
    <x v="771"/>
    <s v="Redondo Beach"/>
    <s v="CA"/>
    <x v="367"/>
    <n v="2"/>
    <n v="5199.9799999999996"/>
    <s v="Trek Domane S 5 Disc - 2017"/>
    <x v="6"/>
    <s v="Santa Cruz Bikes"/>
    <x v="0"/>
  </r>
  <r>
    <n v="785"/>
    <x v="771"/>
    <s v="Redondo Beach"/>
    <s v="CA"/>
    <x v="367"/>
    <n v="1"/>
    <n v="4999.99"/>
    <s v="Trek Fuel EX 9.8 29 - 2017"/>
    <x v="2"/>
    <s v="Santa Cruz Bikes"/>
    <x v="0"/>
  </r>
  <r>
    <n v="786"/>
    <x v="772"/>
    <s v="Ossining"/>
    <s v="NY"/>
    <x v="367"/>
    <n v="1"/>
    <n v="761.99"/>
    <s v="Sun Bicycles Brickell Tandem CB - 2017"/>
    <x v="0"/>
    <s v="Baldwin Bikes"/>
    <x v="1"/>
  </r>
  <r>
    <n v="787"/>
    <x v="773"/>
    <s v="Corpus Christi"/>
    <s v="TX"/>
    <x v="367"/>
    <n v="2"/>
    <n v="501.98"/>
    <s v="Sun Bicycles Revolutions 24 - 2017"/>
    <x v="0"/>
    <s v="Rowlett Bikes"/>
    <x v="5"/>
  </r>
  <r>
    <n v="787"/>
    <x v="773"/>
    <s v="Corpus Christi"/>
    <s v="TX"/>
    <x v="367"/>
    <n v="2"/>
    <n v="12999.98"/>
    <s v="Trek Silque SLR 8 Women's - 2017"/>
    <x v="6"/>
    <s v="Rowlett Bikes"/>
    <x v="5"/>
  </r>
  <r>
    <n v="788"/>
    <x v="774"/>
    <s v="Houston"/>
    <s v="TX"/>
    <x v="367"/>
    <n v="1"/>
    <n v="269.99"/>
    <s v="Electra Cruiser 1 (24-Inch) - 2016"/>
    <x v="0"/>
    <s v="Rowlett Bikes"/>
    <x v="5"/>
  </r>
  <r>
    <n v="788"/>
    <x v="774"/>
    <s v="Houston"/>
    <s v="TX"/>
    <x v="367"/>
    <n v="1"/>
    <n v="449"/>
    <s v="Pure Cycles William 3-Speed - 2016"/>
    <x v="0"/>
    <s v="Rowlett Bikes"/>
    <x v="5"/>
  </r>
  <r>
    <n v="788"/>
    <x v="774"/>
    <s v="Houston"/>
    <s v="TX"/>
    <x v="367"/>
    <n v="1"/>
    <n v="1499.99"/>
    <s v="Trek Emonda S 4 - 2017"/>
    <x v="6"/>
    <s v="Rowlett Bikes"/>
    <x v="5"/>
  </r>
  <r>
    <n v="789"/>
    <x v="775"/>
    <s v="Yorktown Heights"/>
    <s v="NY"/>
    <x v="368"/>
    <n v="2"/>
    <n v="979.98"/>
    <s v="Electra Townie 3i EQ (20-inch) - Boys' - 2017"/>
    <x v="5"/>
    <s v="Baldwin Bikes"/>
    <x v="1"/>
  </r>
  <r>
    <n v="789"/>
    <x v="775"/>
    <s v="Yorktown Heights"/>
    <s v="NY"/>
    <x v="368"/>
    <n v="2"/>
    <n v="419.98"/>
    <s v="Haro Shredder 20 Girls - 2017"/>
    <x v="5"/>
    <s v="Baldwin Bikes"/>
    <x v="1"/>
  </r>
  <r>
    <n v="790"/>
    <x v="776"/>
    <s v="Garden City"/>
    <s v="NY"/>
    <x v="368"/>
    <n v="2"/>
    <n v="6999.98"/>
    <s v="Trek Boone 7 - 2017"/>
    <x v="1"/>
    <s v="Baldwin Bikes"/>
    <x v="2"/>
  </r>
  <r>
    <n v="790"/>
    <x v="776"/>
    <s v="Garden City"/>
    <s v="NY"/>
    <x v="368"/>
    <n v="1"/>
    <n v="349.99"/>
    <s v="Trek Precaliber 24 (21-Speed) - Girls - 2017"/>
    <x v="5"/>
    <s v="Baldwin Bikes"/>
    <x v="2"/>
  </r>
  <r>
    <n v="791"/>
    <x v="777"/>
    <s v="East Meadow"/>
    <s v="NY"/>
    <x v="369"/>
    <n v="2"/>
    <n v="999.98"/>
    <s v="Electra Townie Original 7D - 2015/2016"/>
    <x v="3"/>
    <s v="Baldwin Bikes"/>
    <x v="1"/>
  </r>
  <r>
    <n v="791"/>
    <x v="777"/>
    <s v="East Meadow"/>
    <s v="NY"/>
    <x v="369"/>
    <n v="1"/>
    <n v="3199.99"/>
    <s v="Trek Domane SL Disc Frameset - 2017"/>
    <x v="6"/>
    <s v="Baldwin Bikes"/>
    <x v="1"/>
  </r>
  <r>
    <n v="792"/>
    <x v="778"/>
    <s v="Flushing"/>
    <s v="NY"/>
    <x v="370"/>
    <n v="2"/>
    <n v="1199.98"/>
    <s v="Electra Townie Original 7D EQ - 2016"/>
    <x v="0"/>
    <s v="Baldwin Bikes"/>
    <x v="1"/>
  </r>
  <r>
    <n v="792"/>
    <x v="778"/>
    <s v="Flushing"/>
    <s v="NY"/>
    <x v="370"/>
    <n v="1"/>
    <n v="749.99"/>
    <s v="Ritchey Timberwolf Frameset - 2016"/>
    <x v="2"/>
    <s v="Baldwin Bikes"/>
    <x v="1"/>
  </r>
  <r>
    <n v="792"/>
    <x v="778"/>
    <s v="Flushing"/>
    <s v="NY"/>
    <x v="370"/>
    <n v="1"/>
    <n v="999.99"/>
    <s v="Surly Ice Cream Truck Frameset - 2017"/>
    <x v="2"/>
    <s v="Baldwin Bikes"/>
    <x v="1"/>
  </r>
  <r>
    <n v="792"/>
    <x v="778"/>
    <s v="Flushing"/>
    <s v="NY"/>
    <x v="370"/>
    <n v="1"/>
    <n v="5499.99"/>
    <s v="Trek Domane SLR 6 Disc - 2017"/>
    <x v="6"/>
    <s v="Baldwin Bikes"/>
    <x v="1"/>
  </r>
  <r>
    <n v="792"/>
    <x v="778"/>
    <s v="Flushing"/>
    <s v="NY"/>
    <x v="370"/>
    <n v="1"/>
    <n v="1499.99"/>
    <s v="Trek Stache 5 - 2017"/>
    <x v="2"/>
    <s v="Baldwin Bikes"/>
    <x v="1"/>
  </r>
  <r>
    <n v="793"/>
    <x v="779"/>
    <s v="Jamestown"/>
    <s v="NY"/>
    <x v="371"/>
    <n v="2"/>
    <n v="1199.98"/>
    <s v="Electra Cruiser Lux Fat Tire 1 Ladies - 2017"/>
    <x v="0"/>
    <s v="Baldwin Bikes"/>
    <x v="1"/>
  </r>
  <r>
    <n v="793"/>
    <x v="779"/>
    <s v="Jamestown"/>
    <s v="NY"/>
    <x v="371"/>
    <n v="2"/>
    <n v="599.98"/>
    <s v="Electra Girl's Hawaii 1 16&quot; - 2017"/>
    <x v="5"/>
    <s v="Baldwin Bikes"/>
    <x v="1"/>
  </r>
  <r>
    <n v="793"/>
    <x v="779"/>
    <s v="Jamestown"/>
    <s v="NY"/>
    <x v="371"/>
    <n v="1"/>
    <n v="1559.99"/>
    <s v="Sun Bicycles ElectroLite - 2017"/>
    <x v="4"/>
    <s v="Baldwin Bikes"/>
    <x v="1"/>
  </r>
  <r>
    <n v="794"/>
    <x v="780"/>
    <s v="Utica"/>
    <s v="NY"/>
    <x v="371"/>
    <n v="2"/>
    <n v="2939.98"/>
    <s v="Haro Shift R3 - 2017"/>
    <x v="2"/>
    <s v="Baldwin Bikes"/>
    <x v="2"/>
  </r>
  <r>
    <n v="794"/>
    <x v="780"/>
    <s v="Utica"/>
    <s v="NY"/>
    <x v="371"/>
    <n v="1"/>
    <n v="429"/>
    <s v="Pure Cycles Vine 8-Speed - 2016"/>
    <x v="0"/>
    <s v="Baldwin Bikes"/>
    <x v="2"/>
  </r>
  <r>
    <n v="794"/>
    <x v="780"/>
    <s v="Utica"/>
    <s v="NY"/>
    <x v="371"/>
    <n v="1"/>
    <n v="449.99"/>
    <s v="Sun Bicycles Cruz 3 - 2017"/>
    <x v="0"/>
    <s v="Baldwin Bikes"/>
    <x v="2"/>
  </r>
  <r>
    <n v="794"/>
    <x v="780"/>
    <s v="Utica"/>
    <s v="NY"/>
    <x v="371"/>
    <n v="1"/>
    <n v="2499.9899999999998"/>
    <s v="Surly Karate Monkey 27.5+ Frameset - 2017"/>
    <x v="2"/>
    <s v="Baldwin Bikes"/>
    <x v="2"/>
  </r>
  <r>
    <n v="795"/>
    <x v="781"/>
    <s v="Patchogue"/>
    <s v="NY"/>
    <x v="371"/>
    <n v="2"/>
    <n v="599.98"/>
    <s v="Electra Girl's Hawaii 1 16&quot; - 2017"/>
    <x v="5"/>
    <s v="Baldwin Bikes"/>
    <x v="2"/>
  </r>
  <r>
    <n v="795"/>
    <x v="781"/>
    <s v="Patchogue"/>
    <s v="NY"/>
    <x v="371"/>
    <n v="2"/>
    <n v="599.98"/>
    <s v="Electra Sugar Skulls 1 (20-inch) - Girl's - 2017"/>
    <x v="5"/>
    <s v="Baldwin Bikes"/>
    <x v="2"/>
  </r>
  <r>
    <n v="796"/>
    <x v="782"/>
    <s v="Helotes"/>
    <s v="TX"/>
    <x v="371"/>
    <n v="2"/>
    <n v="939.98"/>
    <s v="Surly Ice Cream Truck Frameset - 2016"/>
    <x v="2"/>
    <s v="Rowlett Bikes"/>
    <x v="5"/>
  </r>
  <r>
    <n v="797"/>
    <x v="783"/>
    <s v="Merrick"/>
    <s v="NY"/>
    <x v="372"/>
    <n v="1"/>
    <n v="439.99"/>
    <s v="Electra Cruiser Lux 1 - 2017"/>
    <x v="0"/>
    <s v="Baldwin Bikes"/>
    <x v="2"/>
  </r>
  <r>
    <n v="797"/>
    <x v="783"/>
    <s v="Merrick"/>
    <s v="NY"/>
    <x v="372"/>
    <n v="1"/>
    <n v="416.99"/>
    <s v="Sun Bicycles Cruz 7 - 2017"/>
    <x v="0"/>
    <s v="Baldwin Bikes"/>
    <x v="2"/>
  </r>
  <r>
    <n v="797"/>
    <x v="783"/>
    <s v="Merrick"/>
    <s v="NY"/>
    <x v="372"/>
    <n v="1"/>
    <n v="1680.99"/>
    <s v="Surly Straggler 650b - 2016"/>
    <x v="1"/>
    <s v="Baldwin Bikes"/>
    <x v="2"/>
  </r>
  <r>
    <n v="797"/>
    <x v="783"/>
    <s v="Merrick"/>
    <s v="NY"/>
    <x v="372"/>
    <n v="2"/>
    <n v="6999.98"/>
    <s v="Trek Boone 7 - 2017"/>
    <x v="1"/>
    <s v="Baldwin Bikes"/>
    <x v="2"/>
  </r>
  <r>
    <n v="797"/>
    <x v="783"/>
    <s v="Merrick"/>
    <s v="NY"/>
    <x v="372"/>
    <n v="2"/>
    <n v="6399.98"/>
    <s v="Trek Domane SL Disc Frameset - 2017"/>
    <x v="6"/>
    <s v="Baldwin Bikes"/>
    <x v="2"/>
  </r>
  <r>
    <n v="798"/>
    <x v="784"/>
    <s v="Anaheim"/>
    <s v="CA"/>
    <x v="373"/>
    <n v="1"/>
    <n v="299.99"/>
    <s v="Electra Girl's Hawaii 1 (20-inch) - 2015/2016"/>
    <x v="5"/>
    <s v="Santa Cruz Bikes"/>
    <x v="3"/>
  </r>
  <r>
    <n v="798"/>
    <x v="784"/>
    <s v="Anaheim"/>
    <s v="CA"/>
    <x v="373"/>
    <n v="2"/>
    <n v="1199.98"/>
    <s v="Electra Townie Original 7D EQ - 2016"/>
    <x v="3"/>
    <s v="Santa Cruz Bikes"/>
    <x v="3"/>
  </r>
  <r>
    <n v="798"/>
    <x v="784"/>
    <s v="Anaheim"/>
    <s v="CA"/>
    <x v="373"/>
    <n v="1"/>
    <n v="2299.9899999999998"/>
    <s v="Trek Fuel EX 5 27.5 Plus - 2017"/>
    <x v="2"/>
    <s v="Santa Cruz Bikes"/>
    <x v="3"/>
  </r>
  <r>
    <n v="798"/>
    <x v="784"/>
    <s v="Anaheim"/>
    <s v="CA"/>
    <x v="373"/>
    <n v="1"/>
    <n v="209.99"/>
    <s v="Trek Precaliber 16 Girls - 2017"/>
    <x v="5"/>
    <s v="Santa Cruz Bikes"/>
    <x v="3"/>
  </r>
  <r>
    <n v="798"/>
    <x v="784"/>
    <s v="Anaheim"/>
    <s v="CA"/>
    <x v="373"/>
    <n v="2"/>
    <n v="699.98"/>
    <s v="Trek Precaliber 24 (21-Speed) - Girls - 2017"/>
    <x v="5"/>
    <s v="Santa Cruz Bikes"/>
    <x v="3"/>
  </r>
  <r>
    <n v="799"/>
    <x v="785"/>
    <s v="Vista"/>
    <s v="CA"/>
    <x v="374"/>
    <n v="2"/>
    <n v="2641.98"/>
    <s v="Heller Shagamaw Frame - 2016"/>
    <x v="2"/>
    <s v="Santa Cruz Bikes"/>
    <x v="3"/>
  </r>
  <r>
    <n v="799"/>
    <x v="785"/>
    <s v="Vista"/>
    <s v="CA"/>
    <x v="374"/>
    <n v="1"/>
    <n v="3499.99"/>
    <s v="Trek Boone Race Shop Limited - 2017"/>
    <x v="1"/>
    <s v="Santa Cruz Bikes"/>
    <x v="3"/>
  </r>
  <r>
    <n v="799"/>
    <x v="785"/>
    <s v="Vista"/>
    <s v="CA"/>
    <x v="374"/>
    <n v="2"/>
    <n v="9999.98"/>
    <s v="Trek Madone 9.2 - 2017"/>
    <x v="6"/>
    <s v="Santa Cruz Bikes"/>
    <x v="3"/>
  </r>
  <r>
    <n v="799"/>
    <x v="785"/>
    <s v="Vista"/>
    <s v="CA"/>
    <x v="374"/>
    <n v="2"/>
    <n v="939.98"/>
    <s v="Trek Session DH 27.5 Carbon Frameset - 2017"/>
    <x v="2"/>
    <s v="Santa Cruz Bikes"/>
    <x v="3"/>
  </r>
  <r>
    <n v="799"/>
    <x v="785"/>
    <s v="Vista"/>
    <s v="CA"/>
    <x v="374"/>
    <n v="2"/>
    <n v="1999.98"/>
    <s v="Trek X-Caliber 8 - 2017"/>
    <x v="2"/>
    <s v="Santa Cruz Bikes"/>
    <x v="3"/>
  </r>
  <r>
    <n v="800"/>
    <x v="786"/>
    <s v="Mount Vernon"/>
    <s v="NY"/>
    <x v="374"/>
    <n v="2"/>
    <n v="599.98"/>
    <s v="Electra Girl's Hawaii 1 16&quot; - 2017"/>
    <x v="5"/>
    <s v="Baldwin Bikes"/>
    <x v="1"/>
  </r>
  <r>
    <n v="800"/>
    <x v="786"/>
    <s v="Mount Vernon"/>
    <s v="NY"/>
    <x v="374"/>
    <n v="2"/>
    <n v="693.98"/>
    <s v="Sun Bicycles Lil Bolt Type-R - 2017"/>
    <x v="0"/>
    <s v="Baldwin Bikes"/>
    <x v="1"/>
  </r>
  <r>
    <n v="800"/>
    <x v="786"/>
    <s v="Mount Vernon"/>
    <s v="NY"/>
    <x v="374"/>
    <n v="2"/>
    <n v="939.98"/>
    <s v="Surly Ice Cream Truck Frameset - 2016"/>
    <x v="2"/>
    <s v="Baldwin Bikes"/>
    <x v="1"/>
  </r>
  <r>
    <n v="800"/>
    <x v="786"/>
    <s v="Mount Vernon"/>
    <s v="NY"/>
    <x v="374"/>
    <n v="1"/>
    <n v="875.99"/>
    <s v="Surly Steamroller - 2017"/>
    <x v="6"/>
    <s v="Baldwin Bikes"/>
    <x v="1"/>
  </r>
  <r>
    <n v="800"/>
    <x v="786"/>
    <s v="Mount Vernon"/>
    <s v="NY"/>
    <x v="374"/>
    <n v="1"/>
    <n v="3199.99"/>
    <s v="Trek Domane SL Disc Frameset - 2017"/>
    <x v="6"/>
    <s v="Baldwin Bikes"/>
    <x v="1"/>
  </r>
  <r>
    <n v="801"/>
    <x v="787"/>
    <s v="Palos Verdes Peninsula"/>
    <s v="CA"/>
    <x v="375"/>
    <n v="1"/>
    <n v="339.99"/>
    <s v="Electra Townie 7D (20-inch) - Boys' - 2017"/>
    <x v="5"/>
    <s v="Santa Cruz Bikes"/>
    <x v="0"/>
  </r>
  <r>
    <n v="802"/>
    <x v="788"/>
    <s v="Smithtown"/>
    <s v="NY"/>
    <x v="375"/>
    <n v="1"/>
    <n v="999.99"/>
    <s v="Surly Ice Cream Truck Frameset - 2017"/>
    <x v="2"/>
    <s v="Baldwin Bikes"/>
    <x v="1"/>
  </r>
  <r>
    <n v="802"/>
    <x v="788"/>
    <s v="Smithtown"/>
    <s v="NY"/>
    <x v="375"/>
    <n v="1"/>
    <n v="2499.9899999999998"/>
    <s v="Surly Karate Monkey 27.5+ Frameset - 2017"/>
    <x v="2"/>
    <s v="Baldwin Bikes"/>
    <x v="1"/>
  </r>
  <r>
    <n v="802"/>
    <x v="788"/>
    <s v="Smithtown"/>
    <s v="NY"/>
    <x v="375"/>
    <n v="2"/>
    <n v="1665.98"/>
    <s v="Surly Troll Frameset - 2017"/>
    <x v="2"/>
    <s v="Baldwin Bikes"/>
    <x v="1"/>
  </r>
  <r>
    <n v="802"/>
    <x v="788"/>
    <s v="Smithtown"/>
    <s v="NY"/>
    <x v="375"/>
    <n v="1"/>
    <n v="4999.99"/>
    <s v="Trek Fuel EX 9.8 29 - 2017"/>
    <x v="2"/>
    <s v="Baldwin Bikes"/>
    <x v="1"/>
  </r>
  <r>
    <n v="803"/>
    <x v="789"/>
    <s v="Richardson"/>
    <s v="TX"/>
    <x v="375"/>
    <n v="1"/>
    <n v="489.99"/>
    <s v="Electra Townie Original 7D - 2017"/>
    <x v="3"/>
    <s v="Rowlett Bikes"/>
    <x v="4"/>
  </r>
  <r>
    <n v="803"/>
    <x v="789"/>
    <s v="Richardson"/>
    <s v="TX"/>
    <x v="375"/>
    <n v="1"/>
    <n v="470.99"/>
    <s v="Sun Bicycles Drifter 7 - Women's - 2017"/>
    <x v="3"/>
    <s v="Rowlett Bikes"/>
    <x v="4"/>
  </r>
  <r>
    <n v="803"/>
    <x v="789"/>
    <s v="Richardson"/>
    <s v="TX"/>
    <x v="375"/>
    <n v="2"/>
    <n v="1751.98"/>
    <s v="Surly Steamroller - 2017"/>
    <x v="6"/>
    <s v="Rowlett Bikes"/>
    <x v="4"/>
  </r>
  <r>
    <n v="803"/>
    <x v="789"/>
    <s v="Richardson"/>
    <s v="TX"/>
    <x v="375"/>
    <n v="2"/>
    <n v="299.98"/>
    <s v="Trek Boy's Kickster - 2015/2017"/>
    <x v="5"/>
    <s v="Rowlett Bikes"/>
    <x v="4"/>
  </r>
  <r>
    <n v="804"/>
    <x v="790"/>
    <s v="Saratoga Springs"/>
    <s v="NY"/>
    <x v="376"/>
    <n v="1"/>
    <n v="749.99"/>
    <s v="Surly Ogre Frameset - 2017"/>
    <x v="6"/>
    <s v="Baldwin Bikes"/>
    <x v="1"/>
  </r>
  <r>
    <n v="804"/>
    <x v="790"/>
    <s v="Saratoga Springs"/>
    <s v="NY"/>
    <x v="376"/>
    <n v="2"/>
    <n v="419.98"/>
    <s v="Trek Precaliber 16 Boys - 2017"/>
    <x v="5"/>
    <s v="Baldwin Bikes"/>
    <x v="1"/>
  </r>
  <r>
    <n v="804"/>
    <x v="790"/>
    <s v="Saratoga Springs"/>
    <s v="NY"/>
    <x v="376"/>
    <n v="2"/>
    <n v="11999.98"/>
    <s v="Trek Silque SLR 7 Women's - 2017"/>
    <x v="6"/>
    <s v="Baldwin Bikes"/>
    <x v="1"/>
  </r>
  <r>
    <n v="805"/>
    <x v="791"/>
    <s v="Merrick"/>
    <s v="NY"/>
    <x v="376"/>
    <n v="1"/>
    <n v="549.99"/>
    <s v="Electra Townie Original 21D - 2016"/>
    <x v="3"/>
    <s v="Baldwin Bikes"/>
    <x v="1"/>
  </r>
  <r>
    <n v="805"/>
    <x v="791"/>
    <s v="Merrick"/>
    <s v="NY"/>
    <x v="376"/>
    <n v="2"/>
    <n v="939.98"/>
    <s v="Surly Ice Cream Truck Frameset - 2016"/>
    <x v="2"/>
    <s v="Baldwin Bikes"/>
    <x v="1"/>
  </r>
  <r>
    <n v="805"/>
    <x v="791"/>
    <s v="Merrick"/>
    <s v="NY"/>
    <x v="376"/>
    <n v="2"/>
    <n v="939.98"/>
    <s v="Surly Wednesday Frameset - 2017"/>
    <x v="2"/>
    <s v="Baldwin Bikes"/>
    <x v="1"/>
  </r>
  <r>
    <n v="805"/>
    <x v="791"/>
    <s v="Merrick"/>
    <s v="NY"/>
    <x v="376"/>
    <n v="2"/>
    <n v="6999.98"/>
    <s v="Trek Boone 7 - 2017"/>
    <x v="1"/>
    <s v="Baldwin Bikes"/>
    <x v="1"/>
  </r>
  <r>
    <n v="805"/>
    <x v="791"/>
    <s v="Merrick"/>
    <s v="NY"/>
    <x v="376"/>
    <n v="1"/>
    <n v="469.99"/>
    <s v="Trek Farley Alloy Frameset - 2017"/>
    <x v="2"/>
    <s v="Baldwin Bikes"/>
    <x v="1"/>
  </r>
  <r>
    <n v="806"/>
    <x v="792"/>
    <s v="East Meadow"/>
    <s v="NY"/>
    <x v="377"/>
    <n v="2"/>
    <n v="1319.98"/>
    <s v="Electra Amsterdam Original 3i Ladies' - 2017"/>
    <x v="0"/>
    <s v="Baldwin Bikes"/>
    <x v="2"/>
  </r>
  <r>
    <n v="806"/>
    <x v="792"/>
    <s v="East Meadow"/>
    <s v="NY"/>
    <x v="377"/>
    <n v="2"/>
    <n v="1599.98"/>
    <s v="Electra Glam Punk 3i Ladies' - 2017"/>
    <x v="0"/>
    <s v="Baldwin Bikes"/>
    <x v="2"/>
  </r>
  <r>
    <n v="806"/>
    <x v="792"/>
    <s v="East Meadow"/>
    <s v="NY"/>
    <x v="377"/>
    <n v="1"/>
    <n v="349.99"/>
    <s v="Electra Savannah 3i (20-inch) - Girl's - 2017"/>
    <x v="5"/>
    <s v="Baldwin Bikes"/>
    <x v="2"/>
  </r>
  <r>
    <n v="806"/>
    <x v="792"/>
    <s v="East Meadow"/>
    <s v="NY"/>
    <x v="377"/>
    <n v="2"/>
    <n v="419.98"/>
    <s v="Haro Shredder 20 Girls - 2017"/>
    <x v="5"/>
    <s v="Baldwin Bikes"/>
    <x v="2"/>
  </r>
  <r>
    <n v="806"/>
    <x v="792"/>
    <s v="East Meadow"/>
    <s v="NY"/>
    <x v="377"/>
    <n v="2"/>
    <n v="699.98"/>
    <s v="Trek Precaliber 24 (21-Speed) - Girls - 2017"/>
    <x v="5"/>
    <s v="Baldwin Bikes"/>
    <x v="2"/>
  </r>
  <r>
    <n v="807"/>
    <x v="793"/>
    <s v="Spring Valley"/>
    <s v="NY"/>
    <x v="377"/>
    <n v="2"/>
    <n v="539.98"/>
    <s v="Electra Cruiser 1 (24-Inch) - 2016"/>
    <x v="5"/>
    <s v="Baldwin Bikes"/>
    <x v="1"/>
  </r>
  <r>
    <n v="807"/>
    <x v="793"/>
    <s v="Spring Valley"/>
    <s v="NY"/>
    <x v="377"/>
    <n v="1"/>
    <n v="599.99"/>
    <s v="Electra Townie Original 7D EQ - 2016"/>
    <x v="0"/>
    <s v="Baldwin Bikes"/>
    <x v="1"/>
  </r>
  <r>
    <n v="807"/>
    <x v="793"/>
    <s v="Spring Valley"/>
    <s v="NY"/>
    <x v="377"/>
    <n v="1"/>
    <n v="469.99"/>
    <s v="Surly Ice Cream Truck Frameset - 2016"/>
    <x v="2"/>
    <s v="Baldwin Bikes"/>
    <x v="1"/>
  </r>
  <r>
    <n v="807"/>
    <x v="793"/>
    <s v="Spring Valley"/>
    <s v="NY"/>
    <x v="377"/>
    <n v="2"/>
    <n v="1999.98"/>
    <s v="Surly Wednesday Frameset - 2016"/>
    <x v="2"/>
    <s v="Baldwin Bikes"/>
    <x v="1"/>
  </r>
  <r>
    <n v="807"/>
    <x v="793"/>
    <s v="Spring Valley"/>
    <s v="NY"/>
    <x v="377"/>
    <n v="2"/>
    <n v="5999.98"/>
    <s v="Trek Conduit+ - 2016"/>
    <x v="4"/>
    <s v="Baldwin Bikes"/>
    <x v="1"/>
  </r>
  <r>
    <n v="808"/>
    <x v="295"/>
    <s v="Baldwin"/>
    <s v="NY"/>
    <x v="378"/>
    <n v="2"/>
    <n v="699.98"/>
    <s v="Electra Moto 3i (20-inch) - Boy's - 2017"/>
    <x v="5"/>
    <s v="Baldwin Bikes"/>
    <x v="1"/>
  </r>
  <r>
    <n v="808"/>
    <x v="295"/>
    <s v="Baldwin"/>
    <s v="NY"/>
    <x v="378"/>
    <n v="1"/>
    <n v="329.99"/>
    <s v="Haro Downtown 16 - 2017"/>
    <x v="5"/>
    <s v="Baldwin Bikes"/>
    <x v="1"/>
  </r>
  <r>
    <n v="808"/>
    <x v="295"/>
    <s v="Baldwin"/>
    <s v="NY"/>
    <x v="378"/>
    <n v="1"/>
    <n v="449"/>
    <s v="Pure Cycles Western 3-Speed - Women's - 2015/2016"/>
    <x v="0"/>
    <s v="Baldwin Bikes"/>
    <x v="1"/>
  </r>
  <r>
    <n v="808"/>
    <x v="295"/>
    <s v="Baldwin"/>
    <s v="NY"/>
    <x v="378"/>
    <n v="2"/>
    <n v="898"/>
    <s v="Pure Cycles William 3-Speed - 2016"/>
    <x v="0"/>
    <s v="Baldwin Bikes"/>
    <x v="1"/>
  </r>
  <r>
    <n v="809"/>
    <x v="794"/>
    <s v="Flushing"/>
    <s v="NY"/>
    <x v="378"/>
    <n v="1"/>
    <n v="599.99"/>
    <s v="Electra Townie Original 7D EQ - 2016"/>
    <x v="3"/>
    <s v="Baldwin Bikes"/>
    <x v="2"/>
  </r>
  <r>
    <n v="809"/>
    <x v="794"/>
    <s v="Flushing"/>
    <s v="NY"/>
    <x v="378"/>
    <n v="2"/>
    <n v="419.98"/>
    <s v="Haro Shredder 20 - 2017"/>
    <x v="5"/>
    <s v="Baldwin Bikes"/>
    <x v="2"/>
  </r>
  <r>
    <n v="809"/>
    <x v="794"/>
    <s v="Flushing"/>
    <s v="NY"/>
    <x v="378"/>
    <n v="1"/>
    <n v="647.99"/>
    <s v="Sun Bicycles Biscayne Tandem CB - 2017"/>
    <x v="0"/>
    <s v="Baldwin Bikes"/>
    <x v="2"/>
  </r>
  <r>
    <n v="810"/>
    <x v="424"/>
    <s v="San Angelo"/>
    <s v="TX"/>
    <x v="379"/>
    <n v="1"/>
    <n v="269.99"/>
    <s v="Electra Girl's Hawaii 1 (16-inch) - 2015/2016"/>
    <x v="5"/>
    <s v="Rowlett Bikes"/>
    <x v="4"/>
  </r>
  <r>
    <n v="810"/>
    <x v="424"/>
    <s v="San Angelo"/>
    <s v="TX"/>
    <x v="379"/>
    <n v="1"/>
    <n v="489.99"/>
    <s v="Electra Townie 3i EQ (20-inch) - Boys' - 2017"/>
    <x v="5"/>
    <s v="Rowlett Bikes"/>
    <x v="4"/>
  </r>
  <r>
    <n v="810"/>
    <x v="424"/>
    <s v="San Angelo"/>
    <s v="TX"/>
    <x v="379"/>
    <n v="2"/>
    <n v="1103.98"/>
    <s v="Sun Bicycles Streamway 3 - 2017"/>
    <x v="3"/>
    <s v="Rowlett Bikes"/>
    <x v="4"/>
  </r>
  <r>
    <n v="810"/>
    <x v="424"/>
    <s v="San Angelo"/>
    <s v="TX"/>
    <x v="379"/>
    <n v="1"/>
    <n v="5499.99"/>
    <s v="Trek Domane SLR 6 Disc - 2017"/>
    <x v="6"/>
    <s v="Rowlett Bikes"/>
    <x v="4"/>
  </r>
  <r>
    <n v="811"/>
    <x v="795"/>
    <s v="Utica"/>
    <s v="NY"/>
    <x v="379"/>
    <n v="1"/>
    <n v="659.99"/>
    <s v="Electra Amsterdam Original 3i - 2015/2017"/>
    <x v="0"/>
    <s v="Baldwin Bikes"/>
    <x v="2"/>
  </r>
  <r>
    <n v="811"/>
    <x v="795"/>
    <s v="Utica"/>
    <s v="NY"/>
    <x v="379"/>
    <n v="2"/>
    <n v="1739.98"/>
    <s v="Haro SR 1.2 - 2017"/>
    <x v="2"/>
    <s v="Baldwin Bikes"/>
    <x v="2"/>
  </r>
  <r>
    <n v="811"/>
    <x v="795"/>
    <s v="Utica"/>
    <s v="NY"/>
    <x v="379"/>
    <n v="1"/>
    <n v="250.99"/>
    <s v="Sun Bicycles Revolutions 24 - 2017"/>
    <x v="0"/>
    <s v="Baldwin Bikes"/>
    <x v="2"/>
  </r>
  <r>
    <n v="811"/>
    <x v="795"/>
    <s v="Utica"/>
    <s v="NY"/>
    <x v="379"/>
    <n v="1"/>
    <n v="3199.99"/>
    <s v="Trek Domane SL Disc Frameset - 2017"/>
    <x v="6"/>
    <s v="Baldwin Bikes"/>
    <x v="2"/>
  </r>
  <r>
    <n v="812"/>
    <x v="796"/>
    <s v="Scarsdale"/>
    <s v="NY"/>
    <x v="379"/>
    <n v="2"/>
    <n v="599.98"/>
    <s v="Electra Girl's Hawaii 1 16&quot; - 2017"/>
    <x v="0"/>
    <s v="Baldwin Bikes"/>
    <x v="2"/>
  </r>
  <r>
    <n v="812"/>
    <x v="796"/>
    <s v="Scarsdale"/>
    <s v="NY"/>
    <x v="379"/>
    <n v="1"/>
    <n v="4999.99"/>
    <s v="Trek Fuel EX 9.8 29 - 2017"/>
    <x v="2"/>
    <s v="Baldwin Bikes"/>
    <x v="2"/>
  </r>
  <r>
    <n v="813"/>
    <x v="797"/>
    <s v="Desoto"/>
    <s v="TX"/>
    <x v="379"/>
    <n v="2"/>
    <n v="699.98"/>
    <s v="Electra Moto 3i (20-inch) - Boy's - 2017"/>
    <x v="5"/>
    <s v="Rowlett Bikes"/>
    <x v="5"/>
  </r>
  <r>
    <n v="813"/>
    <x v="797"/>
    <s v="Desoto"/>
    <s v="TX"/>
    <x v="379"/>
    <n v="2"/>
    <n v="1199.98"/>
    <s v="Electra Townie Original 7D EQ - 2016"/>
    <x v="3"/>
    <s v="Rowlett Bikes"/>
    <x v="5"/>
  </r>
  <r>
    <n v="813"/>
    <x v="797"/>
    <s v="Desoto"/>
    <s v="TX"/>
    <x v="379"/>
    <n v="2"/>
    <n v="659.98"/>
    <s v="Haro Downtown 16 - 2017"/>
    <x v="5"/>
    <s v="Rowlett Bikes"/>
    <x v="5"/>
  </r>
  <r>
    <n v="813"/>
    <x v="797"/>
    <s v="Desoto"/>
    <s v="TX"/>
    <x v="379"/>
    <n v="2"/>
    <n v="833.98"/>
    <s v="Sun Bicycles Atlas X-Type - 2017"/>
    <x v="0"/>
    <s v="Rowlett Bikes"/>
    <x v="5"/>
  </r>
  <r>
    <n v="813"/>
    <x v="797"/>
    <s v="Desoto"/>
    <s v="TX"/>
    <x v="379"/>
    <n v="2"/>
    <n v="939.98"/>
    <s v="Surly Wednesday Frameset - 2017"/>
    <x v="2"/>
    <s v="Rowlett Bikes"/>
    <x v="5"/>
  </r>
  <r>
    <n v="814"/>
    <x v="798"/>
    <s v="Buffalo"/>
    <s v="NY"/>
    <x v="380"/>
    <n v="1"/>
    <n v="489.99"/>
    <s v="Electra Townie 3i EQ (20-inch) - Boys' - 2017"/>
    <x v="5"/>
    <s v="Baldwin Bikes"/>
    <x v="2"/>
  </r>
  <r>
    <n v="814"/>
    <x v="798"/>
    <s v="Buffalo"/>
    <s v="NY"/>
    <x v="380"/>
    <n v="2"/>
    <n v="833.98"/>
    <s v="Sun Bicycles Cruz 7 - 2017"/>
    <x v="0"/>
    <s v="Baldwin Bikes"/>
    <x v="2"/>
  </r>
  <r>
    <n v="814"/>
    <x v="798"/>
    <s v="Buffalo"/>
    <s v="NY"/>
    <x v="380"/>
    <n v="1"/>
    <n v="346.99"/>
    <s v="Sun Bicycles Lil Bolt Type-R - 2017"/>
    <x v="0"/>
    <s v="Baldwin Bikes"/>
    <x v="2"/>
  </r>
  <r>
    <n v="814"/>
    <x v="798"/>
    <s v="Buffalo"/>
    <s v="NY"/>
    <x v="380"/>
    <n v="2"/>
    <n v="299.98"/>
    <s v="Trek Boy's Kickster - 2015/2017"/>
    <x v="5"/>
    <s v="Baldwin Bikes"/>
    <x v="2"/>
  </r>
  <r>
    <n v="815"/>
    <x v="799"/>
    <s v="Glendora"/>
    <s v="CA"/>
    <x v="381"/>
    <n v="1"/>
    <n v="299.99"/>
    <s v="Electra Girl's Hawaii 1 (20-inch) - 2015/2016"/>
    <x v="5"/>
    <s v="Santa Cruz Bikes"/>
    <x v="3"/>
  </r>
  <r>
    <n v="815"/>
    <x v="799"/>
    <s v="Glendora"/>
    <s v="CA"/>
    <x v="381"/>
    <n v="2"/>
    <n v="979.98"/>
    <s v="Electra Townie Original 7D - 2017"/>
    <x v="3"/>
    <s v="Santa Cruz Bikes"/>
    <x v="3"/>
  </r>
  <r>
    <n v="815"/>
    <x v="799"/>
    <s v="Glendora"/>
    <s v="CA"/>
    <x v="381"/>
    <n v="2"/>
    <n v="1067.98"/>
    <s v="Sun Bicycles Streamway 7 - 2017"/>
    <x v="3"/>
    <s v="Santa Cruz Bikes"/>
    <x v="3"/>
  </r>
  <r>
    <n v="815"/>
    <x v="799"/>
    <s v="Glendora"/>
    <s v="CA"/>
    <x v="381"/>
    <n v="2"/>
    <n v="379.98"/>
    <s v="Trek Precaliber 12 Boys - 2017"/>
    <x v="5"/>
    <s v="Santa Cruz Bikes"/>
    <x v="3"/>
  </r>
  <r>
    <n v="816"/>
    <x v="800"/>
    <s v="Staten Island"/>
    <s v="NY"/>
    <x v="381"/>
    <n v="2"/>
    <n v="1199.98"/>
    <s v="Electra Cruiser Lux Fat Tire 1 Ladies - 2017"/>
    <x v="0"/>
    <s v="Baldwin Bikes"/>
    <x v="1"/>
  </r>
  <r>
    <n v="816"/>
    <x v="800"/>
    <s v="Staten Island"/>
    <s v="NY"/>
    <x v="381"/>
    <n v="2"/>
    <n v="979.98"/>
    <s v="Electra Townie Original 7D - 2017"/>
    <x v="0"/>
    <s v="Baldwin Bikes"/>
    <x v="1"/>
  </r>
  <r>
    <n v="817"/>
    <x v="801"/>
    <s v="Scarsdale"/>
    <s v="NY"/>
    <x v="382"/>
    <n v="1"/>
    <n v="329.99"/>
    <s v="Haro Downtown 16 - 2017"/>
    <x v="5"/>
    <s v="Baldwin Bikes"/>
    <x v="2"/>
  </r>
  <r>
    <n v="817"/>
    <x v="801"/>
    <s v="Scarsdale"/>
    <s v="NY"/>
    <x v="382"/>
    <n v="2"/>
    <n v="1067.98"/>
    <s v="Sun Bicycles Streamway 7 - 2017"/>
    <x v="3"/>
    <s v="Baldwin Bikes"/>
    <x v="2"/>
  </r>
  <r>
    <n v="817"/>
    <x v="801"/>
    <s v="Scarsdale"/>
    <s v="NY"/>
    <x v="382"/>
    <n v="2"/>
    <n v="2999.98"/>
    <s v="Trek Emonda S 4 - 2017"/>
    <x v="6"/>
    <s v="Baldwin Bikes"/>
    <x v="2"/>
  </r>
  <r>
    <n v="818"/>
    <x v="802"/>
    <s v="Newburgh"/>
    <s v="NY"/>
    <x v="382"/>
    <n v="2"/>
    <n v="1079.98"/>
    <s v="Haro SR 1.1 - 2017"/>
    <x v="2"/>
    <s v="Baldwin Bikes"/>
    <x v="1"/>
  </r>
  <r>
    <n v="818"/>
    <x v="802"/>
    <s v="Newburgh"/>
    <s v="NY"/>
    <x v="382"/>
    <n v="2"/>
    <n v="898"/>
    <s v="Pure Cycles William 3-Speed - 2016"/>
    <x v="0"/>
    <s v="Baldwin Bikes"/>
    <x v="1"/>
  </r>
  <r>
    <n v="818"/>
    <x v="802"/>
    <s v="Newburgh"/>
    <s v="NY"/>
    <x v="382"/>
    <n v="1"/>
    <n v="551.99"/>
    <s v="Sun Bicycles Streamway 3 - 2017"/>
    <x v="3"/>
    <s v="Baldwin Bikes"/>
    <x v="1"/>
  </r>
  <r>
    <n v="818"/>
    <x v="802"/>
    <s v="Newburgh"/>
    <s v="NY"/>
    <x v="382"/>
    <n v="2"/>
    <n v="2999.98"/>
    <s v="Trek Emonda S 4 - 2017"/>
    <x v="6"/>
    <s v="Baldwin Bikes"/>
    <x v="1"/>
  </r>
  <r>
    <n v="819"/>
    <x v="803"/>
    <s v="Mcallen"/>
    <s v="TX"/>
    <x v="382"/>
    <n v="1"/>
    <n v="249.99"/>
    <s v="Haro Shredder Pro 20 - 2017"/>
    <x v="5"/>
    <s v="Rowlett Bikes"/>
    <x v="5"/>
  </r>
  <r>
    <n v="820"/>
    <x v="804"/>
    <s v="Rego Park"/>
    <s v="NY"/>
    <x v="383"/>
    <n v="1"/>
    <n v="416.99"/>
    <s v="Sun Bicycles Cruz 7 - 2017"/>
    <x v="3"/>
    <s v="Baldwin Bikes"/>
    <x v="2"/>
  </r>
  <r>
    <n v="821"/>
    <x v="805"/>
    <s v="Brooklyn"/>
    <s v="NY"/>
    <x v="383"/>
    <n v="2"/>
    <n v="1319.98"/>
    <s v="Electra Amsterdam Original 3i - 2015/2017"/>
    <x v="0"/>
    <s v="Baldwin Bikes"/>
    <x v="2"/>
  </r>
  <r>
    <n v="821"/>
    <x v="805"/>
    <s v="Brooklyn"/>
    <s v="NY"/>
    <x v="383"/>
    <n v="1"/>
    <n v="489.99"/>
    <s v="Electra Townie Original 7D - 2017"/>
    <x v="3"/>
    <s v="Baldwin Bikes"/>
    <x v="2"/>
  </r>
  <r>
    <n v="821"/>
    <x v="805"/>
    <s v="Brooklyn"/>
    <s v="NY"/>
    <x v="383"/>
    <n v="1"/>
    <n v="416.99"/>
    <s v="Sun Bicycles Cruz 7 - 2017"/>
    <x v="3"/>
    <s v="Baldwin Bikes"/>
    <x v="2"/>
  </r>
  <r>
    <n v="821"/>
    <x v="805"/>
    <s v="Brooklyn"/>
    <s v="NY"/>
    <x v="383"/>
    <n v="1"/>
    <n v="469.99"/>
    <s v="Surly Ice Cream Truck Frameset - 2016"/>
    <x v="2"/>
    <s v="Baldwin Bikes"/>
    <x v="2"/>
  </r>
  <r>
    <n v="822"/>
    <x v="806"/>
    <s v="Rome"/>
    <s v="NY"/>
    <x v="384"/>
    <n v="1"/>
    <n v="619.99"/>
    <s v="Sun Bicycles Biscayne Tandem 7 - 2017"/>
    <x v="0"/>
    <s v="Baldwin Bikes"/>
    <x v="2"/>
  </r>
  <r>
    <n v="822"/>
    <x v="806"/>
    <s v="Rome"/>
    <s v="NY"/>
    <x v="384"/>
    <n v="1"/>
    <n v="749.99"/>
    <s v="Surly Ogre Frameset - 2017"/>
    <x v="6"/>
    <s v="Baldwin Bikes"/>
    <x v="2"/>
  </r>
  <r>
    <n v="823"/>
    <x v="807"/>
    <s v="Harlingen"/>
    <s v="TX"/>
    <x v="384"/>
    <n v="1"/>
    <n v="1099.99"/>
    <s v="Electra Amsterdam Fashion 7i Ladies' - 2017"/>
    <x v="0"/>
    <s v="Rowlett Bikes"/>
    <x v="4"/>
  </r>
  <r>
    <n v="823"/>
    <x v="807"/>
    <s v="Harlingen"/>
    <s v="TX"/>
    <x v="384"/>
    <n v="2"/>
    <n v="10999.98"/>
    <s v="Trek Domane SLR 6 Disc - 2017"/>
    <x v="6"/>
    <s v="Rowlett Bikes"/>
    <x v="4"/>
  </r>
  <r>
    <n v="823"/>
    <x v="807"/>
    <s v="Harlingen"/>
    <s v="TX"/>
    <x v="384"/>
    <n v="2"/>
    <n v="299.98"/>
    <s v="Trek Girl's Kickster - 2017"/>
    <x v="5"/>
    <s v="Rowlett Bikes"/>
    <x v="4"/>
  </r>
  <r>
    <n v="824"/>
    <x v="808"/>
    <s v="Ridgecrest"/>
    <s v="CA"/>
    <x v="385"/>
    <n v="2"/>
    <n v="419.98"/>
    <s v="Haro Shredder 20 - 2017"/>
    <x v="5"/>
    <s v="Santa Cruz Bikes"/>
    <x v="0"/>
  </r>
  <r>
    <n v="825"/>
    <x v="809"/>
    <s v="Monroe"/>
    <s v="NY"/>
    <x v="385"/>
    <n v="1"/>
    <n v="449"/>
    <s v="Pure Cycles William 3-Speed - 2016"/>
    <x v="0"/>
    <s v="Baldwin Bikes"/>
    <x v="2"/>
  </r>
  <r>
    <n v="825"/>
    <x v="809"/>
    <s v="Monroe"/>
    <s v="NY"/>
    <x v="385"/>
    <n v="2"/>
    <n v="1999.98"/>
    <s v="Surly Ice Cream Truck Frameset - 2017"/>
    <x v="2"/>
    <s v="Baldwin Bikes"/>
    <x v="2"/>
  </r>
  <r>
    <n v="826"/>
    <x v="810"/>
    <s v="Bethpage"/>
    <s v="NY"/>
    <x v="385"/>
    <n v="2"/>
    <n v="1739.98"/>
    <s v="Haro SR 1.2 - 2017"/>
    <x v="2"/>
    <s v="Baldwin Bikes"/>
    <x v="1"/>
  </r>
  <r>
    <n v="826"/>
    <x v="810"/>
    <s v="Bethpage"/>
    <s v="NY"/>
    <x v="385"/>
    <n v="1"/>
    <n v="832.99"/>
    <s v="Surly Troll Frameset - 2017"/>
    <x v="2"/>
    <s v="Baldwin Bikes"/>
    <x v="1"/>
  </r>
  <r>
    <n v="827"/>
    <x v="811"/>
    <s v="Floral Park"/>
    <s v="NY"/>
    <x v="385"/>
    <n v="1"/>
    <n v="1469.99"/>
    <s v="Haro Shift R3 - 2017"/>
    <x v="2"/>
    <s v="Baldwin Bikes"/>
    <x v="2"/>
  </r>
  <r>
    <n v="827"/>
    <x v="811"/>
    <s v="Floral Park"/>
    <s v="NY"/>
    <x v="385"/>
    <n v="1"/>
    <n v="449.99"/>
    <s v="Sun Bicycles Cruz 3 - Women's - 2017"/>
    <x v="3"/>
    <s v="Baldwin Bikes"/>
    <x v="2"/>
  </r>
  <r>
    <n v="827"/>
    <x v="811"/>
    <s v="Floral Park"/>
    <s v="NY"/>
    <x v="385"/>
    <n v="1"/>
    <n v="2499.9899999999998"/>
    <s v="Surly Karate Monkey 27.5+ Frameset - 2017"/>
    <x v="2"/>
    <s v="Baldwin Bikes"/>
    <x v="2"/>
  </r>
  <r>
    <n v="827"/>
    <x v="811"/>
    <s v="Floral Park"/>
    <s v="NY"/>
    <x v="385"/>
    <n v="1"/>
    <n v="5299.99"/>
    <s v="Trek Fuel EX 9.8 27.5 Plus - 2017"/>
    <x v="2"/>
    <s v="Baldwin Bikes"/>
    <x v="2"/>
  </r>
  <r>
    <n v="828"/>
    <x v="812"/>
    <s v="Niagara Falls"/>
    <s v="NY"/>
    <x v="386"/>
    <n v="1"/>
    <n v="549.99"/>
    <s v="Electra Townie Original 21D - 2016"/>
    <x v="3"/>
    <s v="Baldwin Bikes"/>
    <x v="1"/>
  </r>
  <r>
    <n v="828"/>
    <x v="812"/>
    <s v="Niagara Falls"/>
    <s v="NY"/>
    <x v="386"/>
    <n v="2"/>
    <n v="999.98"/>
    <s v="Electra Townie Original 7D - 2015/2016"/>
    <x v="3"/>
    <s v="Baldwin Bikes"/>
    <x v="1"/>
  </r>
  <r>
    <n v="828"/>
    <x v="812"/>
    <s v="Niagara Falls"/>
    <s v="NY"/>
    <x v="386"/>
    <n v="2"/>
    <n v="5399.98"/>
    <s v="Trek Domane S 6 - 2017"/>
    <x v="6"/>
    <s v="Baldwin Bikes"/>
    <x v="1"/>
  </r>
  <r>
    <n v="829"/>
    <x v="813"/>
    <s v="Saratoga Springs"/>
    <s v="NY"/>
    <x v="386"/>
    <n v="1"/>
    <n v="551.99"/>
    <s v="Sun Bicycles Streamway 3 - 2017"/>
    <x v="3"/>
    <s v="Baldwin Bikes"/>
    <x v="2"/>
  </r>
  <r>
    <n v="829"/>
    <x v="813"/>
    <s v="Saratoga Springs"/>
    <s v="NY"/>
    <x v="386"/>
    <n v="2"/>
    <n v="1067.98"/>
    <s v="Sun Bicycles Streamway 7 - 2017"/>
    <x v="3"/>
    <s v="Baldwin Bikes"/>
    <x v="2"/>
  </r>
  <r>
    <n v="830"/>
    <x v="814"/>
    <s v="Bellmore"/>
    <s v="NY"/>
    <x v="387"/>
    <n v="2"/>
    <n v="699.98"/>
    <s v="Electra Moto 3i (20-inch) - Boy's - 2017"/>
    <x v="5"/>
    <s v="Baldwin Bikes"/>
    <x v="1"/>
  </r>
  <r>
    <n v="830"/>
    <x v="814"/>
    <s v="Bellmore"/>
    <s v="NY"/>
    <x v="387"/>
    <n v="2"/>
    <n v="979.98"/>
    <s v="Electra Townie 3i EQ (20-inch) - Boys' - 2017"/>
    <x v="5"/>
    <s v="Baldwin Bikes"/>
    <x v="1"/>
  </r>
  <r>
    <n v="830"/>
    <x v="814"/>
    <s v="Bellmore"/>
    <s v="NY"/>
    <x v="387"/>
    <n v="2"/>
    <n v="659.98"/>
    <s v="Haro Downtown 16 - 2017"/>
    <x v="5"/>
    <s v="Baldwin Bikes"/>
    <x v="1"/>
  </r>
  <r>
    <n v="831"/>
    <x v="815"/>
    <s v="West Babylon"/>
    <s v="NY"/>
    <x v="387"/>
    <n v="1"/>
    <n v="449.99"/>
    <s v="Sun Bicycles Cruz 3 - 2017"/>
    <x v="0"/>
    <s v="Baldwin Bikes"/>
    <x v="2"/>
  </r>
  <r>
    <n v="831"/>
    <x v="815"/>
    <s v="West Babylon"/>
    <s v="NY"/>
    <x v="387"/>
    <n v="1"/>
    <n v="250.99"/>
    <s v="Sun Bicycles Revolutions 24 - Girl's - 2017"/>
    <x v="0"/>
    <s v="Baldwin Bikes"/>
    <x v="2"/>
  </r>
  <r>
    <n v="831"/>
    <x v="815"/>
    <s v="West Babylon"/>
    <s v="NY"/>
    <x v="387"/>
    <n v="1"/>
    <n v="1680.99"/>
    <s v="Surly Straggler 650b - 2016"/>
    <x v="1"/>
    <s v="Baldwin Bikes"/>
    <x v="2"/>
  </r>
  <r>
    <n v="832"/>
    <x v="816"/>
    <s v="Rockville Centre"/>
    <s v="NY"/>
    <x v="387"/>
    <n v="2"/>
    <n v="1199.98"/>
    <s v="Electra Townie Original 7D EQ - 2016"/>
    <x v="0"/>
    <s v="Baldwin Bikes"/>
    <x v="2"/>
  </r>
  <r>
    <n v="832"/>
    <x v="816"/>
    <s v="Rockville Centre"/>
    <s v="NY"/>
    <x v="387"/>
    <n v="1"/>
    <n v="869.99"/>
    <s v="Haro SR 1.2 - 2017"/>
    <x v="2"/>
    <s v="Baldwin Bikes"/>
    <x v="2"/>
  </r>
  <r>
    <n v="832"/>
    <x v="816"/>
    <s v="Rockville Centre"/>
    <s v="NY"/>
    <x v="387"/>
    <n v="1"/>
    <n v="999.99"/>
    <s v="Surly Big Dummy Frameset - 2017"/>
    <x v="2"/>
    <s v="Baldwin Bikes"/>
    <x v="2"/>
  </r>
  <r>
    <n v="832"/>
    <x v="816"/>
    <s v="Rockville Centre"/>
    <s v="NY"/>
    <x v="387"/>
    <n v="1"/>
    <n v="3199.99"/>
    <s v="Trek Domane SL Disc Frameset - 2017"/>
    <x v="6"/>
    <s v="Baldwin Bikes"/>
    <x v="2"/>
  </r>
  <r>
    <n v="833"/>
    <x v="817"/>
    <s v="Shirley"/>
    <s v="NY"/>
    <x v="388"/>
    <n v="2"/>
    <n v="1199.98"/>
    <s v="Electra Townie Original 7D EQ - Women's - 2016"/>
    <x v="0"/>
    <s v="Baldwin Bikes"/>
    <x v="2"/>
  </r>
  <r>
    <n v="834"/>
    <x v="818"/>
    <s v="Ossining"/>
    <s v="NY"/>
    <x v="388"/>
    <n v="1"/>
    <n v="269.99"/>
    <s v="Electra Cruiser 1 (24-Inch) - 2016"/>
    <x v="5"/>
    <s v="Baldwin Bikes"/>
    <x v="1"/>
  </r>
  <r>
    <n v="834"/>
    <x v="818"/>
    <s v="Ossining"/>
    <s v="NY"/>
    <x v="388"/>
    <n v="1"/>
    <n v="647.99"/>
    <s v="Sun Bicycles Biscayne Tandem CB - 2017"/>
    <x v="0"/>
    <s v="Baldwin Bikes"/>
    <x v="1"/>
  </r>
  <r>
    <n v="834"/>
    <x v="818"/>
    <s v="Ossining"/>
    <s v="NY"/>
    <x v="388"/>
    <n v="1"/>
    <n v="3199.99"/>
    <s v="Trek Domane SL Disc Frameset - 2017"/>
    <x v="6"/>
    <s v="Baldwin Bikes"/>
    <x v="1"/>
  </r>
  <r>
    <n v="835"/>
    <x v="819"/>
    <s v="Encino"/>
    <s v="CA"/>
    <x v="389"/>
    <n v="1"/>
    <n v="659.99"/>
    <s v="Electra Amsterdam Original 3i Ladies' - 2017"/>
    <x v="0"/>
    <s v="Santa Cruz Bikes"/>
    <x v="0"/>
  </r>
  <r>
    <n v="835"/>
    <x v="819"/>
    <s v="Encino"/>
    <s v="CA"/>
    <x v="389"/>
    <n v="1"/>
    <n v="749.99"/>
    <s v="Ritchey Timberwolf Frameset - 2016"/>
    <x v="2"/>
    <s v="Santa Cruz Bikes"/>
    <x v="0"/>
  </r>
  <r>
    <n v="835"/>
    <x v="819"/>
    <s v="Encino"/>
    <s v="CA"/>
    <x v="389"/>
    <n v="2"/>
    <n v="693.98"/>
    <s v="Sun Bicycles Lil Bolt Type-R - 2017"/>
    <x v="0"/>
    <s v="Santa Cruz Bikes"/>
    <x v="0"/>
  </r>
  <r>
    <n v="836"/>
    <x v="820"/>
    <s v="Liverpool"/>
    <s v="NY"/>
    <x v="389"/>
    <n v="2"/>
    <n v="899.98"/>
    <s v="Sun Bicycles Cruz 3 - Women's - 2017"/>
    <x v="3"/>
    <s v="Baldwin Bikes"/>
    <x v="1"/>
  </r>
  <r>
    <n v="837"/>
    <x v="821"/>
    <s v="Levittown"/>
    <s v="NY"/>
    <x v="389"/>
    <n v="1"/>
    <n v="349.99"/>
    <s v="Electra Savannah 3i (20-inch) - Girl's - 2017"/>
    <x v="5"/>
    <s v="Baldwin Bikes"/>
    <x v="2"/>
  </r>
  <r>
    <n v="837"/>
    <x v="821"/>
    <s v="Levittown"/>
    <s v="NY"/>
    <x v="389"/>
    <n v="2"/>
    <n v="379.98"/>
    <s v="Trek Precaliber 12 Boys - 2017"/>
    <x v="5"/>
    <s v="Baldwin Bikes"/>
    <x v="2"/>
  </r>
  <r>
    <n v="837"/>
    <x v="821"/>
    <s v="Levittown"/>
    <s v="NY"/>
    <x v="389"/>
    <n v="1"/>
    <n v="6499.99"/>
    <s v="Trek Silque SLR 8 Women's - 2017"/>
    <x v="6"/>
    <s v="Baldwin Bikes"/>
    <x v="2"/>
  </r>
  <r>
    <n v="838"/>
    <x v="822"/>
    <s v="Woodhaven"/>
    <s v="NY"/>
    <x v="390"/>
    <n v="2"/>
    <n v="979.98"/>
    <s v="Electra Townie 3i EQ (20-inch) - Boys' - 2017"/>
    <x v="5"/>
    <s v="Baldwin Bikes"/>
    <x v="2"/>
  </r>
  <r>
    <n v="838"/>
    <x v="822"/>
    <s v="Woodhaven"/>
    <s v="NY"/>
    <x v="390"/>
    <n v="2"/>
    <n v="693.98"/>
    <s v="Sun Bicycles Lil Bolt Type-R - 2017"/>
    <x v="0"/>
    <s v="Baldwin Bikes"/>
    <x v="2"/>
  </r>
  <r>
    <n v="838"/>
    <x v="822"/>
    <s v="Woodhaven"/>
    <s v="NY"/>
    <x v="390"/>
    <n v="1"/>
    <n v="2499.9899999999998"/>
    <s v="Surly Karate Monkey 27.5+ Frameset - 2017"/>
    <x v="2"/>
    <s v="Baldwin Bikes"/>
    <x v="2"/>
  </r>
  <r>
    <n v="838"/>
    <x v="822"/>
    <s v="Woodhaven"/>
    <s v="NY"/>
    <x v="390"/>
    <n v="1"/>
    <n v="1549"/>
    <s v="Surly Straggler - 2016"/>
    <x v="1"/>
    <s v="Baldwin Bikes"/>
    <x v="2"/>
  </r>
  <r>
    <n v="839"/>
    <x v="823"/>
    <s v="Glendora"/>
    <s v="CA"/>
    <x v="391"/>
    <n v="1"/>
    <n v="329.99"/>
    <s v="Haro Downtown 16 - 2017"/>
    <x v="5"/>
    <s v="Santa Cruz Bikes"/>
    <x v="3"/>
  </r>
  <r>
    <n v="839"/>
    <x v="823"/>
    <s v="Glendora"/>
    <s v="CA"/>
    <x v="391"/>
    <n v="1"/>
    <n v="2699.99"/>
    <s v="Trek Domane S 6 - 2017"/>
    <x v="6"/>
    <s v="Santa Cruz Bikes"/>
    <x v="3"/>
  </r>
  <r>
    <n v="839"/>
    <x v="823"/>
    <s v="Glendora"/>
    <s v="CA"/>
    <x v="391"/>
    <n v="2"/>
    <n v="9999.98"/>
    <s v="Trek Madone 9.2 - 2017"/>
    <x v="6"/>
    <s v="Santa Cruz Bikes"/>
    <x v="3"/>
  </r>
  <r>
    <n v="840"/>
    <x v="824"/>
    <s v="Wappingers Falls"/>
    <s v="NY"/>
    <x v="391"/>
    <n v="2"/>
    <n v="899.98"/>
    <s v="Sun Bicycles Cruz 3 - 2017"/>
    <x v="3"/>
    <s v="Baldwin Bikes"/>
    <x v="1"/>
  </r>
  <r>
    <n v="840"/>
    <x v="824"/>
    <s v="Wappingers Falls"/>
    <s v="NY"/>
    <x v="391"/>
    <n v="1"/>
    <n v="999.99"/>
    <s v="Surly Big Dummy Frameset - 2017"/>
    <x v="2"/>
    <s v="Baldwin Bikes"/>
    <x v="1"/>
  </r>
  <r>
    <n v="840"/>
    <x v="824"/>
    <s v="Wappingers Falls"/>
    <s v="NY"/>
    <x v="391"/>
    <n v="1"/>
    <n v="5299.99"/>
    <s v="Trek Fuel EX 9.8 27.5 Plus - 2017"/>
    <x v="2"/>
    <s v="Baldwin Bikes"/>
    <x v="1"/>
  </r>
  <r>
    <n v="841"/>
    <x v="825"/>
    <s v="New Rochelle"/>
    <s v="NY"/>
    <x v="391"/>
    <n v="2"/>
    <n v="539.98"/>
    <s v="Electra Girl's Hawaii 1 (16-inch) - 2015/2016"/>
    <x v="5"/>
    <s v="Baldwin Bikes"/>
    <x v="2"/>
  </r>
  <r>
    <n v="841"/>
    <x v="825"/>
    <s v="New Rochelle"/>
    <s v="NY"/>
    <x v="391"/>
    <n v="1"/>
    <n v="489.99"/>
    <s v="Electra Townie 3i EQ (20-inch) - Boys' - 2017"/>
    <x v="5"/>
    <s v="Baldwin Bikes"/>
    <x v="2"/>
  </r>
  <r>
    <n v="841"/>
    <x v="825"/>
    <s v="New Rochelle"/>
    <s v="NY"/>
    <x v="391"/>
    <n v="1"/>
    <n v="1680.99"/>
    <s v="Surly Straggler 650b - 2016"/>
    <x v="1"/>
    <s v="Baldwin Bikes"/>
    <x v="2"/>
  </r>
  <r>
    <n v="841"/>
    <x v="825"/>
    <s v="New Rochelle"/>
    <s v="NY"/>
    <x v="391"/>
    <n v="1"/>
    <n v="2999.99"/>
    <s v="Trek Conduit+ - 2016"/>
    <x v="4"/>
    <s v="Baldwin Bikes"/>
    <x v="2"/>
  </r>
  <r>
    <n v="841"/>
    <x v="825"/>
    <s v="New Rochelle"/>
    <s v="NY"/>
    <x v="391"/>
    <n v="2"/>
    <n v="419.98"/>
    <s v="Trek Precaliber 16 Girls - 2017"/>
    <x v="5"/>
    <s v="Baldwin Bikes"/>
    <x v="2"/>
  </r>
  <r>
    <n v="842"/>
    <x v="826"/>
    <s v="West Islip"/>
    <s v="NY"/>
    <x v="391"/>
    <n v="2"/>
    <n v="2199.98"/>
    <s v="Electra Amsterdam Fashion 7i Ladies' - 2017"/>
    <x v="0"/>
    <s v="Baldwin Bikes"/>
    <x v="1"/>
  </r>
  <r>
    <n v="842"/>
    <x v="826"/>
    <s v="West Islip"/>
    <s v="NY"/>
    <x v="391"/>
    <n v="1"/>
    <n v="2299.9899999999998"/>
    <s v="Trek Fuel EX 5 27.5 Plus - 2017"/>
    <x v="2"/>
    <s v="Baldwin Bikes"/>
    <x v="1"/>
  </r>
  <r>
    <n v="843"/>
    <x v="827"/>
    <s v="East Northport"/>
    <s v="NY"/>
    <x v="392"/>
    <n v="1"/>
    <n v="1099.99"/>
    <s v="Electra Amsterdam Fashion 7i Ladies' - 2017"/>
    <x v="0"/>
    <s v="Baldwin Bikes"/>
    <x v="2"/>
  </r>
  <r>
    <n v="843"/>
    <x v="827"/>
    <s v="East Northport"/>
    <s v="NY"/>
    <x v="392"/>
    <n v="2"/>
    <n v="1199.98"/>
    <s v="Electra Cruiser Lux Fat Tire 1 Ladies - 2017"/>
    <x v="0"/>
    <s v="Baldwin Bikes"/>
    <x v="2"/>
  </r>
  <r>
    <n v="843"/>
    <x v="827"/>
    <s v="East Northport"/>
    <s v="NY"/>
    <x v="392"/>
    <n v="2"/>
    <n v="599.98"/>
    <s v="Electra Girl's Hawaii 1 (20-inch) - 2015/2016"/>
    <x v="5"/>
    <s v="Baldwin Bikes"/>
    <x v="2"/>
  </r>
  <r>
    <n v="843"/>
    <x v="827"/>
    <s v="East Northport"/>
    <s v="NY"/>
    <x v="392"/>
    <n v="1"/>
    <n v="619.99"/>
    <s v="Sun Bicycles Biscayne Tandem 7 - 2017"/>
    <x v="0"/>
    <s v="Baldwin Bikes"/>
    <x v="2"/>
  </r>
  <r>
    <n v="844"/>
    <x v="828"/>
    <s v="Bellmore"/>
    <s v="NY"/>
    <x v="392"/>
    <n v="1"/>
    <n v="549.99"/>
    <s v="Electra Townie Original 21D - 2016"/>
    <x v="0"/>
    <s v="Baldwin Bikes"/>
    <x v="1"/>
  </r>
  <r>
    <n v="844"/>
    <x v="828"/>
    <s v="Bellmore"/>
    <s v="NY"/>
    <x v="392"/>
    <n v="2"/>
    <n v="805.98"/>
    <s v="Sun Bicycles Boardwalk (24-inch Wheels) - 2017"/>
    <x v="0"/>
    <s v="Baldwin Bikes"/>
    <x v="1"/>
  </r>
  <r>
    <n v="844"/>
    <x v="828"/>
    <s v="Bellmore"/>
    <s v="NY"/>
    <x v="392"/>
    <n v="2"/>
    <n v="6999.98"/>
    <s v="Trek Boone Race Shop Limited - 2017"/>
    <x v="1"/>
    <s v="Baldwin Bikes"/>
    <x v="1"/>
  </r>
  <r>
    <n v="844"/>
    <x v="828"/>
    <s v="Bellmore"/>
    <s v="NY"/>
    <x v="392"/>
    <n v="2"/>
    <n v="299.98"/>
    <s v="Trek Boy's Kickster - 2015/2017"/>
    <x v="5"/>
    <s v="Baldwin Bikes"/>
    <x v="1"/>
  </r>
  <r>
    <n v="844"/>
    <x v="828"/>
    <s v="Bellmore"/>
    <s v="NY"/>
    <x v="392"/>
    <n v="1"/>
    <n v="1499.99"/>
    <s v="Trek Emonda S 4 - 2017"/>
    <x v="6"/>
    <s v="Baldwin Bikes"/>
    <x v="1"/>
  </r>
  <r>
    <n v="845"/>
    <x v="829"/>
    <s v="Scarsdale"/>
    <s v="NY"/>
    <x v="393"/>
    <n v="1"/>
    <n v="599.99"/>
    <s v="Electra Cruiser Lux Fat Tire 1 Ladies - 2017"/>
    <x v="0"/>
    <s v="Baldwin Bikes"/>
    <x v="2"/>
  </r>
  <r>
    <n v="845"/>
    <x v="829"/>
    <s v="Scarsdale"/>
    <s v="NY"/>
    <x v="393"/>
    <n v="2"/>
    <n v="1199.98"/>
    <s v="Electra Townie Original 7D EQ - 2016"/>
    <x v="3"/>
    <s v="Baldwin Bikes"/>
    <x v="2"/>
  </r>
  <r>
    <n v="845"/>
    <x v="829"/>
    <s v="Scarsdale"/>
    <s v="NY"/>
    <x v="393"/>
    <n v="2"/>
    <n v="1199.98"/>
    <s v="Electra Townie Original 7D EQ - 2016"/>
    <x v="0"/>
    <s v="Baldwin Bikes"/>
    <x v="2"/>
  </r>
  <r>
    <n v="845"/>
    <x v="829"/>
    <s v="Scarsdale"/>
    <s v="NY"/>
    <x v="393"/>
    <n v="2"/>
    <n v="1499.98"/>
    <s v="Sun Bicycles Brickell Tandem 7 - 2017"/>
    <x v="0"/>
    <s v="Baldwin Bikes"/>
    <x v="2"/>
  </r>
  <r>
    <n v="845"/>
    <x v="829"/>
    <s v="Scarsdale"/>
    <s v="NY"/>
    <x v="393"/>
    <n v="1"/>
    <n v="189.99"/>
    <s v="Trek Precaliber 12 Girls - 2017"/>
    <x v="5"/>
    <s v="Baldwin Bikes"/>
    <x v="2"/>
  </r>
  <r>
    <n v="846"/>
    <x v="830"/>
    <s v="Sunnyside"/>
    <s v="NY"/>
    <x v="393"/>
    <n v="2"/>
    <n v="2819.98"/>
    <s v="Haro SR 1.3 - 2017"/>
    <x v="2"/>
    <s v="Baldwin Bikes"/>
    <x v="1"/>
  </r>
  <r>
    <n v="846"/>
    <x v="830"/>
    <s v="Sunnyside"/>
    <s v="NY"/>
    <x v="393"/>
    <n v="1"/>
    <n v="416.99"/>
    <s v="Sun Bicycles Atlas X-Type - 2017"/>
    <x v="0"/>
    <s v="Baldwin Bikes"/>
    <x v="1"/>
  </r>
  <r>
    <n v="846"/>
    <x v="830"/>
    <s v="Sunnyside"/>
    <s v="NY"/>
    <x v="393"/>
    <n v="2"/>
    <n v="1239.98"/>
    <s v="Sun Bicycles Biscayne Tandem 7 - 2017"/>
    <x v="0"/>
    <s v="Baldwin Bikes"/>
    <x v="1"/>
  </r>
  <r>
    <n v="846"/>
    <x v="830"/>
    <s v="Sunnyside"/>
    <s v="NY"/>
    <x v="393"/>
    <n v="2"/>
    <n v="1103.98"/>
    <s v="Sun Bicycles Streamway 3 - 2017"/>
    <x v="3"/>
    <s v="Baldwin Bikes"/>
    <x v="1"/>
  </r>
  <r>
    <n v="846"/>
    <x v="830"/>
    <s v="Sunnyside"/>
    <s v="NY"/>
    <x v="393"/>
    <n v="1"/>
    <n v="5299.99"/>
    <s v="Trek Remedy 9.8 - 2017"/>
    <x v="2"/>
    <s v="Baldwin Bikes"/>
    <x v="1"/>
  </r>
  <r>
    <n v="847"/>
    <x v="831"/>
    <s v="Port Chester"/>
    <s v="NY"/>
    <x v="394"/>
    <n v="2"/>
    <n v="9999.98"/>
    <s v="Trek Powerfly 8 FS Plus - 2017"/>
    <x v="4"/>
    <s v="Baldwin Bikes"/>
    <x v="2"/>
  </r>
  <r>
    <n v="848"/>
    <x v="832"/>
    <s v="Maspeth"/>
    <s v="NY"/>
    <x v="394"/>
    <n v="2"/>
    <n v="979.98"/>
    <s v="Electra Townie 3i EQ (20-inch) - Boys' - 2017"/>
    <x v="5"/>
    <s v="Baldwin Bikes"/>
    <x v="2"/>
  </r>
  <r>
    <n v="848"/>
    <x v="832"/>
    <s v="Maspeth"/>
    <s v="NY"/>
    <x v="394"/>
    <n v="2"/>
    <n v="2939.98"/>
    <s v="Haro Shift R3 - 2017"/>
    <x v="2"/>
    <s v="Baldwin Bikes"/>
    <x v="2"/>
  </r>
  <r>
    <n v="848"/>
    <x v="832"/>
    <s v="Maspeth"/>
    <s v="NY"/>
    <x v="394"/>
    <n v="1"/>
    <n v="209.99"/>
    <s v="Haro Shredder 20 Girls - 2017"/>
    <x v="5"/>
    <s v="Baldwin Bikes"/>
    <x v="2"/>
  </r>
  <r>
    <n v="848"/>
    <x v="832"/>
    <s v="Maspeth"/>
    <s v="NY"/>
    <x v="394"/>
    <n v="2"/>
    <n v="379.98"/>
    <s v="Trek Precaliber 12 Girls - 2017"/>
    <x v="5"/>
    <s v="Baldwin Bikes"/>
    <x v="2"/>
  </r>
  <r>
    <n v="849"/>
    <x v="833"/>
    <s v="South El Monte"/>
    <s v="CA"/>
    <x v="395"/>
    <n v="1"/>
    <n v="416.99"/>
    <s v="Sun Bicycles Cruz 7 - Women's - 2017"/>
    <x v="3"/>
    <s v="Santa Cruz Bikes"/>
    <x v="0"/>
  </r>
  <r>
    <n v="850"/>
    <x v="834"/>
    <s v="Los Angeles"/>
    <s v="CA"/>
    <x v="395"/>
    <n v="2"/>
    <n v="679.98"/>
    <s v="Electra Townie 7D (20-inch) - Boys' - 2017"/>
    <x v="5"/>
    <s v="Santa Cruz Bikes"/>
    <x v="3"/>
  </r>
  <r>
    <n v="850"/>
    <x v="834"/>
    <s v="Los Angeles"/>
    <s v="CA"/>
    <x v="395"/>
    <n v="1"/>
    <n v="379.99"/>
    <s v="Haro Flightline One ST - 2017"/>
    <x v="2"/>
    <s v="Santa Cruz Bikes"/>
    <x v="3"/>
  </r>
  <r>
    <n v="850"/>
    <x v="834"/>
    <s v="Los Angeles"/>
    <s v="CA"/>
    <x v="395"/>
    <n v="2"/>
    <n v="2641.98"/>
    <s v="Heller Shagamaw Frame - 2016"/>
    <x v="2"/>
    <s v="Santa Cruz Bikes"/>
    <x v="3"/>
  </r>
  <r>
    <n v="851"/>
    <x v="835"/>
    <s v="Mount Vernon"/>
    <s v="NY"/>
    <x v="396"/>
    <n v="1"/>
    <n v="209.99"/>
    <s v="Haro Shredder 20 Girls - 2017"/>
    <x v="5"/>
    <s v="Baldwin Bikes"/>
    <x v="1"/>
  </r>
  <r>
    <n v="851"/>
    <x v="835"/>
    <s v="Mount Vernon"/>
    <s v="NY"/>
    <x v="396"/>
    <n v="1"/>
    <n v="999.99"/>
    <s v="Surly Ice Cream Truck Frameset - 2017"/>
    <x v="2"/>
    <s v="Baldwin Bikes"/>
    <x v="1"/>
  </r>
  <r>
    <n v="852"/>
    <x v="237"/>
    <s v="Longview"/>
    <s v="TX"/>
    <x v="397"/>
    <n v="2"/>
    <n v="2819.98"/>
    <s v="Haro SR 1.3 - 2017"/>
    <x v="2"/>
    <s v="Rowlett Bikes"/>
    <x v="5"/>
  </r>
  <r>
    <n v="853"/>
    <x v="836"/>
    <s v="El Paso"/>
    <s v="TX"/>
    <x v="397"/>
    <n v="1"/>
    <n v="299.99"/>
    <s v="Electra Sugar Skulls 1 (20-inch) - Girl's - 2017"/>
    <x v="5"/>
    <s v="Rowlett Bikes"/>
    <x v="4"/>
  </r>
  <r>
    <n v="853"/>
    <x v="836"/>
    <s v="El Paso"/>
    <s v="TX"/>
    <x v="397"/>
    <n v="1"/>
    <n v="869.99"/>
    <s v="Haro SR 1.2 - 2017"/>
    <x v="2"/>
    <s v="Rowlett Bikes"/>
    <x v="4"/>
  </r>
  <r>
    <n v="853"/>
    <x v="836"/>
    <s v="El Paso"/>
    <s v="TX"/>
    <x v="397"/>
    <n v="1"/>
    <n v="469.99"/>
    <s v="Surly Ice Cream Truck Frameset - 2016"/>
    <x v="2"/>
    <s v="Rowlett Bikes"/>
    <x v="4"/>
  </r>
  <r>
    <n v="853"/>
    <x v="836"/>
    <s v="El Paso"/>
    <s v="TX"/>
    <x v="397"/>
    <n v="2"/>
    <n v="4599.9799999999996"/>
    <s v="Trek Fuel EX 5 27.5 Plus - 2017"/>
    <x v="2"/>
    <s v="Rowlett Bikes"/>
    <x v="4"/>
  </r>
  <r>
    <n v="853"/>
    <x v="836"/>
    <s v="El Paso"/>
    <s v="TX"/>
    <x v="397"/>
    <n v="2"/>
    <n v="9999.98"/>
    <s v="Trek Madone 9.2 - 2017"/>
    <x v="6"/>
    <s v="Rowlett Bikes"/>
    <x v="4"/>
  </r>
  <r>
    <n v="854"/>
    <x v="837"/>
    <s v="Maspeth"/>
    <s v="NY"/>
    <x v="398"/>
    <n v="1"/>
    <n v="189.99"/>
    <s v="Trek Precaliber 12 Boys - 2017"/>
    <x v="5"/>
    <s v="Baldwin Bikes"/>
    <x v="1"/>
  </r>
  <r>
    <n v="855"/>
    <x v="838"/>
    <s v="Patchogue"/>
    <s v="NY"/>
    <x v="398"/>
    <n v="2"/>
    <n v="419.98"/>
    <s v="Haro Shredder 20 Girls - 2017"/>
    <x v="5"/>
    <s v="Baldwin Bikes"/>
    <x v="1"/>
  </r>
  <r>
    <n v="855"/>
    <x v="838"/>
    <s v="Patchogue"/>
    <s v="NY"/>
    <x v="398"/>
    <n v="1"/>
    <n v="449"/>
    <s v="Pure Cycles Western 3-Speed - Women's - 2015/2016"/>
    <x v="0"/>
    <s v="Baldwin Bikes"/>
    <x v="1"/>
  </r>
  <r>
    <n v="855"/>
    <x v="838"/>
    <s v="Patchogue"/>
    <s v="NY"/>
    <x v="398"/>
    <n v="1"/>
    <n v="209.99"/>
    <s v="Trek Precaliber 16 Boys - 2017"/>
    <x v="5"/>
    <s v="Baldwin Bikes"/>
    <x v="1"/>
  </r>
  <r>
    <n v="856"/>
    <x v="839"/>
    <s v="Bellmore"/>
    <s v="NY"/>
    <x v="399"/>
    <n v="2"/>
    <n v="1099.98"/>
    <s v="Haro Flightline Two 26 Plus - 2017"/>
    <x v="2"/>
    <s v="Baldwin Bikes"/>
    <x v="1"/>
  </r>
  <r>
    <n v="857"/>
    <x v="840"/>
    <s v="Depew"/>
    <s v="NY"/>
    <x v="400"/>
    <n v="1"/>
    <n v="999.99"/>
    <s v="Trek X-Caliber 8 - 2017"/>
    <x v="2"/>
    <s v="Baldwin Bikes"/>
    <x v="2"/>
  </r>
  <r>
    <n v="858"/>
    <x v="841"/>
    <s v="Newburgh"/>
    <s v="NY"/>
    <x v="401"/>
    <n v="1"/>
    <n v="269.99"/>
    <s v="Electra Girl's Hawaii 1 (16-inch) - 2015/2016"/>
    <x v="0"/>
    <s v="Baldwin Bikes"/>
    <x v="1"/>
  </r>
  <r>
    <n v="858"/>
    <x v="841"/>
    <s v="Newburgh"/>
    <s v="NY"/>
    <x v="401"/>
    <n v="2"/>
    <n v="1739.98"/>
    <s v="Haro SR 1.2 - 2017"/>
    <x v="2"/>
    <s v="Baldwin Bikes"/>
    <x v="1"/>
  </r>
  <r>
    <n v="858"/>
    <x v="841"/>
    <s v="Newburgh"/>
    <s v="NY"/>
    <x v="401"/>
    <n v="1"/>
    <n v="1320.99"/>
    <s v="Heller Shagamaw Frame - 2016"/>
    <x v="2"/>
    <s v="Baldwin Bikes"/>
    <x v="1"/>
  </r>
  <r>
    <n v="858"/>
    <x v="841"/>
    <s v="Newburgh"/>
    <s v="NY"/>
    <x v="401"/>
    <n v="2"/>
    <n v="1499.98"/>
    <s v="Sun Bicycles Brickell Tandem 7 - 2017"/>
    <x v="0"/>
    <s v="Baldwin Bikes"/>
    <x v="1"/>
  </r>
  <r>
    <n v="859"/>
    <x v="842"/>
    <s v="Lindenhurst"/>
    <s v="NY"/>
    <x v="401"/>
    <n v="1"/>
    <n v="269.99"/>
    <s v="Electra Cruiser 1 (24-Inch) - 2016"/>
    <x v="0"/>
    <s v="Baldwin Bikes"/>
    <x v="1"/>
  </r>
  <r>
    <n v="859"/>
    <x v="842"/>
    <s v="Lindenhurst"/>
    <s v="NY"/>
    <x v="401"/>
    <n v="2"/>
    <n v="539.98"/>
    <s v="Electra Girl's Hawaii 1 (16-inch) - 2015/2016"/>
    <x v="0"/>
    <s v="Baldwin Bikes"/>
    <x v="1"/>
  </r>
  <r>
    <n v="859"/>
    <x v="842"/>
    <s v="Lindenhurst"/>
    <s v="NY"/>
    <x v="401"/>
    <n v="2"/>
    <n v="1099.98"/>
    <s v="Haro Flightline Two 26 Plus - 2017"/>
    <x v="2"/>
    <s v="Baldwin Bikes"/>
    <x v="1"/>
  </r>
  <r>
    <n v="859"/>
    <x v="842"/>
    <s v="Lindenhurst"/>
    <s v="NY"/>
    <x v="401"/>
    <n v="2"/>
    <n v="833.98"/>
    <s v="Sun Bicycles Atlas X-Type - 2017"/>
    <x v="0"/>
    <s v="Baldwin Bikes"/>
    <x v="1"/>
  </r>
  <r>
    <n v="859"/>
    <x v="842"/>
    <s v="Lindenhurst"/>
    <s v="NY"/>
    <x v="401"/>
    <n v="2"/>
    <n v="1665.98"/>
    <s v="Surly Troll Frameset - 2017"/>
    <x v="2"/>
    <s v="Baldwin Bikes"/>
    <x v="1"/>
  </r>
  <r>
    <n v="860"/>
    <x v="843"/>
    <s v="Baldwin"/>
    <s v="NY"/>
    <x v="402"/>
    <n v="2"/>
    <n v="599.98"/>
    <s v="Electra Girl's Hawaii 1 16&quot; - 2017"/>
    <x v="5"/>
    <s v="Baldwin Bikes"/>
    <x v="2"/>
  </r>
  <r>
    <n v="860"/>
    <x v="843"/>
    <s v="Baldwin"/>
    <s v="NY"/>
    <x v="402"/>
    <n v="2"/>
    <n v="1099.98"/>
    <s v="Electra Townie Original 21D - 2016"/>
    <x v="3"/>
    <s v="Baldwin Bikes"/>
    <x v="2"/>
  </r>
  <r>
    <n v="860"/>
    <x v="843"/>
    <s v="Baldwin"/>
    <s v="NY"/>
    <x v="402"/>
    <n v="1"/>
    <n v="499.99"/>
    <s v="Electra Townie Original 7D - 2015/2016"/>
    <x v="3"/>
    <s v="Baldwin Bikes"/>
    <x v="2"/>
  </r>
  <r>
    <n v="860"/>
    <x v="843"/>
    <s v="Baldwin"/>
    <s v="NY"/>
    <x v="402"/>
    <n v="1"/>
    <n v="469.99"/>
    <s v="Surly Ice Cream Truck Frameset - 2016"/>
    <x v="2"/>
    <s v="Baldwin Bikes"/>
    <x v="2"/>
  </r>
  <r>
    <n v="860"/>
    <x v="843"/>
    <s v="Baldwin"/>
    <s v="NY"/>
    <x v="402"/>
    <n v="2"/>
    <n v="9999.98"/>
    <s v="Trek Madone 9.2 - 2017"/>
    <x v="6"/>
    <s v="Baldwin Bikes"/>
    <x v="2"/>
  </r>
  <r>
    <n v="861"/>
    <x v="844"/>
    <s v="Poughkeepsie"/>
    <s v="NY"/>
    <x v="402"/>
    <n v="2"/>
    <n v="539.98"/>
    <s v="Electra Girl's Hawaii 1 (16-inch) - 2015/2016"/>
    <x v="0"/>
    <s v="Baldwin Bikes"/>
    <x v="2"/>
  </r>
  <r>
    <n v="861"/>
    <x v="844"/>
    <s v="Poughkeepsie"/>
    <s v="NY"/>
    <x v="402"/>
    <n v="1"/>
    <n v="3499.99"/>
    <s v="Trek Boone 7 - 2017"/>
    <x v="1"/>
    <s v="Baldwin Bikes"/>
    <x v="2"/>
  </r>
  <r>
    <n v="862"/>
    <x v="845"/>
    <s v="Desoto"/>
    <s v="TX"/>
    <x v="402"/>
    <n v="1"/>
    <n v="299.99"/>
    <s v="Electra Sugar Skulls 1 (20-inch) - Girl's - 2017"/>
    <x v="5"/>
    <s v="Rowlett Bikes"/>
    <x v="4"/>
  </r>
  <r>
    <n v="862"/>
    <x v="845"/>
    <s v="Desoto"/>
    <s v="TX"/>
    <x v="402"/>
    <n v="1"/>
    <n v="329.99"/>
    <s v="Haro Downtown 16 - 2017"/>
    <x v="5"/>
    <s v="Rowlett Bikes"/>
    <x v="4"/>
  </r>
  <r>
    <n v="862"/>
    <x v="845"/>
    <s v="Desoto"/>
    <s v="TX"/>
    <x v="402"/>
    <n v="2"/>
    <n v="6999.98"/>
    <s v="Trek Domane SL 6 - 2017"/>
    <x v="6"/>
    <s v="Rowlett Bikes"/>
    <x v="4"/>
  </r>
  <r>
    <n v="863"/>
    <x v="846"/>
    <s v="Amsterdam"/>
    <s v="NY"/>
    <x v="403"/>
    <n v="2"/>
    <n v="419.98"/>
    <s v="Haro Shredder 20 Girls - 2017"/>
    <x v="5"/>
    <s v="Baldwin Bikes"/>
    <x v="2"/>
  </r>
  <r>
    <n v="864"/>
    <x v="847"/>
    <s v="Oswego"/>
    <s v="NY"/>
    <x v="403"/>
    <n v="1"/>
    <n v="269.99"/>
    <s v="Electra Cruiser 1 (24-Inch) - 2016"/>
    <x v="0"/>
    <s v="Baldwin Bikes"/>
    <x v="1"/>
  </r>
  <r>
    <n v="864"/>
    <x v="847"/>
    <s v="Oswego"/>
    <s v="NY"/>
    <x v="403"/>
    <n v="1"/>
    <n v="379.99"/>
    <s v="Haro Flightline One ST - 2017"/>
    <x v="2"/>
    <s v="Baldwin Bikes"/>
    <x v="1"/>
  </r>
  <r>
    <n v="864"/>
    <x v="847"/>
    <s v="Oswego"/>
    <s v="NY"/>
    <x v="403"/>
    <n v="2"/>
    <n v="693.98"/>
    <s v="Sun Bicycles Lil Bolt Type-R - 2017"/>
    <x v="0"/>
    <s v="Baldwin Bikes"/>
    <x v="1"/>
  </r>
  <r>
    <n v="865"/>
    <x v="848"/>
    <s v="Astoria"/>
    <s v="NY"/>
    <x v="404"/>
    <n v="2"/>
    <n v="833.98"/>
    <s v="Sun Bicycles Cruz 7 - Women's - 2017"/>
    <x v="3"/>
    <s v="Baldwin Bikes"/>
    <x v="1"/>
  </r>
  <r>
    <n v="865"/>
    <x v="848"/>
    <s v="Astoria"/>
    <s v="NY"/>
    <x v="404"/>
    <n v="1"/>
    <n v="469.99"/>
    <s v="Trek Session DH 27.5 Carbon Frameset - 2017"/>
    <x v="2"/>
    <s v="Baldwin Bikes"/>
    <x v="1"/>
  </r>
  <r>
    <n v="866"/>
    <x v="849"/>
    <s v="Yonkers"/>
    <s v="NY"/>
    <x v="404"/>
    <n v="2"/>
    <n v="539.98"/>
    <s v="Electra Cruiser 1 (24-Inch) - 2016"/>
    <x v="0"/>
    <s v="Baldwin Bikes"/>
    <x v="1"/>
  </r>
  <r>
    <n v="866"/>
    <x v="849"/>
    <s v="Yonkers"/>
    <s v="NY"/>
    <x v="404"/>
    <n v="1"/>
    <n v="761.99"/>
    <s v="Sun Bicycles Brickell Tandem CB - 2017"/>
    <x v="0"/>
    <s v="Baldwin Bikes"/>
    <x v="1"/>
  </r>
  <r>
    <n v="866"/>
    <x v="849"/>
    <s v="Yonkers"/>
    <s v="NY"/>
    <x v="404"/>
    <n v="2"/>
    <n v="501.98"/>
    <s v="Sun Bicycles Revolutions 24 - Girl's - 2017"/>
    <x v="0"/>
    <s v="Baldwin Bikes"/>
    <x v="1"/>
  </r>
  <r>
    <n v="866"/>
    <x v="849"/>
    <s v="Yonkers"/>
    <s v="NY"/>
    <x v="404"/>
    <n v="1"/>
    <n v="189.99"/>
    <s v="Trek Precaliber 12 Girls - 2017"/>
    <x v="5"/>
    <s v="Baldwin Bikes"/>
    <x v="1"/>
  </r>
  <r>
    <n v="867"/>
    <x v="850"/>
    <s v="Yuba City"/>
    <s v="CA"/>
    <x v="405"/>
    <n v="1"/>
    <n v="339.99"/>
    <s v="Electra Townie 7D (20-inch) - Boys' - 2017"/>
    <x v="5"/>
    <s v="Santa Cruz Bikes"/>
    <x v="3"/>
  </r>
  <r>
    <n v="868"/>
    <x v="851"/>
    <s v="San Jose"/>
    <s v="CA"/>
    <x v="405"/>
    <n v="1"/>
    <n v="1409.99"/>
    <s v="Haro SR 1.3 - 2017"/>
    <x v="2"/>
    <s v="Santa Cruz Bikes"/>
    <x v="3"/>
  </r>
  <r>
    <n v="869"/>
    <x v="852"/>
    <s v="South Ozone Park"/>
    <s v="NY"/>
    <x v="405"/>
    <n v="2"/>
    <n v="899.98"/>
    <s v="Sun Bicycles Cruz 3 - 2017"/>
    <x v="3"/>
    <s v="Baldwin Bikes"/>
    <x v="2"/>
  </r>
  <r>
    <n v="869"/>
    <x v="852"/>
    <s v="South Ozone Park"/>
    <s v="NY"/>
    <x v="405"/>
    <n v="2"/>
    <n v="693.98"/>
    <s v="Sun Bicycles Lil Bolt Type-R - 2017"/>
    <x v="0"/>
    <s v="Baldwin Bikes"/>
    <x v="2"/>
  </r>
  <r>
    <n v="869"/>
    <x v="852"/>
    <s v="South Ozone Park"/>
    <s v="NY"/>
    <x v="405"/>
    <n v="1"/>
    <n v="469.99"/>
    <s v="Surly Wednesday Frameset - 2017"/>
    <x v="2"/>
    <s v="Baldwin Bikes"/>
    <x v="2"/>
  </r>
  <r>
    <n v="869"/>
    <x v="852"/>
    <s v="South Ozone Park"/>
    <s v="NY"/>
    <x v="405"/>
    <n v="2"/>
    <n v="5399.98"/>
    <s v="Trek Domane S 6 - 2017"/>
    <x v="6"/>
    <s v="Baldwin Bikes"/>
    <x v="2"/>
  </r>
  <r>
    <n v="869"/>
    <x v="852"/>
    <s v="South Ozone Park"/>
    <s v="NY"/>
    <x v="405"/>
    <n v="1"/>
    <n v="3999.99"/>
    <s v="Trek Slash 8 27.5 - 2016"/>
    <x v="2"/>
    <s v="Baldwin Bikes"/>
    <x v="2"/>
  </r>
  <r>
    <n v="870"/>
    <x v="853"/>
    <s v="Astoria"/>
    <s v="NY"/>
    <x v="405"/>
    <n v="1"/>
    <n v="3499.99"/>
    <s v="Trek Boone Race Shop Limited - 2017"/>
    <x v="1"/>
    <s v="Baldwin Bikes"/>
    <x v="1"/>
  </r>
  <r>
    <n v="871"/>
    <x v="854"/>
    <s v="Wantagh"/>
    <s v="NY"/>
    <x v="406"/>
    <n v="1"/>
    <n v="549.99"/>
    <s v="Haro Flightline Two 26 Plus - 2017"/>
    <x v="2"/>
    <s v="Baldwin Bikes"/>
    <x v="2"/>
  </r>
  <r>
    <n v="871"/>
    <x v="854"/>
    <s v="Wantagh"/>
    <s v="NY"/>
    <x v="406"/>
    <n v="1"/>
    <n v="449.99"/>
    <s v="Sun Bicycles Cruz 3 - 2017"/>
    <x v="3"/>
    <s v="Baldwin Bikes"/>
    <x v="2"/>
  </r>
  <r>
    <n v="871"/>
    <x v="854"/>
    <s v="Wantagh"/>
    <s v="NY"/>
    <x v="406"/>
    <n v="2"/>
    <n v="833.98"/>
    <s v="Sun Bicycles Cruz 7 - 2017"/>
    <x v="3"/>
    <s v="Baldwin Bikes"/>
    <x v="2"/>
  </r>
  <r>
    <n v="871"/>
    <x v="854"/>
    <s v="Wantagh"/>
    <s v="NY"/>
    <x v="406"/>
    <n v="2"/>
    <n v="1999.98"/>
    <s v="Surly Ice Cream Truck Frameset - 2017"/>
    <x v="2"/>
    <s v="Baldwin Bikes"/>
    <x v="2"/>
  </r>
  <r>
    <n v="872"/>
    <x v="855"/>
    <s v="South El Monte"/>
    <s v="CA"/>
    <x v="407"/>
    <n v="1"/>
    <n v="749.99"/>
    <s v="Surly Ogre Frameset - 2017"/>
    <x v="6"/>
    <s v="Santa Cruz Bikes"/>
    <x v="3"/>
  </r>
  <r>
    <n v="872"/>
    <x v="855"/>
    <s v="South El Monte"/>
    <s v="CA"/>
    <x v="407"/>
    <n v="2"/>
    <n v="6999.98"/>
    <s v="Trek Boone 7 - 2017"/>
    <x v="1"/>
    <s v="Santa Cruz Bikes"/>
    <x v="3"/>
  </r>
  <r>
    <n v="873"/>
    <x v="856"/>
    <s v="Lockport"/>
    <s v="NY"/>
    <x v="407"/>
    <n v="2"/>
    <n v="939.98"/>
    <s v="Trek Farley Alloy Frameset - 2017"/>
    <x v="2"/>
    <s v="Baldwin Bikes"/>
    <x v="2"/>
  </r>
  <r>
    <n v="874"/>
    <x v="857"/>
    <s v="Monroe"/>
    <s v="NY"/>
    <x v="408"/>
    <n v="2"/>
    <n v="1599.98"/>
    <s v="Electra Glam Punk 3i Ladies' - 2017"/>
    <x v="0"/>
    <s v="Baldwin Bikes"/>
    <x v="2"/>
  </r>
  <r>
    <n v="874"/>
    <x v="857"/>
    <s v="Monroe"/>
    <s v="NY"/>
    <x v="408"/>
    <n v="1"/>
    <n v="749.99"/>
    <s v="Sun Bicycles Brickell Tandem 7 - 2017"/>
    <x v="0"/>
    <s v="Baldwin Bikes"/>
    <x v="2"/>
  </r>
  <r>
    <n v="874"/>
    <x v="857"/>
    <s v="Monroe"/>
    <s v="NY"/>
    <x v="408"/>
    <n v="2"/>
    <n v="1999.98"/>
    <s v="Surly Big Dummy Frameset - 2017"/>
    <x v="2"/>
    <s v="Baldwin Bikes"/>
    <x v="2"/>
  </r>
  <r>
    <n v="874"/>
    <x v="857"/>
    <s v="Monroe"/>
    <s v="NY"/>
    <x v="408"/>
    <n v="1"/>
    <n v="5499.99"/>
    <s v="Trek Domane SLR 6 Disc - 2017"/>
    <x v="6"/>
    <s v="Baldwin Bikes"/>
    <x v="2"/>
  </r>
  <r>
    <n v="875"/>
    <x v="858"/>
    <s v="Upland"/>
    <s v="CA"/>
    <x v="409"/>
    <n v="1"/>
    <n v="269.99"/>
    <s v="Electra Girl's Hawaii 1 (16-inch) - 2015/2016"/>
    <x v="0"/>
    <s v="Santa Cruz Bikes"/>
    <x v="3"/>
  </r>
  <r>
    <n v="875"/>
    <x v="858"/>
    <s v="Upland"/>
    <s v="CA"/>
    <x v="409"/>
    <n v="2"/>
    <n v="1059.98"/>
    <s v="Electra Moto 1 - 2016"/>
    <x v="0"/>
    <s v="Santa Cruz Bikes"/>
    <x v="3"/>
  </r>
  <r>
    <n v="875"/>
    <x v="858"/>
    <s v="Upland"/>
    <s v="CA"/>
    <x v="409"/>
    <n v="2"/>
    <n v="2641.98"/>
    <s v="Heller Shagamaw Frame - 2016"/>
    <x v="2"/>
    <s v="Santa Cruz Bikes"/>
    <x v="3"/>
  </r>
  <r>
    <n v="875"/>
    <x v="858"/>
    <s v="Upland"/>
    <s v="CA"/>
    <x v="409"/>
    <n v="1"/>
    <n v="470.99"/>
    <s v="Sun Bicycles Drifter 7 - Women's - 2017"/>
    <x v="3"/>
    <s v="Santa Cruz Bikes"/>
    <x v="3"/>
  </r>
  <r>
    <n v="876"/>
    <x v="859"/>
    <s v="Canandaigua"/>
    <s v="NY"/>
    <x v="409"/>
    <n v="1"/>
    <n v="349.99"/>
    <s v="Electra Moto 3i (20-inch) - Boy's - 2017"/>
    <x v="5"/>
    <s v="Baldwin Bikes"/>
    <x v="2"/>
  </r>
  <r>
    <n v="876"/>
    <x v="859"/>
    <s v="Canandaigua"/>
    <s v="NY"/>
    <x v="409"/>
    <n v="2"/>
    <n v="858"/>
    <s v="Pure Cycles Vine 8-Speed - 2016"/>
    <x v="0"/>
    <s v="Baldwin Bikes"/>
    <x v="2"/>
  </r>
  <r>
    <n v="876"/>
    <x v="859"/>
    <s v="Canandaigua"/>
    <s v="NY"/>
    <x v="409"/>
    <n v="2"/>
    <n v="833.98"/>
    <s v="Sun Bicycles Cruz 7 - 2017"/>
    <x v="3"/>
    <s v="Baldwin Bikes"/>
    <x v="2"/>
  </r>
  <r>
    <n v="876"/>
    <x v="859"/>
    <s v="Canandaigua"/>
    <s v="NY"/>
    <x v="409"/>
    <n v="2"/>
    <n v="501.98"/>
    <s v="Sun Bicycles Revolutions 24 - 2017"/>
    <x v="0"/>
    <s v="Baldwin Bikes"/>
    <x v="2"/>
  </r>
  <r>
    <n v="877"/>
    <x v="860"/>
    <s v="Ballston Spa"/>
    <s v="NY"/>
    <x v="410"/>
    <n v="1"/>
    <n v="749.99"/>
    <s v="Sun Bicycles Brickell Tandem 7 - 2017"/>
    <x v="0"/>
    <s v="Baldwin Bikes"/>
    <x v="1"/>
  </r>
  <r>
    <n v="877"/>
    <x v="860"/>
    <s v="Ballston Spa"/>
    <s v="NY"/>
    <x v="410"/>
    <n v="1"/>
    <n v="551.99"/>
    <s v="Sun Bicycles Streamway 3 - 2017"/>
    <x v="3"/>
    <s v="Baldwin Bikes"/>
    <x v="1"/>
  </r>
  <r>
    <n v="878"/>
    <x v="861"/>
    <s v="Lawndale"/>
    <s v="CA"/>
    <x v="411"/>
    <n v="1"/>
    <n v="269.99"/>
    <s v="Electra Cruiser 1 (24-Inch) - 2016"/>
    <x v="0"/>
    <s v="Santa Cruz Bikes"/>
    <x v="3"/>
  </r>
  <r>
    <n v="878"/>
    <x v="861"/>
    <s v="Lawndale"/>
    <s v="CA"/>
    <x v="411"/>
    <n v="2"/>
    <n v="898"/>
    <s v="Pure Cycles Western 3-Speed - Women's - 2015/2016"/>
    <x v="0"/>
    <s v="Santa Cruz Bikes"/>
    <x v="3"/>
  </r>
  <r>
    <n v="878"/>
    <x v="861"/>
    <s v="Lawndale"/>
    <s v="CA"/>
    <x v="411"/>
    <n v="1"/>
    <n v="551.99"/>
    <s v="Sun Bicycles Streamway 3 - 2017"/>
    <x v="3"/>
    <s v="Santa Cruz Bikes"/>
    <x v="3"/>
  </r>
  <r>
    <n v="878"/>
    <x v="861"/>
    <s v="Lawndale"/>
    <s v="CA"/>
    <x v="411"/>
    <n v="2"/>
    <n v="939.98"/>
    <s v="Surly Ice Cream Truck Frameset - 2016"/>
    <x v="2"/>
    <s v="Santa Cruz Bikes"/>
    <x v="3"/>
  </r>
  <r>
    <n v="879"/>
    <x v="862"/>
    <s v="North Tonawanda"/>
    <s v="NY"/>
    <x v="412"/>
    <n v="1"/>
    <n v="659.99"/>
    <s v="Electra Amsterdam Original 3i Ladies' - 2017"/>
    <x v="0"/>
    <s v="Baldwin Bikes"/>
    <x v="2"/>
  </r>
  <r>
    <n v="879"/>
    <x v="862"/>
    <s v="North Tonawanda"/>
    <s v="NY"/>
    <x v="412"/>
    <n v="2"/>
    <n v="979.98"/>
    <s v="Electra Townie 3i EQ (20-inch) - Boys' - 2017"/>
    <x v="5"/>
    <s v="Baldwin Bikes"/>
    <x v="2"/>
  </r>
  <r>
    <n v="879"/>
    <x v="862"/>
    <s v="North Tonawanda"/>
    <s v="NY"/>
    <x v="412"/>
    <n v="2"/>
    <n v="1499.98"/>
    <s v="Ritchey Timberwolf Frameset - 2016"/>
    <x v="2"/>
    <s v="Baldwin Bikes"/>
    <x v="2"/>
  </r>
  <r>
    <n v="879"/>
    <x v="862"/>
    <s v="North Tonawanda"/>
    <s v="NY"/>
    <x v="412"/>
    <n v="2"/>
    <n v="299.98"/>
    <s v="Trek Boy's Kickster - 2015/2017"/>
    <x v="5"/>
    <s v="Baldwin Bikes"/>
    <x v="2"/>
  </r>
  <r>
    <n v="880"/>
    <x v="863"/>
    <s v="Hollis"/>
    <s v="NY"/>
    <x v="412"/>
    <n v="1"/>
    <n v="299.99"/>
    <s v="Electra Girl's Hawaii 1 16&quot; - 2017"/>
    <x v="5"/>
    <s v="Baldwin Bikes"/>
    <x v="1"/>
  </r>
  <r>
    <n v="880"/>
    <x v="863"/>
    <s v="Hollis"/>
    <s v="NY"/>
    <x v="412"/>
    <n v="1"/>
    <n v="599.99"/>
    <s v="Electra Townie Original 7D EQ - 2016"/>
    <x v="3"/>
    <s v="Baldwin Bikes"/>
    <x v="1"/>
  </r>
  <r>
    <n v="880"/>
    <x v="863"/>
    <s v="Hollis"/>
    <s v="NY"/>
    <x v="412"/>
    <n v="1"/>
    <n v="1320.99"/>
    <s v="Heller Shagamaw Frame - 2016"/>
    <x v="2"/>
    <s v="Baldwin Bikes"/>
    <x v="1"/>
  </r>
  <r>
    <n v="880"/>
    <x v="863"/>
    <s v="Hollis"/>
    <s v="NY"/>
    <x v="412"/>
    <n v="1"/>
    <n v="250.99"/>
    <s v="Sun Bicycles Revolutions 24 - 2017"/>
    <x v="0"/>
    <s v="Baldwin Bikes"/>
    <x v="1"/>
  </r>
  <r>
    <n v="880"/>
    <x v="863"/>
    <s v="Hollis"/>
    <s v="NY"/>
    <x v="412"/>
    <n v="2"/>
    <n v="4999.9799999999996"/>
    <s v="Surly Karate Monkey 27.5+ Frameset - 2017"/>
    <x v="2"/>
    <s v="Baldwin Bikes"/>
    <x v="1"/>
  </r>
  <r>
    <n v="881"/>
    <x v="864"/>
    <s v="El Paso"/>
    <s v="TX"/>
    <x v="412"/>
    <n v="1"/>
    <n v="489.99"/>
    <s v="Electra Straight 8 3i (20-inch) - Boy's - 2017"/>
    <x v="5"/>
    <s v="Rowlett Bikes"/>
    <x v="5"/>
  </r>
  <r>
    <n v="881"/>
    <x v="864"/>
    <s v="El Paso"/>
    <s v="TX"/>
    <x v="412"/>
    <n v="2"/>
    <n v="979.98"/>
    <s v="Electra Townie Original 7D - 2017"/>
    <x v="0"/>
    <s v="Rowlett Bikes"/>
    <x v="5"/>
  </r>
  <r>
    <n v="881"/>
    <x v="864"/>
    <s v="El Paso"/>
    <s v="TX"/>
    <x v="412"/>
    <n v="1"/>
    <n v="250.99"/>
    <s v="Sun Bicycles Revolutions 24 - Girl's - 2017"/>
    <x v="0"/>
    <s v="Rowlett Bikes"/>
    <x v="5"/>
  </r>
  <r>
    <n v="881"/>
    <x v="864"/>
    <s v="El Paso"/>
    <s v="TX"/>
    <x v="412"/>
    <n v="1"/>
    <n v="5999.99"/>
    <s v="Trek Silque SLR 7 Women's - 2017"/>
    <x v="6"/>
    <s v="Rowlett Bikes"/>
    <x v="5"/>
  </r>
  <r>
    <n v="882"/>
    <x v="865"/>
    <s v="North Tonawanda"/>
    <s v="NY"/>
    <x v="413"/>
    <n v="2"/>
    <n v="899.98"/>
    <s v="Sun Bicycles Cruz 3 - Women's - 2017"/>
    <x v="3"/>
    <s v="Baldwin Bikes"/>
    <x v="1"/>
  </r>
  <r>
    <n v="882"/>
    <x v="865"/>
    <s v="North Tonawanda"/>
    <s v="NY"/>
    <x v="413"/>
    <n v="2"/>
    <n v="6999.98"/>
    <s v="Trek Boone Race Shop Limited - 2017"/>
    <x v="1"/>
    <s v="Baldwin Bikes"/>
    <x v="1"/>
  </r>
  <r>
    <n v="882"/>
    <x v="865"/>
    <s v="North Tonawanda"/>
    <s v="NY"/>
    <x v="413"/>
    <n v="2"/>
    <n v="3999.98"/>
    <s v="Trek Emonda S 5 - 2017"/>
    <x v="6"/>
    <s v="Baldwin Bikes"/>
    <x v="1"/>
  </r>
  <r>
    <n v="883"/>
    <x v="866"/>
    <s v="Staten Island"/>
    <s v="NY"/>
    <x v="414"/>
    <n v="1"/>
    <n v="539.99"/>
    <s v="Haro SR 1.1 - 2017"/>
    <x v="2"/>
    <s v="Baldwin Bikes"/>
    <x v="1"/>
  </r>
  <r>
    <n v="883"/>
    <x v="866"/>
    <s v="Staten Island"/>
    <s v="NY"/>
    <x v="414"/>
    <n v="2"/>
    <n v="2641.98"/>
    <s v="Heller Shagamaw Frame - 2016"/>
    <x v="2"/>
    <s v="Baldwin Bikes"/>
    <x v="1"/>
  </r>
  <r>
    <n v="884"/>
    <x v="867"/>
    <s v="New Windsor"/>
    <s v="NY"/>
    <x v="414"/>
    <n v="2"/>
    <n v="539.98"/>
    <s v="Electra Cruiser 1 (24-Inch) - 2016"/>
    <x v="5"/>
    <s v="Baldwin Bikes"/>
    <x v="2"/>
  </r>
  <r>
    <n v="884"/>
    <x v="867"/>
    <s v="New Windsor"/>
    <s v="NY"/>
    <x v="414"/>
    <n v="2"/>
    <n v="2819.98"/>
    <s v="Haro SR 1.3 - 2017"/>
    <x v="2"/>
    <s v="Baldwin Bikes"/>
    <x v="2"/>
  </r>
  <r>
    <n v="884"/>
    <x v="867"/>
    <s v="New Windsor"/>
    <s v="NY"/>
    <x v="414"/>
    <n v="2"/>
    <n v="833.98"/>
    <s v="Sun Bicycles Cruz 7 - 2017"/>
    <x v="0"/>
    <s v="Baldwin Bikes"/>
    <x v="2"/>
  </r>
  <r>
    <n v="884"/>
    <x v="867"/>
    <s v="New Windsor"/>
    <s v="NY"/>
    <x v="414"/>
    <n v="1"/>
    <n v="1549"/>
    <s v="Surly Straggler - 2016"/>
    <x v="1"/>
    <s v="Baldwin Bikes"/>
    <x v="2"/>
  </r>
  <r>
    <n v="884"/>
    <x v="867"/>
    <s v="New Windsor"/>
    <s v="NY"/>
    <x v="414"/>
    <n v="2"/>
    <n v="6999.98"/>
    <s v="Trek Domane SL 6 - 2017"/>
    <x v="6"/>
    <s v="Baldwin Bikes"/>
    <x v="2"/>
  </r>
  <r>
    <n v="885"/>
    <x v="250"/>
    <s v="Garland"/>
    <s v="TX"/>
    <x v="415"/>
    <n v="1"/>
    <n v="449.99"/>
    <s v="Sun Bicycles Cruz 3 - 2017"/>
    <x v="3"/>
    <s v="Rowlett Bikes"/>
    <x v="4"/>
  </r>
  <r>
    <n v="885"/>
    <x v="250"/>
    <s v="Garland"/>
    <s v="TX"/>
    <x v="415"/>
    <n v="1"/>
    <n v="5299.99"/>
    <s v="Trek Fuel EX 9.8 27.5 Plus - 2017"/>
    <x v="2"/>
    <s v="Rowlett Bikes"/>
    <x v="4"/>
  </r>
  <r>
    <n v="886"/>
    <x v="868"/>
    <s v="Anaheim"/>
    <s v="CA"/>
    <x v="415"/>
    <n v="1"/>
    <n v="999.99"/>
    <s v="Surly Ice Cream Truck Frameset - 2017"/>
    <x v="2"/>
    <s v="Santa Cruz Bikes"/>
    <x v="0"/>
  </r>
  <r>
    <n v="886"/>
    <x v="868"/>
    <s v="Anaheim"/>
    <s v="CA"/>
    <x v="415"/>
    <n v="1"/>
    <n v="5299.99"/>
    <s v="Trek Remedy 9.8 - 2017"/>
    <x v="2"/>
    <s v="Santa Cruz Bikes"/>
    <x v="0"/>
  </r>
  <r>
    <n v="887"/>
    <x v="869"/>
    <s v="Buffalo"/>
    <s v="NY"/>
    <x v="415"/>
    <n v="1"/>
    <n v="659.99"/>
    <s v="Electra Amsterdam Original 3i - 2015/2017"/>
    <x v="0"/>
    <s v="Baldwin Bikes"/>
    <x v="1"/>
  </r>
  <r>
    <n v="887"/>
    <x v="869"/>
    <s v="Buffalo"/>
    <s v="NY"/>
    <x v="415"/>
    <n v="2"/>
    <n v="11999.98"/>
    <s v="Trek Silque SLR 7 Women's - 2017"/>
    <x v="6"/>
    <s v="Baldwin Bikes"/>
    <x v="1"/>
  </r>
  <r>
    <n v="888"/>
    <x v="870"/>
    <s v="Forest Hills"/>
    <s v="NY"/>
    <x v="416"/>
    <n v="2"/>
    <n v="1199.98"/>
    <s v="Electra Townie Original 7D EQ - 2016"/>
    <x v="3"/>
    <s v="Baldwin Bikes"/>
    <x v="2"/>
  </r>
  <r>
    <n v="888"/>
    <x v="870"/>
    <s v="Forest Hills"/>
    <s v="NY"/>
    <x v="416"/>
    <n v="2"/>
    <n v="939.98"/>
    <s v="Surly Wednesday Frameset - 2017"/>
    <x v="2"/>
    <s v="Baldwin Bikes"/>
    <x v="2"/>
  </r>
  <r>
    <n v="889"/>
    <x v="871"/>
    <s v="Copperas Cove"/>
    <s v="TX"/>
    <x v="416"/>
    <n v="2"/>
    <n v="1099.98"/>
    <s v="Electra Townie Original 21D - 2016"/>
    <x v="0"/>
    <s v="Rowlett Bikes"/>
    <x v="4"/>
  </r>
  <r>
    <n v="890"/>
    <x v="872"/>
    <s v="Uniondale"/>
    <s v="NY"/>
    <x v="417"/>
    <n v="2"/>
    <n v="1199.98"/>
    <s v="Electra Townie Original 7D EQ - 2016"/>
    <x v="0"/>
    <s v="Baldwin Bikes"/>
    <x v="1"/>
  </r>
  <r>
    <n v="890"/>
    <x v="872"/>
    <s v="Uniondale"/>
    <s v="NY"/>
    <x v="417"/>
    <n v="2"/>
    <n v="693.98"/>
    <s v="Sun Bicycles Lil Bolt Type-R - 2017"/>
    <x v="0"/>
    <s v="Baldwin Bikes"/>
    <x v="1"/>
  </r>
  <r>
    <n v="890"/>
    <x v="872"/>
    <s v="Uniondale"/>
    <s v="NY"/>
    <x v="417"/>
    <n v="1"/>
    <n v="250.99"/>
    <s v="Sun Bicycles Revolutions 24 - Girl's - 2017"/>
    <x v="0"/>
    <s v="Baldwin Bikes"/>
    <x v="1"/>
  </r>
  <r>
    <n v="890"/>
    <x v="872"/>
    <s v="Uniondale"/>
    <s v="NY"/>
    <x v="417"/>
    <n v="2"/>
    <n v="1067.98"/>
    <s v="Sun Bicycles Streamway 7 - 2017"/>
    <x v="3"/>
    <s v="Baldwin Bikes"/>
    <x v="1"/>
  </r>
  <r>
    <n v="890"/>
    <x v="872"/>
    <s v="Uniondale"/>
    <s v="NY"/>
    <x v="417"/>
    <n v="1"/>
    <n v="875.99"/>
    <s v="Surly Steamroller - 2017"/>
    <x v="6"/>
    <s v="Baldwin Bikes"/>
    <x v="1"/>
  </r>
  <r>
    <n v="891"/>
    <x v="873"/>
    <s v="Flushing"/>
    <s v="NY"/>
    <x v="417"/>
    <n v="2"/>
    <n v="833.98"/>
    <s v="Sun Bicycles Cruz 7 - 2017"/>
    <x v="3"/>
    <s v="Baldwin Bikes"/>
    <x v="1"/>
  </r>
  <r>
    <n v="891"/>
    <x v="873"/>
    <s v="Flushing"/>
    <s v="NY"/>
    <x v="417"/>
    <n v="2"/>
    <n v="1665.98"/>
    <s v="Sun Bicycles Spider 3i - 2017"/>
    <x v="2"/>
    <s v="Baldwin Bikes"/>
    <x v="1"/>
  </r>
  <r>
    <n v="891"/>
    <x v="873"/>
    <s v="Flushing"/>
    <s v="NY"/>
    <x v="417"/>
    <n v="1"/>
    <n v="469.99"/>
    <s v="Trek Farley Alloy Frameset - 2017"/>
    <x v="2"/>
    <s v="Baldwin Bikes"/>
    <x v="1"/>
  </r>
  <r>
    <n v="891"/>
    <x v="873"/>
    <s v="Flushing"/>
    <s v="NY"/>
    <x v="417"/>
    <n v="1"/>
    <n v="5999.99"/>
    <s v="Trek Silque SLR 7 Women's - 2017"/>
    <x v="6"/>
    <s v="Baldwin Bikes"/>
    <x v="1"/>
  </r>
  <r>
    <n v="892"/>
    <x v="874"/>
    <s v="Wappingers Falls"/>
    <s v="NY"/>
    <x v="417"/>
    <n v="1"/>
    <n v="832.99"/>
    <s v="Surly Troll Frameset - 2017"/>
    <x v="2"/>
    <s v="Baldwin Bikes"/>
    <x v="2"/>
  </r>
  <r>
    <n v="892"/>
    <x v="874"/>
    <s v="Wappingers Falls"/>
    <s v="NY"/>
    <x v="417"/>
    <n v="2"/>
    <n v="5999.98"/>
    <s v="Trek Conduit+ - 2016"/>
    <x v="4"/>
    <s v="Baldwin Bikes"/>
    <x v="2"/>
  </r>
  <r>
    <n v="892"/>
    <x v="874"/>
    <s v="Wappingers Falls"/>
    <s v="NY"/>
    <x v="417"/>
    <n v="1"/>
    <n v="189.99"/>
    <s v="Trek Precaliber 12 Girls - 2017"/>
    <x v="5"/>
    <s v="Baldwin Bikes"/>
    <x v="2"/>
  </r>
  <r>
    <n v="892"/>
    <x v="874"/>
    <s v="Wappingers Falls"/>
    <s v="NY"/>
    <x v="417"/>
    <n v="2"/>
    <n v="11999.98"/>
    <s v="Trek Silque SLR 7 Women's - 2017"/>
    <x v="6"/>
    <s v="Baldwin Bikes"/>
    <x v="2"/>
  </r>
  <r>
    <n v="893"/>
    <x v="875"/>
    <s v="Floral Park"/>
    <s v="NY"/>
    <x v="418"/>
    <n v="1"/>
    <n v="869.99"/>
    <s v="Haro SR 1.2 - 2017"/>
    <x v="2"/>
    <s v="Baldwin Bikes"/>
    <x v="2"/>
  </r>
  <r>
    <n v="893"/>
    <x v="875"/>
    <s v="Floral Park"/>
    <s v="NY"/>
    <x v="418"/>
    <n v="2"/>
    <n v="501.98"/>
    <s v="Sun Bicycles Revolutions 24 - Girl's - 2017"/>
    <x v="0"/>
    <s v="Baldwin Bikes"/>
    <x v="2"/>
  </r>
  <r>
    <n v="894"/>
    <x v="876"/>
    <s v="Newburgh"/>
    <s v="NY"/>
    <x v="418"/>
    <n v="2"/>
    <n v="679.98"/>
    <s v="Electra Townie 7D (20-inch) - Boys' - 2017"/>
    <x v="5"/>
    <s v="Baldwin Bikes"/>
    <x v="1"/>
  </r>
  <r>
    <n v="895"/>
    <x v="877"/>
    <s v="New Windsor"/>
    <s v="NY"/>
    <x v="419"/>
    <n v="1"/>
    <n v="449.99"/>
    <s v="Sun Bicycles Cruz 3 - 2017"/>
    <x v="3"/>
    <s v="Baldwin Bikes"/>
    <x v="1"/>
  </r>
  <r>
    <n v="896"/>
    <x v="878"/>
    <s v="Victoria"/>
    <s v="TX"/>
    <x v="420"/>
    <n v="1"/>
    <n v="1549"/>
    <s v="Surly Straggler - 2016"/>
    <x v="1"/>
    <s v="Rowlett Bikes"/>
    <x v="5"/>
  </r>
  <r>
    <n v="896"/>
    <x v="878"/>
    <s v="Victoria"/>
    <s v="TX"/>
    <x v="420"/>
    <n v="2"/>
    <n v="699.98"/>
    <s v="Trek Precaliber 24 (21-Speed) - Girls - 2017"/>
    <x v="5"/>
    <s v="Rowlett Bikes"/>
    <x v="5"/>
  </r>
  <r>
    <n v="897"/>
    <x v="879"/>
    <s v="San Lorenzo"/>
    <s v="CA"/>
    <x v="421"/>
    <n v="1"/>
    <n v="349.99"/>
    <s v="Electra Moto 3i (20-inch) - Boy's - 2017"/>
    <x v="5"/>
    <s v="Santa Cruz Bikes"/>
    <x v="0"/>
  </r>
  <r>
    <n v="897"/>
    <x v="879"/>
    <s v="San Lorenzo"/>
    <s v="CA"/>
    <x v="421"/>
    <n v="1"/>
    <n v="533.99"/>
    <s v="Sun Bicycles Streamway 7 - 2017"/>
    <x v="3"/>
    <s v="Santa Cruz Bikes"/>
    <x v="0"/>
  </r>
  <r>
    <n v="898"/>
    <x v="880"/>
    <s v="Jamaica"/>
    <s v="NY"/>
    <x v="421"/>
    <n v="1"/>
    <n v="599.99"/>
    <s v="Electra Townie Original 7D EQ - 2016"/>
    <x v="0"/>
    <s v="Baldwin Bikes"/>
    <x v="1"/>
  </r>
  <r>
    <n v="898"/>
    <x v="880"/>
    <s v="Jamaica"/>
    <s v="NY"/>
    <x v="421"/>
    <n v="2"/>
    <n v="1739.98"/>
    <s v="Haro SR 1.2 - 2017"/>
    <x v="2"/>
    <s v="Baldwin Bikes"/>
    <x v="1"/>
  </r>
  <r>
    <n v="898"/>
    <x v="880"/>
    <s v="Jamaica"/>
    <s v="NY"/>
    <x v="421"/>
    <n v="2"/>
    <n v="833.98"/>
    <s v="Sun Bicycles Cruz 7 - 2017"/>
    <x v="0"/>
    <s v="Baldwin Bikes"/>
    <x v="1"/>
  </r>
  <r>
    <n v="898"/>
    <x v="880"/>
    <s v="Jamaica"/>
    <s v="NY"/>
    <x v="421"/>
    <n v="2"/>
    <n v="3999.98"/>
    <s v="Trek Emonda S 5 - 2017"/>
    <x v="6"/>
    <s v="Baldwin Bikes"/>
    <x v="1"/>
  </r>
  <r>
    <n v="899"/>
    <x v="881"/>
    <s v="New Rochelle"/>
    <s v="NY"/>
    <x v="421"/>
    <n v="1"/>
    <n v="429"/>
    <s v="Pure Cycles Vine 8-Speed - 2016"/>
    <x v="0"/>
    <s v="Baldwin Bikes"/>
    <x v="2"/>
  </r>
  <r>
    <n v="899"/>
    <x v="881"/>
    <s v="New Rochelle"/>
    <s v="NY"/>
    <x v="421"/>
    <n v="1"/>
    <n v="469.99"/>
    <s v="Surly Ice Cream Truck Frameset - 2016"/>
    <x v="2"/>
    <s v="Baldwin Bikes"/>
    <x v="2"/>
  </r>
  <r>
    <n v="899"/>
    <x v="881"/>
    <s v="New Rochelle"/>
    <s v="NY"/>
    <x v="421"/>
    <n v="2"/>
    <n v="5199.9799999999996"/>
    <s v="Trek Domane S 5 Disc - 2017"/>
    <x v="6"/>
    <s v="Baldwin Bikes"/>
    <x v="2"/>
  </r>
  <r>
    <n v="900"/>
    <x v="882"/>
    <s v="Brentwood"/>
    <s v="NY"/>
    <x v="421"/>
    <n v="2"/>
    <n v="1199.98"/>
    <s v="Electra Townie Original 7D EQ - 2016"/>
    <x v="3"/>
    <s v="Baldwin Bikes"/>
    <x v="1"/>
  </r>
  <r>
    <n v="900"/>
    <x v="882"/>
    <s v="Brentwood"/>
    <s v="NY"/>
    <x v="421"/>
    <n v="1"/>
    <n v="449.99"/>
    <s v="Sun Bicycles Cruz 3 - Women's - 2017"/>
    <x v="3"/>
    <s v="Baldwin Bikes"/>
    <x v="1"/>
  </r>
  <r>
    <n v="900"/>
    <x v="882"/>
    <s v="Brentwood"/>
    <s v="NY"/>
    <x v="421"/>
    <n v="2"/>
    <n v="4999.9799999999996"/>
    <s v="Surly Karate Monkey 27.5+ Frameset - 2017"/>
    <x v="2"/>
    <s v="Baldwin Bikes"/>
    <x v="1"/>
  </r>
  <r>
    <n v="900"/>
    <x v="882"/>
    <s v="Brentwood"/>
    <s v="NY"/>
    <x v="421"/>
    <n v="2"/>
    <n v="9999.98"/>
    <s v="Trek Powerfly 8 FS Plus - 2017"/>
    <x v="4"/>
    <s v="Baldwin Bikes"/>
    <x v="1"/>
  </r>
  <r>
    <n v="900"/>
    <x v="882"/>
    <s v="Brentwood"/>
    <s v="NY"/>
    <x v="421"/>
    <n v="1"/>
    <n v="209.99"/>
    <s v="Trek Precaliber 16 Boys - 2017"/>
    <x v="5"/>
    <s v="Baldwin Bikes"/>
    <x v="1"/>
  </r>
  <r>
    <n v="901"/>
    <x v="883"/>
    <s v="Albany"/>
    <s v="NY"/>
    <x v="422"/>
    <n v="1"/>
    <n v="5299.99"/>
    <s v="Trek Fuel EX 9.8 27.5 Plus - 2017"/>
    <x v="2"/>
    <s v="Baldwin Bikes"/>
    <x v="2"/>
  </r>
  <r>
    <n v="901"/>
    <x v="883"/>
    <s v="Albany"/>
    <s v="NY"/>
    <x v="422"/>
    <n v="1"/>
    <n v="5999.99"/>
    <s v="Trek Silque SLR 7 Women's - 2017"/>
    <x v="6"/>
    <s v="Baldwin Bikes"/>
    <x v="2"/>
  </r>
  <r>
    <n v="902"/>
    <x v="884"/>
    <s v="Jackson Heights"/>
    <s v="NY"/>
    <x v="422"/>
    <n v="2"/>
    <n v="599.98"/>
    <s v="Electra Girl's Hawaii 1 16&quot; - 2017"/>
    <x v="0"/>
    <s v="Baldwin Bikes"/>
    <x v="1"/>
  </r>
  <r>
    <n v="902"/>
    <x v="884"/>
    <s v="Jackson Heights"/>
    <s v="NY"/>
    <x v="422"/>
    <n v="1"/>
    <n v="549.99"/>
    <s v="Electra Townie Original 21D - 2016"/>
    <x v="0"/>
    <s v="Baldwin Bikes"/>
    <x v="1"/>
  </r>
  <r>
    <n v="902"/>
    <x v="884"/>
    <s v="Jackson Heights"/>
    <s v="NY"/>
    <x v="422"/>
    <n v="2"/>
    <n v="1099.98"/>
    <s v="Haro Flightline Two 26 Plus - 2017"/>
    <x v="2"/>
    <s v="Baldwin Bikes"/>
    <x v="1"/>
  </r>
  <r>
    <n v="902"/>
    <x v="884"/>
    <s v="Jackson Heights"/>
    <s v="NY"/>
    <x v="422"/>
    <n v="1"/>
    <n v="209.99"/>
    <s v="Haro Shredder 20 - 2017"/>
    <x v="5"/>
    <s v="Baldwin Bikes"/>
    <x v="1"/>
  </r>
  <r>
    <n v="903"/>
    <x v="885"/>
    <s v="Pittsford"/>
    <s v="NY"/>
    <x v="423"/>
    <n v="2"/>
    <n v="3265.98"/>
    <s v="Surly Wednesday - 2017"/>
    <x v="2"/>
    <s v="Baldwin Bikes"/>
    <x v="2"/>
  </r>
  <r>
    <n v="903"/>
    <x v="885"/>
    <s v="Pittsford"/>
    <s v="NY"/>
    <x v="423"/>
    <n v="2"/>
    <n v="2999.98"/>
    <s v="Trek Emonda S 4 - 2017"/>
    <x v="6"/>
    <s v="Baldwin Bikes"/>
    <x v="2"/>
  </r>
  <r>
    <n v="904"/>
    <x v="886"/>
    <s v="San Carlos"/>
    <s v="CA"/>
    <x v="424"/>
    <n v="1"/>
    <n v="269.99"/>
    <s v="Electra Cruiser 1 (24-Inch) - 2016"/>
    <x v="0"/>
    <s v="Santa Cruz Bikes"/>
    <x v="0"/>
  </r>
  <r>
    <n v="904"/>
    <x v="886"/>
    <s v="San Carlos"/>
    <s v="CA"/>
    <x v="424"/>
    <n v="2"/>
    <n v="419.98"/>
    <s v="Haro Shredder 20 - 2017"/>
    <x v="5"/>
    <s v="Santa Cruz Bikes"/>
    <x v="0"/>
  </r>
  <r>
    <n v="904"/>
    <x v="886"/>
    <s v="San Carlos"/>
    <s v="CA"/>
    <x v="424"/>
    <n v="2"/>
    <n v="1665.98"/>
    <s v="Surly Troll Frameset - 2017"/>
    <x v="2"/>
    <s v="Santa Cruz Bikes"/>
    <x v="0"/>
  </r>
  <r>
    <n v="904"/>
    <x v="886"/>
    <s v="San Carlos"/>
    <s v="CA"/>
    <x v="424"/>
    <n v="2"/>
    <n v="12999.98"/>
    <s v="Trek Silque SLR 8 Women's - 2017"/>
    <x v="6"/>
    <s v="Santa Cruz Bikes"/>
    <x v="0"/>
  </r>
  <r>
    <n v="905"/>
    <x v="887"/>
    <s v="Woodhaven"/>
    <s v="NY"/>
    <x v="424"/>
    <n v="1"/>
    <n v="599.99"/>
    <s v="Electra Townie Original 7D EQ - Women's - 2016"/>
    <x v="0"/>
    <s v="Baldwin Bikes"/>
    <x v="1"/>
  </r>
  <r>
    <n v="905"/>
    <x v="887"/>
    <s v="Woodhaven"/>
    <s v="NY"/>
    <x v="424"/>
    <n v="1"/>
    <n v="250.99"/>
    <s v="Sun Bicycles Revolutions 24 - Girl's - 2017"/>
    <x v="0"/>
    <s v="Baldwin Bikes"/>
    <x v="1"/>
  </r>
  <r>
    <n v="905"/>
    <x v="887"/>
    <s v="Woodhaven"/>
    <s v="NY"/>
    <x v="424"/>
    <n v="2"/>
    <n v="6999.98"/>
    <s v="Trek Boone 7 - 2017"/>
    <x v="1"/>
    <s v="Baldwin Bikes"/>
    <x v="1"/>
  </r>
  <r>
    <n v="905"/>
    <x v="887"/>
    <s v="Woodhaven"/>
    <s v="NY"/>
    <x v="424"/>
    <n v="2"/>
    <n v="4599.9799999999996"/>
    <s v="Trek Fuel EX 5 27.5 Plus - 2017"/>
    <x v="2"/>
    <s v="Baldwin Bikes"/>
    <x v="1"/>
  </r>
  <r>
    <n v="906"/>
    <x v="888"/>
    <s v="Howard Beach"/>
    <s v="NY"/>
    <x v="424"/>
    <n v="2"/>
    <n v="539.98"/>
    <s v="Electra Girl's Hawaii 1 (16-inch) - 2015/2016"/>
    <x v="5"/>
    <s v="Baldwin Bikes"/>
    <x v="2"/>
  </r>
  <r>
    <n v="906"/>
    <x v="888"/>
    <s v="Howard Beach"/>
    <s v="NY"/>
    <x v="424"/>
    <n v="2"/>
    <n v="599.98"/>
    <s v="Electra Girl's Hawaii 1 (20-inch) - 2015/2016"/>
    <x v="5"/>
    <s v="Baldwin Bikes"/>
    <x v="2"/>
  </r>
  <r>
    <n v="906"/>
    <x v="888"/>
    <s v="Howard Beach"/>
    <s v="NY"/>
    <x v="424"/>
    <n v="2"/>
    <n v="979.98"/>
    <s v="Electra Townie Original 7D - 2017"/>
    <x v="3"/>
    <s v="Baldwin Bikes"/>
    <x v="2"/>
  </r>
  <r>
    <n v="906"/>
    <x v="888"/>
    <s v="Howard Beach"/>
    <s v="NY"/>
    <x v="424"/>
    <n v="1"/>
    <n v="1409.99"/>
    <s v="Haro SR 1.3 - 2017"/>
    <x v="2"/>
    <s v="Baldwin Bikes"/>
    <x v="2"/>
  </r>
  <r>
    <n v="906"/>
    <x v="888"/>
    <s v="Howard Beach"/>
    <s v="NY"/>
    <x v="424"/>
    <n v="2"/>
    <n v="4999.9799999999996"/>
    <s v="Surly Karate Monkey 27.5+ Frameset - 2017"/>
    <x v="2"/>
    <s v="Baldwin Bikes"/>
    <x v="2"/>
  </r>
  <r>
    <n v="907"/>
    <x v="889"/>
    <s v="Fresno"/>
    <s v="CA"/>
    <x v="425"/>
    <n v="1"/>
    <n v="346.99"/>
    <s v="Sun Bicycles Lil Bolt Type-R - 2017"/>
    <x v="0"/>
    <s v="Santa Cruz Bikes"/>
    <x v="0"/>
  </r>
  <r>
    <n v="907"/>
    <x v="889"/>
    <s v="Fresno"/>
    <s v="CA"/>
    <x v="425"/>
    <n v="2"/>
    <n v="219.98"/>
    <s v="Sun Bicycles Lil Kitt'n - 2017"/>
    <x v="5"/>
    <s v="Santa Cruz Bikes"/>
    <x v="0"/>
  </r>
  <r>
    <n v="908"/>
    <x v="890"/>
    <s v="Pittsford"/>
    <s v="NY"/>
    <x v="426"/>
    <n v="2"/>
    <n v="979.98"/>
    <s v="Electra Townie Original 7D - 2017"/>
    <x v="3"/>
    <s v="Baldwin Bikes"/>
    <x v="2"/>
  </r>
  <r>
    <n v="908"/>
    <x v="890"/>
    <s v="Pittsford"/>
    <s v="NY"/>
    <x v="426"/>
    <n v="1"/>
    <n v="1469.99"/>
    <s v="Haro Shift R3 - 2017"/>
    <x v="2"/>
    <s v="Baldwin Bikes"/>
    <x v="2"/>
  </r>
  <r>
    <n v="908"/>
    <x v="890"/>
    <s v="Pittsford"/>
    <s v="NY"/>
    <x v="426"/>
    <n v="1"/>
    <n v="249.99"/>
    <s v="Haro Shredder Pro 20 - 2017"/>
    <x v="5"/>
    <s v="Baldwin Bikes"/>
    <x v="2"/>
  </r>
  <r>
    <n v="909"/>
    <x v="891"/>
    <s v="Oxnard"/>
    <s v="CA"/>
    <x v="427"/>
    <n v="1"/>
    <n v="1320.99"/>
    <s v="Heller Shagamaw Frame - 2016"/>
    <x v="2"/>
    <s v="Santa Cruz Bikes"/>
    <x v="0"/>
  </r>
  <r>
    <n v="910"/>
    <x v="892"/>
    <s v="Merrick"/>
    <s v="NY"/>
    <x v="427"/>
    <n v="1"/>
    <n v="299.99"/>
    <s v="Electra Girl's Hawaii 1 (20-inch) - 2015/2016"/>
    <x v="5"/>
    <s v="Baldwin Bikes"/>
    <x v="2"/>
  </r>
  <r>
    <n v="911"/>
    <x v="893"/>
    <s v="Syosset"/>
    <s v="NY"/>
    <x v="427"/>
    <n v="1"/>
    <n v="449.99"/>
    <s v="Sun Bicycles Cruz 3 - 2017"/>
    <x v="3"/>
    <s v="Baldwin Bikes"/>
    <x v="1"/>
  </r>
  <r>
    <n v="911"/>
    <x v="893"/>
    <s v="Syosset"/>
    <s v="NY"/>
    <x v="427"/>
    <n v="2"/>
    <n v="501.98"/>
    <s v="Sun Bicycles Revolutions 24 - 2017"/>
    <x v="0"/>
    <s v="Baldwin Bikes"/>
    <x v="1"/>
  </r>
  <r>
    <n v="911"/>
    <x v="893"/>
    <s v="Syosset"/>
    <s v="NY"/>
    <x v="427"/>
    <n v="1"/>
    <n v="3499.99"/>
    <s v="Trek Domane SL 6 - 2017"/>
    <x v="6"/>
    <s v="Baldwin Bikes"/>
    <x v="1"/>
  </r>
  <r>
    <n v="911"/>
    <x v="893"/>
    <s v="Syosset"/>
    <s v="NY"/>
    <x v="427"/>
    <n v="2"/>
    <n v="699.98"/>
    <s v="Trek Precaliber 24 (21-Speed) - Girls - 2017"/>
    <x v="5"/>
    <s v="Baldwin Bikes"/>
    <x v="1"/>
  </r>
  <r>
    <n v="912"/>
    <x v="894"/>
    <s v="Palos Verdes Peninsula"/>
    <s v="CA"/>
    <x v="428"/>
    <n v="2"/>
    <n v="539.98"/>
    <s v="Electra Girl's Hawaii 1 (16-inch) - 2015/2016"/>
    <x v="5"/>
    <s v="Santa Cruz Bikes"/>
    <x v="0"/>
  </r>
  <r>
    <n v="912"/>
    <x v="894"/>
    <s v="Palos Verdes Peninsula"/>
    <s v="CA"/>
    <x v="428"/>
    <n v="1"/>
    <n v="339.99"/>
    <s v="Electra Townie 7D (20-inch) - Boys' - 2017"/>
    <x v="5"/>
    <s v="Santa Cruz Bikes"/>
    <x v="0"/>
  </r>
  <r>
    <n v="912"/>
    <x v="894"/>
    <s v="Palos Verdes Peninsula"/>
    <s v="CA"/>
    <x v="428"/>
    <n v="2"/>
    <n v="1499.98"/>
    <s v="Ritchey Timberwolf Frameset - 2016"/>
    <x v="2"/>
    <s v="Santa Cruz Bikes"/>
    <x v="0"/>
  </r>
  <r>
    <n v="912"/>
    <x v="894"/>
    <s v="Palos Verdes Peninsula"/>
    <s v="CA"/>
    <x v="428"/>
    <n v="2"/>
    <n v="833.98"/>
    <s v="Sun Bicycles Atlas X-Type - 2017"/>
    <x v="0"/>
    <s v="Santa Cruz Bikes"/>
    <x v="0"/>
  </r>
  <r>
    <n v="913"/>
    <x v="895"/>
    <s v="Rockville Centre"/>
    <s v="NY"/>
    <x v="428"/>
    <n v="2"/>
    <n v="1099.98"/>
    <s v="Electra Townie Original 21D - 2016"/>
    <x v="3"/>
    <s v="Baldwin Bikes"/>
    <x v="1"/>
  </r>
  <r>
    <n v="913"/>
    <x v="895"/>
    <s v="Rockville Centre"/>
    <s v="NY"/>
    <x v="428"/>
    <n v="2"/>
    <n v="419.98"/>
    <s v="Trek Precaliber 16 Girls - 2017"/>
    <x v="5"/>
    <s v="Baldwin Bikes"/>
    <x v="1"/>
  </r>
  <r>
    <n v="914"/>
    <x v="896"/>
    <s v="Duarte"/>
    <s v="CA"/>
    <x v="429"/>
    <n v="2"/>
    <n v="1199.98"/>
    <s v="Electra Townie Original 7D EQ - Women's - 2016"/>
    <x v="0"/>
    <s v="Santa Cruz Bikes"/>
    <x v="0"/>
  </r>
  <r>
    <n v="914"/>
    <x v="896"/>
    <s v="Duarte"/>
    <s v="CA"/>
    <x v="429"/>
    <n v="1"/>
    <n v="549.99"/>
    <s v="Haro Flightline Two 26 Plus - 2017"/>
    <x v="2"/>
    <s v="Santa Cruz Bikes"/>
    <x v="0"/>
  </r>
  <r>
    <n v="914"/>
    <x v="896"/>
    <s v="Duarte"/>
    <s v="CA"/>
    <x v="429"/>
    <n v="1"/>
    <n v="1409.99"/>
    <s v="Haro SR 1.3 - 2017"/>
    <x v="2"/>
    <s v="Santa Cruz Bikes"/>
    <x v="0"/>
  </r>
  <r>
    <n v="914"/>
    <x v="896"/>
    <s v="Duarte"/>
    <s v="CA"/>
    <x v="429"/>
    <n v="1"/>
    <n v="449.99"/>
    <s v="Sun Bicycles Cruz 3 - 2017"/>
    <x v="3"/>
    <s v="Santa Cruz Bikes"/>
    <x v="0"/>
  </r>
  <r>
    <n v="915"/>
    <x v="897"/>
    <s v="Whitestone"/>
    <s v="NY"/>
    <x v="429"/>
    <n v="1"/>
    <n v="489.99"/>
    <s v="Electra Townie Original 7D - 2017"/>
    <x v="0"/>
    <s v="Baldwin Bikes"/>
    <x v="1"/>
  </r>
  <r>
    <n v="915"/>
    <x v="897"/>
    <s v="Whitestone"/>
    <s v="NY"/>
    <x v="429"/>
    <n v="1"/>
    <n v="749.99"/>
    <s v="Ritchey Timberwolf Frameset - 2016"/>
    <x v="2"/>
    <s v="Baldwin Bikes"/>
    <x v="1"/>
  </r>
  <r>
    <n v="915"/>
    <x v="897"/>
    <s v="Whitestone"/>
    <s v="NY"/>
    <x v="429"/>
    <n v="1"/>
    <n v="1499.99"/>
    <s v="Trek Emonda S 4 - 2017"/>
    <x v="6"/>
    <s v="Baldwin Bikes"/>
    <x v="1"/>
  </r>
  <r>
    <n v="915"/>
    <x v="897"/>
    <s v="Whitestone"/>
    <s v="NY"/>
    <x v="429"/>
    <n v="1"/>
    <n v="2299.9899999999998"/>
    <s v="Trek Fuel EX 5 27.5 Plus - 2017"/>
    <x v="2"/>
    <s v="Baldwin Bikes"/>
    <x v="1"/>
  </r>
  <r>
    <n v="916"/>
    <x v="898"/>
    <s v="Selden"/>
    <s v="NY"/>
    <x v="429"/>
    <n v="1"/>
    <n v="209.99"/>
    <s v="Haro Shredder 20 - 2017"/>
    <x v="5"/>
    <s v="Baldwin Bikes"/>
    <x v="1"/>
  </r>
  <r>
    <n v="917"/>
    <x v="899"/>
    <s v="Santa Monica"/>
    <s v="CA"/>
    <x v="430"/>
    <n v="1"/>
    <n v="1469.99"/>
    <s v="Haro Shift R3 - 2017"/>
    <x v="2"/>
    <s v="Santa Cruz Bikes"/>
    <x v="0"/>
  </r>
  <r>
    <n v="918"/>
    <x v="900"/>
    <s v="Canyon Country"/>
    <s v="CA"/>
    <x v="431"/>
    <n v="1"/>
    <n v="1632.99"/>
    <s v="Surly Wednesday - 2017"/>
    <x v="2"/>
    <s v="Santa Cruz Bikes"/>
    <x v="3"/>
  </r>
  <r>
    <n v="918"/>
    <x v="900"/>
    <s v="Canyon Country"/>
    <s v="CA"/>
    <x v="431"/>
    <n v="2"/>
    <n v="5799.98"/>
    <s v="Trek Fuel EX 8 29 - 2016"/>
    <x v="2"/>
    <s v="Santa Cruz Bikes"/>
    <x v="3"/>
  </r>
  <r>
    <n v="918"/>
    <x v="900"/>
    <s v="Canyon Country"/>
    <s v="CA"/>
    <x v="431"/>
    <n v="1"/>
    <n v="349.99"/>
    <s v="Trek Precaliber 24 (21-Speed) - Girls - 2017"/>
    <x v="5"/>
    <s v="Santa Cruz Bikes"/>
    <x v="3"/>
  </r>
  <r>
    <n v="919"/>
    <x v="901"/>
    <s v="Bayside"/>
    <s v="NY"/>
    <x v="431"/>
    <n v="1"/>
    <n v="539.99"/>
    <s v="Haro SR 1.1 - 2017"/>
    <x v="2"/>
    <s v="Baldwin Bikes"/>
    <x v="2"/>
  </r>
  <r>
    <n v="919"/>
    <x v="901"/>
    <s v="Bayside"/>
    <s v="NY"/>
    <x v="431"/>
    <n v="1"/>
    <n v="3999.99"/>
    <s v="Trek Slash 8 27.5 - 2016"/>
    <x v="2"/>
    <s v="Baldwin Bikes"/>
    <x v="2"/>
  </r>
  <r>
    <n v="920"/>
    <x v="902"/>
    <s v="Glen Cove"/>
    <s v="NY"/>
    <x v="431"/>
    <n v="1"/>
    <n v="299.99"/>
    <s v="Electra Girl's Hawaii 1 16&quot; - 2017"/>
    <x v="0"/>
    <s v="Baldwin Bikes"/>
    <x v="2"/>
  </r>
  <r>
    <n v="920"/>
    <x v="902"/>
    <s v="Glen Cove"/>
    <s v="NY"/>
    <x v="431"/>
    <n v="1"/>
    <n v="647.99"/>
    <s v="Sun Bicycles Biscayne Tandem CB - 2017"/>
    <x v="0"/>
    <s v="Baldwin Bikes"/>
    <x v="2"/>
  </r>
  <r>
    <n v="920"/>
    <x v="902"/>
    <s v="Glen Cove"/>
    <s v="NY"/>
    <x v="431"/>
    <n v="2"/>
    <n v="1523.98"/>
    <s v="Sun Bicycles Brickell Tandem CB - 2017"/>
    <x v="0"/>
    <s v="Baldwin Bikes"/>
    <x v="2"/>
  </r>
  <r>
    <n v="920"/>
    <x v="902"/>
    <s v="Glen Cove"/>
    <s v="NY"/>
    <x v="431"/>
    <n v="2"/>
    <n v="2999.98"/>
    <s v="Trek Stache 5 - 2017"/>
    <x v="2"/>
    <s v="Baldwin Bikes"/>
    <x v="2"/>
  </r>
  <r>
    <n v="921"/>
    <x v="903"/>
    <s v="Lockport"/>
    <s v="NY"/>
    <x v="432"/>
    <n v="2"/>
    <n v="1199.98"/>
    <s v="Electra Cruiser Lux Fat Tire 1 Ladies - 2017"/>
    <x v="0"/>
    <s v="Baldwin Bikes"/>
    <x v="1"/>
  </r>
  <r>
    <n v="921"/>
    <x v="903"/>
    <s v="Lockport"/>
    <s v="NY"/>
    <x v="432"/>
    <n v="1"/>
    <n v="799.99"/>
    <s v="Electra Glam Punk 3i Ladies' - 2017"/>
    <x v="0"/>
    <s v="Baldwin Bikes"/>
    <x v="1"/>
  </r>
  <r>
    <n v="921"/>
    <x v="903"/>
    <s v="Lockport"/>
    <s v="NY"/>
    <x v="432"/>
    <n v="1"/>
    <n v="1499.99"/>
    <s v="Trek Emonda S 4 - 2017"/>
    <x v="6"/>
    <s v="Baldwin Bikes"/>
    <x v="1"/>
  </r>
  <r>
    <n v="922"/>
    <x v="904"/>
    <s v="Floral Park"/>
    <s v="NY"/>
    <x v="432"/>
    <n v="1"/>
    <n v="749.99"/>
    <s v="Sun Bicycles Brickell Tandem 7 - 2017"/>
    <x v="0"/>
    <s v="Baldwin Bikes"/>
    <x v="1"/>
  </r>
  <r>
    <n v="922"/>
    <x v="904"/>
    <s v="Floral Park"/>
    <s v="NY"/>
    <x v="432"/>
    <n v="1"/>
    <n v="449.99"/>
    <s v="Sun Bicycles Cruz 3 - 2017"/>
    <x v="0"/>
    <s v="Baldwin Bikes"/>
    <x v="1"/>
  </r>
  <r>
    <n v="922"/>
    <x v="904"/>
    <s v="Floral Park"/>
    <s v="NY"/>
    <x v="432"/>
    <n v="1"/>
    <n v="149.99"/>
    <s v="Trek Girl's Kickster - 2017"/>
    <x v="5"/>
    <s v="Baldwin Bikes"/>
    <x v="1"/>
  </r>
  <r>
    <n v="923"/>
    <x v="905"/>
    <s v="Springfield Gardens"/>
    <s v="NY"/>
    <x v="432"/>
    <n v="2"/>
    <n v="879.98"/>
    <s v="Electra Cruiser Lux 1 - 2017"/>
    <x v="0"/>
    <s v="Baldwin Bikes"/>
    <x v="2"/>
  </r>
  <r>
    <n v="923"/>
    <x v="905"/>
    <s v="Springfield Gardens"/>
    <s v="NY"/>
    <x v="432"/>
    <n v="1"/>
    <n v="469.99"/>
    <s v="Surly Ice Cream Truck Frameset - 2016"/>
    <x v="2"/>
    <s v="Baldwin Bikes"/>
    <x v="2"/>
  </r>
  <r>
    <n v="924"/>
    <x v="906"/>
    <s v="Rowlett"/>
    <s v="TX"/>
    <x v="433"/>
    <n v="2"/>
    <n v="699.98"/>
    <s v="Electra Savannah 3i (20-inch) - Girl's - 2017"/>
    <x v="5"/>
    <s v="Rowlett Bikes"/>
    <x v="4"/>
  </r>
  <r>
    <n v="924"/>
    <x v="906"/>
    <s v="Rowlett"/>
    <s v="TX"/>
    <x v="433"/>
    <n v="1"/>
    <n v="832.99"/>
    <s v="Surly Troll Frameset - 2017"/>
    <x v="2"/>
    <s v="Rowlett Bikes"/>
    <x v="4"/>
  </r>
  <r>
    <n v="925"/>
    <x v="907"/>
    <s v="Massapequa"/>
    <s v="NY"/>
    <x v="433"/>
    <n v="1"/>
    <n v="349.99"/>
    <s v="Electra Savannah 3i (20-inch) - Girl's - 2017"/>
    <x v="5"/>
    <s v="Baldwin Bikes"/>
    <x v="2"/>
  </r>
  <r>
    <n v="925"/>
    <x v="907"/>
    <s v="Massapequa"/>
    <s v="NY"/>
    <x v="433"/>
    <n v="2"/>
    <n v="6999.98"/>
    <s v="Trek Boone 7 - 2017"/>
    <x v="1"/>
    <s v="Baldwin Bikes"/>
    <x v="2"/>
  </r>
  <r>
    <n v="926"/>
    <x v="908"/>
    <s v="Santa Clara"/>
    <s v="CA"/>
    <x v="434"/>
    <n v="2"/>
    <n v="759.98"/>
    <s v="Haro Flightline One ST - 2017"/>
    <x v="2"/>
    <s v="Santa Cruz Bikes"/>
    <x v="0"/>
  </r>
  <r>
    <n v="927"/>
    <x v="909"/>
    <s v="San Jose"/>
    <s v="CA"/>
    <x v="434"/>
    <n v="2"/>
    <n v="879.98"/>
    <s v="Electra Cruiser Lux 1 - 2017"/>
    <x v="0"/>
    <s v="Santa Cruz Bikes"/>
    <x v="0"/>
  </r>
  <r>
    <n v="927"/>
    <x v="909"/>
    <s v="San Jose"/>
    <s v="CA"/>
    <x v="434"/>
    <n v="2"/>
    <n v="1199.98"/>
    <s v="Electra Townie Original 7D EQ - 2016"/>
    <x v="0"/>
    <s v="Santa Cruz Bikes"/>
    <x v="0"/>
  </r>
  <r>
    <n v="927"/>
    <x v="909"/>
    <s v="San Jose"/>
    <s v="CA"/>
    <x v="434"/>
    <n v="1"/>
    <n v="999.99"/>
    <s v="Surly Wednesday Frameset - 2016"/>
    <x v="2"/>
    <s v="Santa Cruz Bikes"/>
    <x v="0"/>
  </r>
  <r>
    <n v="927"/>
    <x v="909"/>
    <s v="San Jose"/>
    <s v="CA"/>
    <x v="434"/>
    <n v="1"/>
    <n v="5299.99"/>
    <s v="Trek Fuel EX 9.8 27.5 Plus - 2017"/>
    <x v="2"/>
    <s v="Santa Cruz Bikes"/>
    <x v="0"/>
  </r>
  <r>
    <n v="927"/>
    <x v="909"/>
    <s v="San Jose"/>
    <s v="CA"/>
    <x v="434"/>
    <n v="1"/>
    <n v="5999.99"/>
    <s v="Trek Silque SLR 7 Women's - 2017"/>
    <x v="6"/>
    <s v="Santa Cruz Bikes"/>
    <x v="0"/>
  </r>
  <r>
    <n v="928"/>
    <x v="910"/>
    <s v="Anaheim"/>
    <s v="CA"/>
    <x v="435"/>
    <n v="2"/>
    <n v="833.98"/>
    <s v="Sun Bicycles Atlas X-Type - 2017"/>
    <x v="0"/>
    <s v="Santa Cruz Bikes"/>
    <x v="3"/>
  </r>
  <r>
    <n v="928"/>
    <x v="910"/>
    <s v="Anaheim"/>
    <s v="CA"/>
    <x v="435"/>
    <n v="1"/>
    <n v="149.99"/>
    <s v="Trek Boy's Kickster - 2015/2017"/>
    <x v="5"/>
    <s v="Santa Cruz Bikes"/>
    <x v="3"/>
  </r>
  <r>
    <n v="929"/>
    <x v="911"/>
    <s v="Amityville"/>
    <s v="NY"/>
    <x v="435"/>
    <n v="1"/>
    <n v="659.99"/>
    <s v="Electra Amsterdam Original 3i Ladies' - 2017"/>
    <x v="0"/>
    <s v="Baldwin Bikes"/>
    <x v="1"/>
  </r>
  <r>
    <n v="929"/>
    <x v="911"/>
    <s v="Amityville"/>
    <s v="NY"/>
    <x v="435"/>
    <n v="1"/>
    <n v="549.99"/>
    <s v="Electra Townie Original 21D - 2016"/>
    <x v="3"/>
    <s v="Baldwin Bikes"/>
    <x v="1"/>
  </r>
  <r>
    <n v="929"/>
    <x v="911"/>
    <s v="Amityville"/>
    <s v="NY"/>
    <x v="435"/>
    <n v="2"/>
    <n v="6999.98"/>
    <s v="Trek Boone Race Shop Limited - 2017"/>
    <x v="1"/>
    <s v="Baldwin Bikes"/>
    <x v="1"/>
  </r>
  <r>
    <n v="930"/>
    <x v="912"/>
    <s v="Harlingen"/>
    <s v="TX"/>
    <x v="435"/>
    <n v="1"/>
    <n v="659.99"/>
    <s v="Electra Amsterdam Original 3i Ladies' - 2017"/>
    <x v="0"/>
    <s v="Rowlett Bikes"/>
    <x v="5"/>
  </r>
  <r>
    <n v="930"/>
    <x v="912"/>
    <s v="Harlingen"/>
    <s v="TX"/>
    <x v="435"/>
    <n v="1"/>
    <n v="1559.99"/>
    <s v="Sun Bicycles ElectroLite - 2017"/>
    <x v="4"/>
    <s v="Rowlett Bikes"/>
    <x v="5"/>
  </r>
  <r>
    <n v="930"/>
    <x v="912"/>
    <s v="Harlingen"/>
    <s v="TX"/>
    <x v="435"/>
    <n v="2"/>
    <n v="693.98"/>
    <s v="Sun Bicycles Lil Bolt Type-R - 2017"/>
    <x v="0"/>
    <s v="Rowlett Bikes"/>
    <x v="5"/>
  </r>
  <r>
    <n v="930"/>
    <x v="912"/>
    <s v="Harlingen"/>
    <s v="TX"/>
    <x v="435"/>
    <n v="2"/>
    <n v="10999.98"/>
    <s v="Trek Domane SLR 6 Disc - 2017"/>
    <x v="6"/>
    <s v="Rowlett Bikes"/>
    <x v="5"/>
  </r>
  <r>
    <n v="930"/>
    <x v="912"/>
    <s v="Harlingen"/>
    <s v="TX"/>
    <x v="435"/>
    <n v="2"/>
    <n v="12999.98"/>
    <s v="Trek Silque SLR 8 Women's - 2017"/>
    <x v="6"/>
    <s v="Rowlett Bikes"/>
    <x v="5"/>
  </r>
  <r>
    <n v="931"/>
    <x v="913"/>
    <s v="Ossining"/>
    <s v="NY"/>
    <x v="436"/>
    <n v="1"/>
    <n v="299.99"/>
    <s v="Electra Girl's Hawaii 1 16&quot; - 2017"/>
    <x v="0"/>
    <s v="Baldwin Bikes"/>
    <x v="1"/>
  </r>
  <r>
    <n v="931"/>
    <x v="913"/>
    <s v="Ossining"/>
    <s v="NY"/>
    <x v="436"/>
    <n v="2"/>
    <n v="6999.98"/>
    <s v="Trek Domane SL 6 - 2017"/>
    <x v="6"/>
    <s v="Baldwin Bikes"/>
    <x v="1"/>
  </r>
  <r>
    <n v="932"/>
    <x v="914"/>
    <s v="Valley Stream"/>
    <s v="NY"/>
    <x v="436"/>
    <n v="1"/>
    <n v="439.99"/>
    <s v="Electra Cruiser Lux 1 - 2017"/>
    <x v="0"/>
    <s v="Baldwin Bikes"/>
    <x v="1"/>
  </r>
  <r>
    <n v="933"/>
    <x v="915"/>
    <s v="Uniondale"/>
    <s v="NY"/>
    <x v="436"/>
    <n v="1"/>
    <n v="269.99"/>
    <s v="Electra Cruiser 1 (24-Inch) - 2016"/>
    <x v="5"/>
    <s v="Baldwin Bikes"/>
    <x v="1"/>
  </r>
  <r>
    <n v="933"/>
    <x v="915"/>
    <s v="Uniondale"/>
    <s v="NY"/>
    <x v="436"/>
    <n v="2"/>
    <n v="1199.98"/>
    <s v="Electra Cruiser Lux Fat Tire 1 Ladies - 2017"/>
    <x v="0"/>
    <s v="Baldwin Bikes"/>
    <x v="1"/>
  </r>
  <r>
    <n v="933"/>
    <x v="915"/>
    <s v="Uniondale"/>
    <s v="NY"/>
    <x v="436"/>
    <n v="1"/>
    <n v="799.99"/>
    <s v="Electra Glam Punk 3i Ladies' - 2017"/>
    <x v="0"/>
    <s v="Baldwin Bikes"/>
    <x v="1"/>
  </r>
  <r>
    <n v="934"/>
    <x v="916"/>
    <s v="Troy"/>
    <s v="NY"/>
    <x v="437"/>
    <n v="1"/>
    <n v="449"/>
    <s v="Pure Cycles Western 3-Speed - Women's - 2015/2016"/>
    <x v="0"/>
    <s v="Baldwin Bikes"/>
    <x v="2"/>
  </r>
  <r>
    <n v="934"/>
    <x v="916"/>
    <s v="Troy"/>
    <s v="NY"/>
    <x v="437"/>
    <n v="2"/>
    <n v="1665.98"/>
    <s v="Sun Bicycles Spider 3i - 2017"/>
    <x v="2"/>
    <s v="Baldwin Bikes"/>
    <x v="2"/>
  </r>
  <r>
    <n v="934"/>
    <x v="916"/>
    <s v="Troy"/>
    <s v="NY"/>
    <x v="437"/>
    <n v="2"/>
    <n v="10999.98"/>
    <s v="Trek Domane SLR 6 Disc - 2017"/>
    <x v="6"/>
    <s v="Baldwin Bikes"/>
    <x v="2"/>
  </r>
  <r>
    <n v="934"/>
    <x v="916"/>
    <s v="Troy"/>
    <s v="NY"/>
    <x v="437"/>
    <n v="1"/>
    <n v="1499.99"/>
    <s v="Trek Emonda S 4 - 2017"/>
    <x v="6"/>
    <s v="Baldwin Bikes"/>
    <x v="2"/>
  </r>
  <r>
    <n v="934"/>
    <x v="916"/>
    <s v="Troy"/>
    <s v="NY"/>
    <x v="437"/>
    <n v="1"/>
    <n v="4999.99"/>
    <s v="Trek Powerfly 8 FS Plus - 2017"/>
    <x v="4"/>
    <s v="Baldwin Bikes"/>
    <x v="2"/>
  </r>
  <r>
    <n v="935"/>
    <x v="156"/>
    <s v="Houston"/>
    <s v="TX"/>
    <x v="438"/>
    <n v="2"/>
    <n v="599.98"/>
    <s v="Electra Girl's Hawaii 1 16&quot; - 2017"/>
    <x v="0"/>
    <s v="Rowlett Bikes"/>
    <x v="4"/>
  </r>
  <r>
    <n v="935"/>
    <x v="156"/>
    <s v="Houston"/>
    <s v="TX"/>
    <x v="438"/>
    <n v="1"/>
    <n v="549.99"/>
    <s v="Haro Flightline Two 26 Plus - 2017"/>
    <x v="2"/>
    <s v="Rowlett Bikes"/>
    <x v="4"/>
  </r>
  <r>
    <n v="935"/>
    <x v="156"/>
    <s v="Houston"/>
    <s v="TX"/>
    <x v="438"/>
    <n v="2"/>
    <n v="693.98"/>
    <s v="Sun Bicycles Lil Bolt Type-R - 2017"/>
    <x v="0"/>
    <s v="Rowlett Bikes"/>
    <x v="4"/>
  </r>
  <r>
    <n v="935"/>
    <x v="156"/>
    <s v="Houston"/>
    <s v="TX"/>
    <x v="438"/>
    <n v="1"/>
    <n v="469.99"/>
    <s v="Surly Ice Cream Truck Frameset - 2016"/>
    <x v="2"/>
    <s v="Rowlett Bikes"/>
    <x v="4"/>
  </r>
  <r>
    <n v="936"/>
    <x v="917"/>
    <s v="Central Islip"/>
    <s v="NY"/>
    <x v="438"/>
    <n v="1"/>
    <n v="659.99"/>
    <s v="Electra Amsterdam Original 3i - 2015/2017"/>
    <x v="0"/>
    <s v="Baldwin Bikes"/>
    <x v="1"/>
  </r>
  <r>
    <n v="936"/>
    <x v="917"/>
    <s v="Central Islip"/>
    <s v="NY"/>
    <x v="438"/>
    <n v="1"/>
    <n v="539.99"/>
    <s v="Haro SR 1.1 - 2017"/>
    <x v="2"/>
    <s v="Baldwin Bikes"/>
    <x v="1"/>
  </r>
  <r>
    <n v="937"/>
    <x v="918"/>
    <s v="Liverpool"/>
    <s v="NY"/>
    <x v="439"/>
    <n v="2"/>
    <n v="899.98"/>
    <s v="Sun Bicycles Cruz 3 - Women's - 2017"/>
    <x v="3"/>
    <s v="Baldwin Bikes"/>
    <x v="2"/>
  </r>
  <r>
    <n v="937"/>
    <x v="918"/>
    <s v="Liverpool"/>
    <s v="NY"/>
    <x v="439"/>
    <n v="1"/>
    <n v="250.99"/>
    <s v="Sun Bicycles Revolutions 24 - 2017"/>
    <x v="0"/>
    <s v="Baldwin Bikes"/>
    <x v="2"/>
  </r>
  <r>
    <n v="937"/>
    <x v="918"/>
    <s v="Liverpool"/>
    <s v="NY"/>
    <x v="439"/>
    <n v="2"/>
    <n v="4999.9799999999996"/>
    <s v="Surly Karate Monkey 27.5+ Frameset - 2017"/>
    <x v="2"/>
    <s v="Baldwin Bikes"/>
    <x v="2"/>
  </r>
  <r>
    <n v="937"/>
    <x v="918"/>
    <s v="Liverpool"/>
    <s v="NY"/>
    <x v="439"/>
    <n v="2"/>
    <n v="9999.98"/>
    <s v="Trek Madone 9.2 - 2017"/>
    <x v="6"/>
    <s v="Baldwin Bikes"/>
    <x v="2"/>
  </r>
  <r>
    <n v="937"/>
    <x v="918"/>
    <s v="Liverpool"/>
    <s v="NY"/>
    <x v="439"/>
    <n v="2"/>
    <n v="12999.98"/>
    <s v="Trek Silque SLR 8 Women's - 2017"/>
    <x v="6"/>
    <s v="Baldwin Bikes"/>
    <x v="2"/>
  </r>
  <r>
    <n v="938"/>
    <x v="919"/>
    <s v="Lockport"/>
    <s v="NY"/>
    <x v="439"/>
    <n v="1"/>
    <n v="269.99"/>
    <s v="Electra Cruiser 1 (24-Inch) - 2016"/>
    <x v="0"/>
    <s v="Baldwin Bikes"/>
    <x v="1"/>
  </r>
  <r>
    <n v="938"/>
    <x v="919"/>
    <s v="Lockport"/>
    <s v="NY"/>
    <x v="439"/>
    <n v="1"/>
    <n v="2899.99"/>
    <s v="Trek Fuel EX 8 29 - 2016"/>
    <x v="2"/>
    <s v="Baldwin Bikes"/>
    <x v="1"/>
  </r>
  <r>
    <n v="939"/>
    <x v="920"/>
    <s v="Centereach"/>
    <s v="NY"/>
    <x v="439"/>
    <n v="1"/>
    <n v="1320.99"/>
    <s v="Heller Shagamaw Frame - 2016"/>
    <x v="2"/>
    <s v="Baldwin Bikes"/>
    <x v="1"/>
  </r>
  <r>
    <n v="939"/>
    <x v="920"/>
    <s v="Centereach"/>
    <s v="NY"/>
    <x v="439"/>
    <n v="2"/>
    <n v="833.98"/>
    <s v="Sun Bicycles Cruz 7 - 2017"/>
    <x v="3"/>
    <s v="Baldwin Bikes"/>
    <x v="1"/>
  </r>
  <r>
    <n v="940"/>
    <x v="921"/>
    <s v="Rocklin"/>
    <s v="CA"/>
    <x v="440"/>
    <n v="2"/>
    <n v="1199.98"/>
    <s v="Electra Cruiser Lux Fat Tire 1 Ladies - 2017"/>
    <x v="0"/>
    <s v="Santa Cruz Bikes"/>
    <x v="0"/>
  </r>
  <r>
    <n v="941"/>
    <x v="922"/>
    <s v="Redondo Beach"/>
    <s v="CA"/>
    <x v="440"/>
    <n v="1"/>
    <n v="499.99"/>
    <s v="Electra Townie Original 7D - 2015/2016"/>
    <x v="3"/>
    <s v="Santa Cruz Bikes"/>
    <x v="0"/>
  </r>
  <r>
    <n v="941"/>
    <x v="922"/>
    <s v="Redondo Beach"/>
    <s v="CA"/>
    <x v="440"/>
    <n v="2"/>
    <n v="979.98"/>
    <s v="Electra Townie Original 7D - 2017"/>
    <x v="3"/>
    <s v="Santa Cruz Bikes"/>
    <x v="0"/>
  </r>
  <r>
    <n v="941"/>
    <x v="922"/>
    <s v="Redondo Beach"/>
    <s v="CA"/>
    <x v="440"/>
    <n v="2"/>
    <n v="3361.98"/>
    <s v="Surly Straggler 650b - 2016"/>
    <x v="1"/>
    <s v="Santa Cruz Bikes"/>
    <x v="0"/>
  </r>
  <r>
    <n v="942"/>
    <x v="923"/>
    <s v="Carmel"/>
    <s v="NY"/>
    <x v="441"/>
    <n v="2"/>
    <n v="979.98"/>
    <s v="Electra Straight 8 3i (20-inch) - Boy's - 2017"/>
    <x v="5"/>
    <s v="Baldwin Bikes"/>
    <x v="1"/>
  </r>
  <r>
    <n v="942"/>
    <x v="923"/>
    <s v="Carmel"/>
    <s v="NY"/>
    <x v="441"/>
    <n v="1"/>
    <n v="489.99"/>
    <s v="Electra Townie 3i EQ (20-inch) - Boys' - 2017"/>
    <x v="5"/>
    <s v="Baldwin Bikes"/>
    <x v="1"/>
  </r>
  <r>
    <n v="942"/>
    <x v="923"/>
    <s v="Carmel"/>
    <s v="NY"/>
    <x v="441"/>
    <n v="2"/>
    <n v="941.98"/>
    <s v="Sun Bicycles Drifter 7 - 2017"/>
    <x v="3"/>
    <s v="Baldwin Bikes"/>
    <x v="1"/>
  </r>
  <r>
    <n v="942"/>
    <x v="923"/>
    <s v="Carmel"/>
    <s v="NY"/>
    <x v="441"/>
    <n v="2"/>
    <n v="1665.98"/>
    <s v="Sun Bicycles Spider 3i - 2017"/>
    <x v="2"/>
    <s v="Baldwin Bikes"/>
    <x v="1"/>
  </r>
  <r>
    <n v="942"/>
    <x v="923"/>
    <s v="Carmel"/>
    <s v="NY"/>
    <x v="441"/>
    <n v="1"/>
    <n v="551.99"/>
    <s v="Sun Bicycles Streamway 3 - 2017"/>
    <x v="3"/>
    <s v="Baldwin Bikes"/>
    <x v="1"/>
  </r>
  <r>
    <n v="943"/>
    <x v="924"/>
    <s v="Farmingdale"/>
    <s v="NY"/>
    <x v="441"/>
    <n v="1"/>
    <n v="659.99"/>
    <s v="Electra Amsterdam Original 3i Ladies' - 2017"/>
    <x v="0"/>
    <s v="Baldwin Bikes"/>
    <x v="1"/>
  </r>
  <r>
    <n v="943"/>
    <x v="924"/>
    <s v="Farmingdale"/>
    <s v="NY"/>
    <x v="441"/>
    <n v="1"/>
    <n v="499.99"/>
    <s v="Electra Townie Original 7D - 2015/2016"/>
    <x v="3"/>
    <s v="Baldwin Bikes"/>
    <x v="1"/>
  </r>
  <r>
    <n v="944"/>
    <x v="925"/>
    <s v="Anaheim"/>
    <s v="CA"/>
    <x v="442"/>
    <n v="2"/>
    <n v="1319.98"/>
    <s v="Electra Amsterdam Original 3i - 2015/2017"/>
    <x v="0"/>
    <s v="Santa Cruz Bikes"/>
    <x v="3"/>
  </r>
  <r>
    <n v="944"/>
    <x v="925"/>
    <s v="Anaheim"/>
    <s v="CA"/>
    <x v="442"/>
    <n v="2"/>
    <n v="1199.98"/>
    <s v="Electra Townie Original 7D EQ - 2016"/>
    <x v="0"/>
    <s v="Santa Cruz Bikes"/>
    <x v="3"/>
  </r>
  <r>
    <n v="944"/>
    <x v="925"/>
    <s v="Anaheim"/>
    <s v="CA"/>
    <x v="442"/>
    <n v="2"/>
    <n v="659.98"/>
    <s v="Haro Downtown 16 - 2017"/>
    <x v="5"/>
    <s v="Santa Cruz Bikes"/>
    <x v="3"/>
  </r>
  <r>
    <n v="944"/>
    <x v="925"/>
    <s v="Anaheim"/>
    <s v="CA"/>
    <x v="442"/>
    <n v="2"/>
    <n v="833.98"/>
    <s v="Sun Bicycles Cruz 7 - 2017"/>
    <x v="0"/>
    <s v="Santa Cruz Bikes"/>
    <x v="3"/>
  </r>
  <r>
    <n v="944"/>
    <x v="925"/>
    <s v="Anaheim"/>
    <s v="CA"/>
    <x v="442"/>
    <n v="2"/>
    <n v="1999.98"/>
    <s v="Trek X-Caliber 8 - 2017"/>
    <x v="2"/>
    <s v="Santa Cruz Bikes"/>
    <x v="3"/>
  </r>
  <r>
    <n v="945"/>
    <x v="926"/>
    <s v="Spring Valley"/>
    <s v="NY"/>
    <x v="442"/>
    <n v="2"/>
    <n v="499.98"/>
    <s v="Haro Shredder Pro 20 - 2017"/>
    <x v="5"/>
    <s v="Baldwin Bikes"/>
    <x v="2"/>
  </r>
  <r>
    <n v="945"/>
    <x v="926"/>
    <s v="Spring Valley"/>
    <s v="NY"/>
    <x v="442"/>
    <n v="2"/>
    <n v="1079.98"/>
    <s v="Haro SR 1.1 - 2017"/>
    <x v="2"/>
    <s v="Baldwin Bikes"/>
    <x v="2"/>
  </r>
  <r>
    <n v="945"/>
    <x v="926"/>
    <s v="Spring Valley"/>
    <s v="NY"/>
    <x v="442"/>
    <n v="1"/>
    <n v="533.99"/>
    <s v="Sun Bicycles Streamway 7 - 2017"/>
    <x v="3"/>
    <s v="Baldwin Bikes"/>
    <x v="2"/>
  </r>
  <r>
    <n v="945"/>
    <x v="926"/>
    <s v="Spring Valley"/>
    <s v="NY"/>
    <x v="442"/>
    <n v="2"/>
    <n v="939.98"/>
    <s v="Trek Session DH 27.5 Carbon Frameset - 2017"/>
    <x v="2"/>
    <s v="Baldwin Bikes"/>
    <x v="2"/>
  </r>
  <r>
    <n v="945"/>
    <x v="926"/>
    <s v="Spring Valley"/>
    <s v="NY"/>
    <x v="442"/>
    <n v="2"/>
    <n v="11999.98"/>
    <s v="Trek Silque SLR 7 Women's - 2017"/>
    <x v="6"/>
    <s v="Baldwin Bikes"/>
    <x v="2"/>
  </r>
  <r>
    <n v="946"/>
    <x v="927"/>
    <s v="New Rochelle"/>
    <s v="NY"/>
    <x v="442"/>
    <n v="2"/>
    <n v="539.98"/>
    <s v="Electra Girl's Hawaii 1 (16-inch) - 2015/2016"/>
    <x v="5"/>
    <s v="Baldwin Bikes"/>
    <x v="1"/>
  </r>
  <r>
    <n v="946"/>
    <x v="927"/>
    <s v="New Rochelle"/>
    <s v="NY"/>
    <x v="442"/>
    <n v="2"/>
    <n v="659.98"/>
    <s v="Haro Downtown 16 - 2017"/>
    <x v="5"/>
    <s v="Baldwin Bikes"/>
    <x v="1"/>
  </r>
  <r>
    <n v="946"/>
    <x v="927"/>
    <s v="New Rochelle"/>
    <s v="NY"/>
    <x v="442"/>
    <n v="1"/>
    <n v="3499.99"/>
    <s v="Trek Boone 7 - 2017"/>
    <x v="1"/>
    <s v="Baldwin Bikes"/>
    <x v="1"/>
  </r>
  <r>
    <n v="946"/>
    <x v="927"/>
    <s v="New Rochelle"/>
    <s v="NY"/>
    <x v="442"/>
    <n v="2"/>
    <n v="10999.98"/>
    <s v="Trek Domane SLR 6 Disc - 2017"/>
    <x v="6"/>
    <s v="Baldwin Bikes"/>
    <x v="1"/>
  </r>
  <r>
    <n v="946"/>
    <x v="927"/>
    <s v="New Rochelle"/>
    <s v="NY"/>
    <x v="442"/>
    <n v="1"/>
    <n v="3999.99"/>
    <s v="Trek Slash 8 27.5 - 2016"/>
    <x v="2"/>
    <s v="Baldwin Bikes"/>
    <x v="1"/>
  </r>
  <r>
    <n v="947"/>
    <x v="928"/>
    <s v="Campbell"/>
    <s v="CA"/>
    <x v="443"/>
    <n v="1"/>
    <n v="539.99"/>
    <s v="Haro SR 1.1 - 2017"/>
    <x v="2"/>
    <s v="Santa Cruz Bikes"/>
    <x v="3"/>
  </r>
  <r>
    <n v="947"/>
    <x v="928"/>
    <s v="Campbell"/>
    <s v="CA"/>
    <x v="443"/>
    <n v="1"/>
    <n v="469.99"/>
    <s v="Trek Farley Alloy Frameset - 2017"/>
    <x v="2"/>
    <s v="Santa Cruz Bikes"/>
    <x v="3"/>
  </r>
  <r>
    <n v="947"/>
    <x v="928"/>
    <s v="Campbell"/>
    <s v="CA"/>
    <x v="443"/>
    <n v="2"/>
    <n v="4599.9799999999996"/>
    <s v="Trek Fuel EX 5 27.5 Plus - 2017"/>
    <x v="2"/>
    <s v="Santa Cruz Bikes"/>
    <x v="3"/>
  </r>
  <r>
    <n v="948"/>
    <x v="929"/>
    <s v="Richmond Hill"/>
    <s v="NY"/>
    <x v="443"/>
    <n v="2"/>
    <n v="599.98"/>
    <s v="Electra Girl's Hawaii 1 (20-inch) - 2015/2016"/>
    <x v="5"/>
    <s v="Baldwin Bikes"/>
    <x v="1"/>
  </r>
  <r>
    <n v="948"/>
    <x v="929"/>
    <s v="Richmond Hill"/>
    <s v="NY"/>
    <x v="443"/>
    <n v="1"/>
    <n v="339.99"/>
    <s v="Electra Townie 7D (20-inch) - Boys' - 2017"/>
    <x v="5"/>
    <s v="Baldwin Bikes"/>
    <x v="1"/>
  </r>
  <r>
    <n v="948"/>
    <x v="929"/>
    <s v="Richmond Hill"/>
    <s v="NY"/>
    <x v="443"/>
    <n v="2"/>
    <n v="1199.98"/>
    <s v="Electra Townie Original 7D EQ - Women's - 2016"/>
    <x v="0"/>
    <s v="Baldwin Bikes"/>
    <x v="1"/>
  </r>
  <r>
    <n v="948"/>
    <x v="929"/>
    <s v="Richmond Hill"/>
    <s v="NY"/>
    <x v="443"/>
    <n v="2"/>
    <n v="419.98"/>
    <s v="Haro Shredder 20 - 2017"/>
    <x v="5"/>
    <s v="Baldwin Bikes"/>
    <x v="1"/>
  </r>
  <r>
    <n v="948"/>
    <x v="929"/>
    <s v="Richmond Hill"/>
    <s v="NY"/>
    <x v="443"/>
    <n v="2"/>
    <n v="1239.98"/>
    <s v="Sun Bicycles Biscayne Tandem 7 - 2017"/>
    <x v="0"/>
    <s v="Baldwin Bikes"/>
    <x v="1"/>
  </r>
  <r>
    <n v="949"/>
    <x v="930"/>
    <s v="Campbell"/>
    <s v="CA"/>
    <x v="444"/>
    <n v="2"/>
    <n v="5999.98"/>
    <s v="Trek Conduit+ - 2016"/>
    <x v="4"/>
    <s v="Santa Cruz Bikes"/>
    <x v="3"/>
  </r>
  <r>
    <n v="949"/>
    <x v="930"/>
    <s v="Campbell"/>
    <s v="CA"/>
    <x v="444"/>
    <n v="2"/>
    <n v="5399.98"/>
    <s v="Trek Domane S 6 - 2017"/>
    <x v="6"/>
    <s v="Santa Cruz Bikes"/>
    <x v="3"/>
  </r>
  <r>
    <n v="950"/>
    <x v="931"/>
    <s v="West Hempstead"/>
    <s v="NY"/>
    <x v="444"/>
    <n v="1"/>
    <n v="5499.99"/>
    <s v="Trek Domane SLR 6 Disc - 2017"/>
    <x v="6"/>
    <s v="Baldwin Bikes"/>
    <x v="1"/>
  </r>
  <r>
    <n v="951"/>
    <x v="932"/>
    <s v="Central Islip"/>
    <s v="NY"/>
    <x v="444"/>
    <n v="2"/>
    <n v="6999.98"/>
    <s v="Trek Boone 7 - 2017"/>
    <x v="1"/>
    <s v="Baldwin Bikes"/>
    <x v="2"/>
  </r>
  <r>
    <n v="951"/>
    <x v="932"/>
    <s v="Central Islip"/>
    <s v="NY"/>
    <x v="444"/>
    <n v="1"/>
    <n v="2599.9899999999998"/>
    <s v="Trek Domane S 5 Disc - 2017"/>
    <x v="6"/>
    <s v="Baldwin Bikes"/>
    <x v="2"/>
  </r>
  <r>
    <n v="951"/>
    <x v="932"/>
    <s v="Central Islip"/>
    <s v="NY"/>
    <x v="444"/>
    <n v="2"/>
    <n v="10599.98"/>
    <s v="Trek Fuel EX 9.8 27.5 Plus - 2017"/>
    <x v="2"/>
    <s v="Baldwin Bikes"/>
    <x v="2"/>
  </r>
  <r>
    <n v="952"/>
    <x v="933"/>
    <s v="Bay Shore"/>
    <s v="NY"/>
    <x v="444"/>
    <n v="2"/>
    <n v="1199.98"/>
    <s v="Electra Townie Original 7D EQ - Women's - 2016"/>
    <x v="0"/>
    <s v="Baldwin Bikes"/>
    <x v="2"/>
  </r>
  <r>
    <n v="952"/>
    <x v="933"/>
    <s v="Bay Shore"/>
    <s v="NY"/>
    <x v="444"/>
    <n v="1"/>
    <n v="1999.99"/>
    <s v="Trek Emonda S 5 - 2017"/>
    <x v="6"/>
    <s v="Baldwin Bikes"/>
    <x v="2"/>
  </r>
  <r>
    <n v="953"/>
    <x v="934"/>
    <s v="Monsey"/>
    <s v="NY"/>
    <x v="444"/>
    <n v="2"/>
    <n v="599.98"/>
    <s v="Electra Girl's Hawaii 1 (20-inch) - 2015/2016"/>
    <x v="5"/>
    <s v="Baldwin Bikes"/>
    <x v="2"/>
  </r>
  <r>
    <n v="954"/>
    <x v="935"/>
    <s v="Levittown"/>
    <s v="NY"/>
    <x v="445"/>
    <n v="2"/>
    <n v="5799.98"/>
    <s v="Trek Fuel EX 8 29 - 2016"/>
    <x v="2"/>
    <s v="Baldwin Bikes"/>
    <x v="1"/>
  </r>
  <r>
    <n v="955"/>
    <x v="936"/>
    <s v="Sunnyside"/>
    <s v="NY"/>
    <x v="445"/>
    <n v="1"/>
    <n v="349.99"/>
    <s v="Electra Moto 3i (20-inch) - Boy's - 2017"/>
    <x v="5"/>
    <s v="Baldwin Bikes"/>
    <x v="1"/>
  </r>
  <r>
    <n v="955"/>
    <x v="936"/>
    <s v="Sunnyside"/>
    <s v="NY"/>
    <x v="445"/>
    <n v="2"/>
    <n v="3265.98"/>
    <s v="Surly Wednesday - 2017"/>
    <x v="2"/>
    <s v="Baldwin Bikes"/>
    <x v="1"/>
  </r>
  <r>
    <n v="955"/>
    <x v="936"/>
    <s v="Sunnyside"/>
    <s v="NY"/>
    <x v="445"/>
    <n v="1"/>
    <n v="3499.99"/>
    <s v="Trek Boone Race Shop Limited - 2017"/>
    <x v="1"/>
    <s v="Baldwin Bikes"/>
    <x v="1"/>
  </r>
  <r>
    <n v="955"/>
    <x v="936"/>
    <s v="Sunnyside"/>
    <s v="NY"/>
    <x v="445"/>
    <n v="1"/>
    <n v="5299.99"/>
    <s v="Trek Fuel EX 9.8 27.5 Plus - 2017"/>
    <x v="2"/>
    <s v="Baldwin Bikes"/>
    <x v="1"/>
  </r>
  <r>
    <n v="955"/>
    <x v="936"/>
    <s v="Sunnyside"/>
    <s v="NY"/>
    <x v="445"/>
    <n v="1"/>
    <n v="189.99"/>
    <s v="Trek Precaliber 12 Girls - 2017"/>
    <x v="5"/>
    <s v="Baldwin Bikes"/>
    <x v="1"/>
  </r>
  <r>
    <n v="956"/>
    <x v="937"/>
    <s v="Spring Valley"/>
    <s v="NY"/>
    <x v="445"/>
    <n v="2"/>
    <n v="539.98"/>
    <s v="Electra Cruiser 1 (24-Inch) - 2016"/>
    <x v="0"/>
    <s v="Baldwin Bikes"/>
    <x v="1"/>
  </r>
  <r>
    <n v="956"/>
    <x v="937"/>
    <s v="Spring Valley"/>
    <s v="NY"/>
    <x v="445"/>
    <n v="1"/>
    <n v="299.99"/>
    <s v="Electra Girl's Hawaii 1 (20-inch) - 2015/2016"/>
    <x v="5"/>
    <s v="Baldwin Bikes"/>
    <x v="1"/>
  </r>
  <r>
    <n v="956"/>
    <x v="937"/>
    <s v="Spring Valley"/>
    <s v="NY"/>
    <x v="445"/>
    <n v="2"/>
    <n v="599.98"/>
    <s v="Electra Girl's Hawaii 1 16&quot; - 2017"/>
    <x v="0"/>
    <s v="Baldwin Bikes"/>
    <x v="1"/>
  </r>
  <r>
    <n v="956"/>
    <x v="937"/>
    <s v="Spring Valley"/>
    <s v="NY"/>
    <x v="445"/>
    <n v="2"/>
    <n v="805.98"/>
    <s v="Sun Bicycles Boardwalk (24-inch Wheels) - 2017"/>
    <x v="0"/>
    <s v="Baldwin Bikes"/>
    <x v="1"/>
  </r>
  <r>
    <n v="956"/>
    <x v="937"/>
    <s v="Spring Valley"/>
    <s v="NY"/>
    <x v="445"/>
    <n v="2"/>
    <n v="1499.98"/>
    <s v="Sun Bicycles Brickell Tandem 7 - 2017"/>
    <x v="0"/>
    <s v="Baldwin Bikes"/>
    <x v="1"/>
  </r>
  <r>
    <n v="957"/>
    <x v="938"/>
    <s v="San Antonio"/>
    <s v="TX"/>
    <x v="445"/>
    <n v="2"/>
    <n v="1319.98"/>
    <s v="Electra Amsterdam Original 3i - 2015/2017"/>
    <x v="0"/>
    <s v="Rowlett Bikes"/>
    <x v="5"/>
  </r>
  <r>
    <n v="957"/>
    <x v="938"/>
    <s v="San Antonio"/>
    <s v="TX"/>
    <x v="445"/>
    <n v="2"/>
    <n v="539.98"/>
    <s v="Electra Girl's Hawaii 1 (16-inch) - 2015/2016"/>
    <x v="0"/>
    <s v="Rowlett Bikes"/>
    <x v="5"/>
  </r>
  <r>
    <n v="957"/>
    <x v="938"/>
    <s v="San Antonio"/>
    <s v="TX"/>
    <x v="445"/>
    <n v="2"/>
    <n v="899.98"/>
    <s v="Sun Bicycles Cruz 3 - Women's - 2017"/>
    <x v="3"/>
    <s v="Rowlett Bikes"/>
    <x v="5"/>
  </r>
  <r>
    <n v="957"/>
    <x v="938"/>
    <s v="San Antonio"/>
    <s v="TX"/>
    <x v="445"/>
    <n v="1"/>
    <n v="470.99"/>
    <s v="Sun Bicycles Drifter 7 - Women's - 2017"/>
    <x v="3"/>
    <s v="Rowlett Bikes"/>
    <x v="5"/>
  </r>
  <r>
    <n v="957"/>
    <x v="938"/>
    <s v="San Antonio"/>
    <s v="TX"/>
    <x v="445"/>
    <n v="1"/>
    <n v="250.99"/>
    <s v="Sun Bicycles Revolutions 24 - 2017"/>
    <x v="0"/>
    <s v="Rowlett Bikes"/>
    <x v="5"/>
  </r>
  <r>
    <n v="958"/>
    <x v="939"/>
    <s v="Apple Valley"/>
    <s v="CA"/>
    <x v="446"/>
    <n v="1"/>
    <n v="299.99"/>
    <s v="Electra Girl's Hawaii 1 16&quot; - 2017"/>
    <x v="0"/>
    <s v="Santa Cruz Bikes"/>
    <x v="0"/>
  </r>
  <r>
    <n v="958"/>
    <x v="939"/>
    <s v="Apple Valley"/>
    <s v="CA"/>
    <x v="446"/>
    <n v="1"/>
    <n v="6499.99"/>
    <s v="Trek Silque SLR 8 Women's - 2017"/>
    <x v="6"/>
    <s v="Santa Cruz Bikes"/>
    <x v="0"/>
  </r>
  <r>
    <n v="959"/>
    <x v="940"/>
    <s v="Ossining"/>
    <s v="NY"/>
    <x v="446"/>
    <n v="1"/>
    <n v="529.99"/>
    <s v="Electra Moto 1 - 2016"/>
    <x v="0"/>
    <s v="Baldwin Bikes"/>
    <x v="2"/>
  </r>
  <r>
    <n v="959"/>
    <x v="940"/>
    <s v="Ossining"/>
    <s v="NY"/>
    <x v="446"/>
    <n v="1"/>
    <n v="1469.99"/>
    <s v="Haro Shift R3 - 2017"/>
    <x v="2"/>
    <s v="Baldwin Bikes"/>
    <x v="2"/>
  </r>
  <r>
    <n v="959"/>
    <x v="940"/>
    <s v="Ossining"/>
    <s v="NY"/>
    <x v="446"/>
    <n v="1"/>
    <n v="619.99"/>
    <s v="Sun Bicycles Biscayne Tandem 7 - 2017"/>
    <x v="0"/>
    <s v="Baldwin Bikes"/>
    <x v="2"/>
  </r>
  <r>
    <n v="959"/>
    <x v="940"/>
    <s v="Ossining"/>
    <s v="NY"/>
    <x v="446"/>
    <n v="1"/>
    <n v="346.99"/>
    <s v="Sun Bicycles Lil Bolt Type-R - 2017"/>
    <x v="0"/>
    <s v="Baldwin Bikes"/>
    <x v="2"/>
  </r>
  <r>
    <n v="960"/>
    <x v="941"/>
    <s v="Bayside"/>
    <s v="NY"/>
    <x v="446"/>
    <n v="2"/>
    <n v="1499.98"/>
    <s v="Sun Bicycles Brickell Tandem 7 - 2017"/>
    <x v="0"/>
    <s v="Baldwin Bikes"/>
    <x v="2"/>
  </r>
  <r>
    <n v="960"/>
    <x v="941"/>
    <s v="Bayside"/>
    <s v="NY"/>
    <x v="446"/>
    <n v="1"/>
    <n v="875.99"/>
    <s v="Surly Steamroller - 2017"/>
    <x v="6"/>
    <s v="Baldwin Bikes"/>
    <x v="2"/>
  </r>
  <r>
    <n v="960"/>
    <x v="941"/>
    <s v="Bayside"/>
    <s v="NY"/>
    <x v="446"/>
    <n v="2"/>
    <n v="299.98"/>
    <s v="Trek Boy's Kickster - 2015/2017"/>
    <x v="5"/>
    <s v="Baldwin Bikes"/>
    <x v="2"/>
  </r>
  <r>
    <n v="960"/>
    <x v="941"/>
    <s v="Bayside"/>
    <s v="NY"/>
    <x v="446"/>
    <n v="2"/>
    <n v="2999.98"/>
    <s v="Trek Emonda S 4 - 2017"/>
    <x v="6"/>
    <s v="Baldwin Bikes"/>
    <x v="2"/>
  </r>
  <r>
    <n v="961"/>
    <x v="942"/>
    <s v="Coachella"/>
    <s v="CA"/>
    <x v="447"/>
    <n v="2"/>
    <n v="693.98"/>
    <s v="Sun Bicycles Lil Bolt Type-R - 2017"/>
    <x v="0"/>
    <s v="Santa Cruz Bikes"/>
    <x v="0"/>
  </r>
  <r>
    <n v="961"/>
    <x v="942"/>
    <s v="Coachella"/>
    <s v="CA"/>
    <x v="447"/>
    <n v="1"/>
    <n v="533.99"/>
    <s v="Sun Bicycles Streamway 7 - 2017"/>
    <x v="3"/>
    <s v="Santa Cruz Bikes"/>
    <x v="0"/>
  </r>
  <r>
    <n v="961"/>
    <x v="942"/>
    <s v="Coachella"/>
    <s v="CA"/>
    <x v="447"/>
    <n v="2"/>
    <n v="10599.98"/>
    <s v="Trek Remedy 9.8 - 2017"/>
    <x v="2"/>
    <s v="Santa Cruz Bikes"/>
    <x v="0"/>
  </r>
  <r>
    <n v="962"/>
    <x v="943"/>
    <s v="Saint Albans"/>
    <s v="NY"/>
    <x v="447"/>
    <n v="2"/>
    <n v="979.98"/>
    <s v="Electra Townie Original 7D - 2017"/>
    <x v="0"/>
    <s v="Baldwin Bikes"/>
    <x v="2"/>
  </r>
  <r>
    <n v="962"/>
    <x v="943"/>
    <s v="Saint Albans"/>
    <s v="NY"/>
    <x v="447"/>
    <n v="2"/>
    <n v="693.98"/>
    <s v="Sun Bicycles Lil Bolt Type-R - 2017"/>
    <x v="0"/>
    <s v="Baldwin Bikes"/>
    <x v="2"/>
  </r>
  <r>
    <n v="963"/>
    <x v="944"/>
    <s v="East Northport"/>
    <s v="NY"/>
    <x v="447"/>
    <n v="1"/>
    <n v="2899.99"/>
    <s v="Trek Fuel EX 8 29 - 2016"/>
    <x v="2"/>
    <s v="Baldwin Bikes"/>
    <x v="1"/>
  </r>
  <r>
    <n v="964"/>
    <x v="945"/>
    <s v="Ballston Spa"/>
    <s v="NY"/>
    <x v="448"/>
    <n v="1"/>
    <n v="439.99"/>
    <s v="Electra Cruiser Lux 1 - 2017"/>
    <x v="0"/>
    <s v="Baldwin Bikes"/>
    <x v="2"/>
  </r>
  <r>
    <n v="964"/>
    <x v="945"/>
    <s v="Ballston Spa"/>
    <s v="NY"/>
    <x v="448"/>
    <n v="1"/>
    <n v="209.99"/>
    <s v="Trek Precaliber 16 Girls - 2017"/>
    <x v="5"/>
    <s v="Baldwin Bikes"/>
    <x v="2"/>
  </r>
  <r>
    <n v="965"/>
    <x v="946"/>
    <s v="Richmond Hill"/>
    <s v="NY"/>
    <x v="448"/>
    <n v="2"/>
    <n v="419.98"/>
    <s v="Trek Precaliber 16 Girls - 2017"/>
    <x v="5"/>
    <s v="Baldwin Bikes"/>
    <x v="1"/>
  </r>
  <r>
    <n v="966"/>
    <x v="947"/>
    <s v="San Angelo"/>
    <s v="TX"/>
    <x v="448"/>
    <n v="1"/>
    <n v="749.99"/>
    <s v="Sun Bicycles Brickell Tandem 7 - 2017"/>
    <x v="0"/>
    <s v="Rowlett Bikes"/>
    <x v="4"/>
  </r>
  <r>
    <n v="966"/>
    <x v="947"/>
    <s v="San Angelo"/>
    <s v="TX"/>
    <x v="448"/>
    <n v="1"/>
    <n v="189.99"/>
    <s v="Trek Precaliber 12 Girls - 2017"/>
    <x v="5"/>
    <s v="Rowlett Bikes"/>
    <x v="4"/>
  </r>
  <r>
    <n v="967"/>
    <x v="948"/>
    <s v="West Babylon"/>
    <s v="NY"/>
    <x v="449"/>
    <n v="2"/>
    <n v="1599.98"/>
    <s v="Electra Glam Punk 3i Ladies' - 2017"/>
    <x v="0"/>
    <s v="Baldwin Bikes"/>
    <x v="1"/>
  </r>
  <r>
    <n v="967"/>
    <x v="948"/>
    <s v="West Babylon"/>
    <s v="NY"/>
    <x v="449"/>
    <n v="1"/>
    <n v="250.99"/>
    <s v="Sun Bicycles Revolutions 24 - 2017"/>
    <x v="0"/>
    <s v="Baldwin Bikes"/>
    <x v="1"/>
  </r>
  <r>
    <n v="967"/>
    <x v="948"/>
    <s v="West Babylon"/>
    <s v="NY"/>
    <x v="449"/>
    <n v="1"/>
    <n v="551.99"/>
    <s v="Sun Bicycles Streamway 3 - 2017"/>
    <x v="3"/>
    <s v="Baldwin Bikes"/>
    <x v="1"/>
  </r>
  <r>
    <n v="967"/>
    <x v="948"/>
    <s v="West Babylon"/>
    <s v="NY"/>
    <x v="449"/>
    <n v="1"/>
    <n v="189.99"/>
    <s v="Trek Precaliber 12 Boys - 2017"/>
    <x v="5"/>
    <s v="Baldwin Bikes"/>
    <x v="1"/>
  </r>
  <r>
    <n v="968"/>
    <x v="949"/>
    <s v="Troy"/>
    <s v="NY"/>
    <x v="449"/>
    <n v="2"/>
    <n v="3098"/>
    <s v="Surly Straggler - 2016"/>
    <x v="1"/>
    <s v="Baldwin Bikes"/>
    <x v="1"/>
  </r>
  <r>
    <n v="968"/>
    <x v="949"/>
    <s v="Troy"/>
    <s v="NY"/>
    <x v="449"/>
    <n v="2"/>
    <n v="9999.98"/>
    <s v="Trek Powerfly 8 FS Plus - 2017"/>
    <x v="4"/>
    <s v="Baldwin Bikes"/>
    <x v="1"/>
  </r>
  <r>
    <n v="968"/>
    <x v="949"/>
    <s v="Troy"/>
    <s v="NY"/>
    <x v="449"/>
    <n v="1"/>
    <n v="189.99"/>
    <s v="Trek Precaliber 12 Boys - 2017"/>
    <x v="5"/>
    <s v="Baldwin Bikes"/>
    <x v="1"/>
  </r>
  <r>
    <n v="969"/>
    <x v="950"/>
    <s v="Mcallen"/>
    <s v="TX"/>
    <x v="449"/>
    <n v="1"/>
    <n v="439.99"/>
    <s v="Electra Cruiser Lux 1 - 2017"/>
    <x v="0"/>
    <s v="Rowlett Bikes"/>
    <x v="5"/>
  </r>
  <r>
    <n v="969"/>
    <x v="950"/>
    <s v="Mcallen"/>
    <s v="TX"/>
    <x v="449"/>
    <n v="1"/>
    <n v="832.99"/>
    <s v="Surly Troll Frameset - 2017"/>
    <x v="2"/>
    <s v="Rowlett Bikes"/>
    <x v="5"/>
  </r>
  <r>
    <n v="970"/>
    <x v="951"/>
    <s v="Rosedale"/>
    <s v="NY"/>
    <x v="450"/>
    <n v="1"/>
    <n v="329.99"/>
    <s v="Haro Downtown 16 - 2017"/>
    <x v="5"/>
    <s v="Baldwin Bikes"/>
    <x v="2"/>
  </r>
  <r>
    <n v="970"/>
    <x v="951"/>
    <s v="Rosedale"/>
    <s v="NY"/>
    <x v="450"/>
    <n v="1"/>
    <n v="449.99"/>
    <s v="Sun Bicycles Cruz 3 - 2017"/>
    <x v="0"/>
    <s v="Baldwin Bikes"/>
    <x v="2"/>
  </r>
  <r>
    <n v="970"/>
    <x v="951"/>
    <s v="Rosedale"/>
    <s v="NY"/>
    <x v="450"/>
    <n v="2"/>
    <n v="6399.98"/>
    <s v="Trek Domane SL Disc Frameset - 2017"/>
    <x v="6"/>
    <s v="Baldwin Bikes"/>
    <x v="2"/>
  </r>
  <r>
    <n v="970"/>
    <x v="951"/>
    <s v="Rosedale"/>
    <s v="NY"/>
    <x v="450"/>
    <n v="2"/>
    <n v="2999.98"/>
    <s v="Trek Emonda S 4 - 2017"/>
    <x v="6"/>
    <s v="Baldwin Bikes"/>
    <x v="2"/>
  </r>
  <r>
    <n v="971"/>
    <x v="952"/>
    <s v="Corpus Christi"/>
    <s v="TX"/>
    <x v="450"/>
    <n v="2"/>
    <n v="1319.98"/>
    <s v="Electra Amsterdam Original 3i - 2015/2017"/>
    <x v="0"/>
    <s v="Rowlett Bikes"/>
    <x v="4"/>
  </r>
  <r>
    <n v="971"/>
    <x v="952"/>
    <s v="Corpus Christi"/>
    <s v="TX"/>
    <x v="450"/>
    <n v="2"/>
    <n v="1099.98"/>
    <s v="Electra Townie Original 21D - 2016"/>
    <x v="0"/>
    <s v="Rowlett Bikes"/>
    <x v="4"/>
  </r>
  <r>
    <n v="971"/>
    <x v="952"/>
    <s v="Corpus Christi"/>
    <s v="TX"/>
    <x v="450"/>
    <n v="1"/>
    <n v="549.99"/>
    <s v="Haro Flightline Two 26 Plus - 2017"/>
    <x v="2"/>
    <s v="Rowlett Bikes"/>
    <x v="4"/>
  </r>
  <r>
    <n v="971"/>
    <x v="952"/>
    <s v="Corpus Christi"/>
    <s v="TX"/>
    <x v="450"/>
    <n v="2"/>
    <n v="693.98"/>
    <s v="Sun Bicycles Lil Bolt Type-R - 2017"/>
    <x v="0"/>
    <s v="Rowlett Bikes"/>
    <x v="4"/>
  </r>
  <r>
    <n v="971"/>
    <x v="952"/>
    <s v="Corpus Christi"/>
    <s v="TX"/>
    <x v="450"/>
    <n v="2"/>
    <n v="3599.98"/>
    <s v="Trek Remedy 29 Carbon Frameset - 2016"/>
    <x v="2"/>
    <s v="Rowlett Bikes"/>
    <x v="4"/>
  </r>
  <r>
    <n v="972"/>
    <x v="953"/>
    <s v="Kingston"/>
    <s v="NY"/>
    <x v="451"/>
    <n v="1"/>
    <n v="489.99"/>
    <s v="Electra Townie 3i EQ (20-inch) - Boys' - 2017"/>
    <x v="5"/>
    <s v="Baldwin Bikes"/>
    <x v="2"/>
  </r>
  <r>
    <n v="972"/>
    <x v="953"/>
    <s v="Kingston"/>
    <s v="NY"/>
    <x v="451"/>
    <n v="1"/>
    <n v="3499.99"/>
    <s v="Trek Boone Race Shop Limited - 2017"/>
    <x v="1"/>
    <s v="Baldwin Bikes"/>
    <x v="2"/>
  </r>
  <r>
    <n v="973"/>
    <x v="954"/>
    <s v="Howard Beach"/>
    <s v="NY"/>
    <x v="452"/>
    <n v="1"/>
    <n v="416.99"/>
    <s v="Sun Bicycles Atlas X-Type - 2017"/>
    <x v="0"/>
    <s v="Baldwin Bikes"/>
    <x v="1"/>
  </r>
  <r>
    <n v="973"/>
    <x v="954"/>
    <s v="Howard Beach"/>
    <s v="NY"/>
    <x v="452"/>
    <n v="2"/>
    <n v="4999.9799999999996"/>
    <s v="Surly Karate Monkey 27.5+ Frameset - 2017"/>
    <x v="2"/>
    <s v="Baldwin Bikes"/>
    <x v="1"/>
  </r>
  <r>
    <n v="973"/>
    <x v="954"/>
    <s v="Howard Beach"/>
    <s v="NY"/>
    <x v="452"/>
    <n v="2"/>
    <n v="5799.98"/>
    <s v="Trek Fuel EX 8 29 - 2016"/>
    <x v="2"/>
    <s v="Baldwin Bikes"/>
    <x v="1"/>
  </r>
  <r>
    <n v="973"/>
    <x v="954"/>
    <s v="Howard Beach"/>
    <s v="NY"/>
    <x v="452"/>
    <n v="2"/>
    <n v="10599.98"/>
    <s v="Trek Remedy 9.8 - 2017"/>
    <x v="2"/>
    <s v="Baldwin Bikes"/>
    <x v="1"/>
  </r>
  <r>
    <n v="974"/>
    <x v="955"/>
    <s v="Fort Worth"/>
    <s v="TX"/>
    <x v="452"/>
    <n v="2"/>
    <n v="539.98"/>
    <s v="Electra Girl's Hawaii 1 (16-inch) - 2015/2016"/>
    <x v="5"/>
    <s v="Rowlett Bikes"/>
    <x v="4"/>
  </r>
  <r>
    <n v="974"/>
    <x v="955"/>
    <s v="Fort Worth"/>
    <s v="TX"/>
    <x v="452"/>
    <n v="2"/>
    <n v="939.98"/>
    <s v="Surly Wednesday Frameset - 2017"/>
    <x v="2"/>
    <s v="Rowlett Bikes"/>
    <x v="4"/>
  </r>
  <r>
    <n v="975"/>
    <x v="956"/>
    <s v="East Northport"/>
    <s v="NY"/>
    <x v="453"/>
    <n v="2"/>
    <n v="941.98"/>
    <s v="Sun Bicycles Drifter 7 - 2017"/>
    <x v="3"/>
    <s v="Baldwin Bikes"/>
    <x v="1"/>
  </r>
  <r>
    <n v="976"/>
    <x v="957"/>
    <s v="Garland"/>
    <s v="TX"/>
    <x v="453"/>
    <n v="2"/>
    <n v="1199.98"/>
    <s v="Electra Townie Original 7D EQ - 2016"/>
    <x v="3"/>
    <s v="Rowlett Bikes"/>
    <x v="5"/>
  </r>
  <r>
    <n v="976"/>
    <x v="957"/>
    <s v="Garland"/>
    <s v="TX"/>
    <x v="453"/>
    <n v="1"/>
    <n v="1499.99"/>
    <s v="Trek Stache 5 - 2017"/>
    <x v="2"/>
    <s v="Rowlett Bikes"/>
    <x v="5"/>
  </r>
  <r>
    <n v="977"/>
    <x v="958"/>
    <s v="Depew"/>
    <s v="NY"/>
    <x v="454"/>
    <n v="2"/>
    <n v="1523.98"/>
    <s v="Sun Bicycles Brickell Tandem CB - 2017"/>
    <x v="0"/>
    <s v="Baldwin Bikes"/>
    <x v="2"/>
  </r>
  <r>
    <n v="977"/>
    <x v="958"/>
    <s v="Depew"/>
    <s v="NY"/>
    <x v="454"/>
    <n v="2"/>
    <n v="833.98"/>
    <s v="Sun Bicycles Cruz 7 - 2017"/>
    <x v="0"/>
    <s v="Baldwin Bikes"/>
    <x v="2"/>
  </r>
  <r>
    <n v="977"/>
    <x v="958"/>
    <s v="Depew"/>
    <s v="NY"/>
    <x v="454"/>
    <n v="1"/>
    <n v="999.99"/>
    <s v="Surly Big Dummy Frameset - 2017"/>
    <x v="2"/>
    <s v="Baldwin Bikes"/>
    <x v="2"/>
  </r>
  <r>
    <n v="977"/>
    <x v="958"/>
    <s v="Depew"/>
    <s v="NY"/>
    <x v="454"/>
    <n v="2"/>
    <n v="1751.98"/>
    <s v="Surly Steamroller - 2017"/>
    <x v="6"/>
    <s v="Baldwin Bikes"/>
    <x v="2"/>
  </r>
  <r>
    <n v="978"/>
    <x v="959"/>
    <s v="Fairport"/>
    <s v="NY"/>
    <x v="454"/>
    <n v="2"/>
    <n v="999.98"/>
    <s v="Electra Townie Original 7D - 2015/2016"/>
    <x v="3"/>
    <s v="Baldwin Bikes"/>
    <x v="1"/>
  </r>
  <r>
    <n v="978"/>
    <x v="959"/>
    <s v="Fairport"/>
    <s v="NY"/>
    <x v="454"/>
    <n v="2"/>
    <n v="899.98"/>
    <s v="Sun Bicycles Cruz 3 - 2017"/>
    <x v="3"/>
    <s v="Baldwin Bikes"/>
    <x v="1"/>
  </r>
  <r>
    <n v="978"/>
    <x v="959"/>
    <s v="Fairport"/>
    <s v="NY"/>
    <x v="454"/>
    <n v="2"/>
    <n v="899.98"/>
    <s v="Sun Bicycles Cruz 3 - Women's - 2017"/>
    <x v="3"/>
    <s v="Baldwin Bikes"/>
    <x v="1"/>
  </r>
  <r>
    <n v="979"/>
    <x v="960"/>
    <s v="Port Jefferson Station"/>
    <s v="NY"/>
    <x v="454"/>
    <n v="2"/>
    <n v="1099.98"/>
    <s v="Electra Townie Original 21D - 2016"/>
    <x v="0"/>
    <s v="Baldwin Bikes"/>
    <x v="1"/>
  </r>
  <r>
    <n v="979"/>
    <x v="960"/>
    <s v="Port Jefferson Station"/>
    <s v="NY"/>
    <x v="454"/>
    <n v="2"/>
    <n v="833.98"/>
    <s v="Sun Bicycles Atlas X-Type - 2017"/>
    <x v="0"/>
    <s v="Baldwin Bikes"/>
    <x v="1"/>
  </r>
  <r>
    <n v="979"/>
    <x v="960"/>
    <s v="Port Jefferson Station"/>
    <s v="NY"/>
    <x v="454"/>
    <n v="1"/>
    <n v="875.99"/>
    <s v="Surly Steamroller - 2017"/>
    <x v="6"/>
    <s v="Baldwin Bikes"/>
    <x v="1"/>
  </r>
  <r>
    <n v="979"/>
    <x v="960"/>
    <s v="Port Jefferson Station"/>
    <s v="NY"/>
    <x v="454"/>
    <n v="1"/>
    <n v="2699.99"/>
    <s v="Trek Domane S 6 - 2017"/>
    <x v="6"/>
    <s v="Baldwin Bikes"/>
    <x v="1"/>
  </r>
  <r>
    <n v="980"/>
    <x v="961"/>
    <s v="Euless"/>
    <s v="TX"/>
    <x v="454"/>
    <n v="1"/>
    <n v="489.99"/>
    <s v="Electra Townie Original 7D - 2017"/>
    <x v="0"/>
    <s v="Rowlett Bikes"/>
    <x v="5"/>
  </r>
  <r>
    <n v="980"/>
    <x v="961"/>
    <s v="Euless"/>
    <s v="TX"/>
    <x v="454"/>
    <n v="1"/>
    <n v="2999.99"/>
    <s v="Trek Conduit+ - 2016"/>
    <x v="4"/>
    <s v="Rowlett Bikes"/>
    <x v="5"/>
  </r>
  <r>
    <n v="980"/>
    <x v="961"/>
    <s v="Euless"/>
    <s v="TX"/>
    <x v="454"/>
    <n v="2"/>
    <n v="6999.98"/>
    <s v="Trek Domane SL 6 - 2017"/>
    <x v="6"/>
    <s v="Rowlett Bikes"/>
    <x v="5"/>
  </r>
  <r>
    <n v="981"/>
    <x v="962"/>
    <s v="Desoto"/>
    <s v="TX"/>
    <x v="454"/>
    <n v="2"/>
    <n v="539.98"/>
    <s v="Electra Cruiser 1 (24-Inch) - 2016"/>
    <x v="5"/>
    <s v="Rowlett Bikes"/>
    <x v="4"/>
  </r>
  <r>
    <n v="981"/>
    <x v="962"/>
    <s v="Desoto"/>
    <s v="TX"/>
    <x v="454"/>
    <n v="2"/>
    <n v="599.98"/>
    <s v="Electra Girl's Hawaii 1 16&quot; - 2017"/>
    <x v="5"/>
    <s v="Rowlett Bikes"/>
    <x v="4"/>
  </r>
  <r>
    <n v="981"/>
    <x v="962"/>
    <s v="Desoto"/>
    <s v="TX"/>
    <x v="454"/>
    <n v="1"/>
    <n v="832.99"/>
    <s v="Sun Bicycles Spider 3i - 2017"/>
    <x v="2"/>
    <s v="Rowlett Bikes"/>
    <x v="4"/>
  </r>
  <r>
    <n v="981"/>
    <x v="962"/>
    <s v="Desoto"/>
    <s v="TX"/>
    <x v="454"/>
    <n v="2"/>
    <n v="1665.98"/>
    <s v="Surly Troll Frameset - 2017"/>
    <x v="2"/>
    <s v="Rowlett Bikes"/>
    <x v="4"/>
  </r>
  <r>
    <n v="981"/>
    <x v="962"/>
    <s v="Desoto"/>
    <s v="TX"/>
    <x v="454"/>
    <n v="1"/>
    <n v="4999.99"/>
    <s v="Trek Powerfly 8 FS Plus - 2017"/>
    <x v="4"/>
    <s v="Rowlett Bikes"/>
    <x v="4"/>
  </r>
  <r>
    <n v="982"/>
    <x v="963"/>
    <s v="Fort Worth"/>
    <s v="TX"/>
    <x v="454"/>
    <n v="2"/>
    <n v="539.98"/>
    <s v="Electra Girl's Hawaii 1 (16-inch) - 2015/2016"/>
    <x v="5"/>
    <s v="Rowlett Bikes"/>
    <x v="5"/>
  </r>
  <r>
    <n v="982"/>
    <x v="963"/>
    <s v="Fort Worth"/>
    <s v="TX"/>
    <x v="454"/>
    <n v="1"/>
    <n v="470.99"/>
    <s v="Sun Bicycles Drifter 7 - 2017"/>
    <x v="3"/>
    <s v="Rowlett Bikes"/>
    <x v="5"/>
  </r>
  <r>
    <n v="982"/>
    <x v="963"/>
    <s v="Fort Worth"/>
    <s v="TX"/>
    <x v="454"/>
    <n v="1"/>
    <n v="875.99"/>
    <s v="Surly Steamroller - 2017"/>
    <x v="6"/>
    <s v="Rowlett Bikes"/>
    <x v="5"/>
  </r>
  <r>
    <n v="982"/>
    <x v="963"/>
    <s v="Fort Worth"/>
    <s v="TX"/>
    <x v="454"/>
    <n v="2"/>
    <n v="9999.98"/>
    <s v="Trek Fuel EX 9.8 29 - 2017"/>
    <x v="2"/>
    <s v="Rowlett Bikes"/>
    <x v="5"/>
  </r>
  <r>
    <n v="983"/>
    <x v="964"/>
    <s v="Canandaigua"/>
    <s v="NY"/>
    <x v="455"/>
    <n v="2"/>
    <n v="2199.98"/>
    <s v="Electra Amsterdam Fashion 7i Ladies' - 2017"/>
    <x v="0"/>
    <s v="Baldwin Bikes"/>
    <x v="1"/>
  </r>
  <r>
    <n v="983"/>
    <x v="964"/>
    <s v="Canandaigua"/>
    <s v="NY"/>
    <x v="455"/>
    <n v="2"/>
    <n v="1199.98"/>
    <s v="Electra Townie Original 7D EQ - Women's - 2016"/>
    <x v="0"/>
    <s v="Baldwin Bikes"/>
    <x v="1"/>
  </r>
  <r>
    <n v="983"/>
    <x v="964"/>
    <s v="Canandaigua"/>
    <s v="NY"/>
    <x v="455"/>
    <n v="1"/>
    <n v="449.99"/>
    <s v="Sun Bicycles Cruz 3 - 2017"/>
    <x v="0"/>
    <s v="Baldwin Bikes"/>
    <x v="1"/>
  </r>
  <r>
    <n v="983"/>
    <x v="964"/>
    <s v="Canandaigua"/>
    <s v="NY"/>
    <x v="455"/>
    <n v="1"/>
    <n v="3499.99"/>
    <s v="Trek Boone Race Shop Limited - 2017"/>
    <x v="1"/>
    <s v="Baldwin Bikes"/>
    <x v="1"/>
  </r>
  <r>
    <n v="983"/>
    <x v="964"/>
    <s v="Canandaigua"/>
    <s v="NY"/>
    <x v="455"/>
    <n v="1"/>
    <n v="189.99"/>
    <s v="Trek Precaliber 12 Girls - 2017"/>
    <x v="5"/>
    <s v="Baldwin Bikes"/>
    <x v="1"/>
  </r>
  <r>
    <n v="984"/>
    <x v="965"/>
    <s v="Astoria"/>
    <s v="NY"/>
    <x v="455"/>
    <n v="2"/>
    <n v="2199.98"/>
    <s v="Electra Amsterdam Fashion 7i Ladies' - 2017"/>
    <x v="0"/>
    <s v="Baldwin Bikes"/>
    <x v="2"/>
  </r>
  <r>
    <n v="984"/>
    <x v="965"/>
    <s v="Astoria"/>
    <s v="NY"/>
    <x v="455"/>
    <n v="1"/>
    <n v="549.99"/>
    <s v="Electra Townie Original 21D - 2016"/>
    <x v="0"/>
    <s v="Baldwin Bikes"/>
    <x v="2"/>
  </r>
  <r>
    <n v="984"/>
    <x v="965"/>
    <s v="Astoria"/>
    <s v="NY"/>
    <x v="455"/>
    <n v="1"/>
    <n v="449.99"/>
    <s v="Sun Bicycles Cruz 3 - 2017"/>
    <x v="0"/>
    <s v="Baldwin Bikes"/>
    <x v="2"/>
  </r>
  <r>
    <n v="984"/>
    <x v="965"/>
    <s v="Astoria"/>
    <s v="NY"/>
    <x v="455"/>
    <n v="1"/>
    <n v="470.99"/>
    <s v="Sun Bicycles Drifter 7 - Women's - 2017"/>
    <x v="3"/>
    <s v="Baldwin Bikes"/>
    <x v="2"/>
  </r>
  <r>
    <n v="985"/>
    <x v="966"/>
    <s v="Brentwood"/>
    <s v="NY"/>
    <x v="456"/>
    <n v="2"/>
    <n v="2641.98"/>
    <s v="Heller Shagamaw Frame - 2016"/>
    <x v="2"/>
    <s v="Baldwin Bikes"/>
    <x v="1"/>
  </r>
  <r>
    <n v="985"/>
    <x v="966"/>
    <s v="Brentwood"/>
    <s v="NY"/>
    <x v="456"/>
    <n v="2"/>
    <n v="1295.98"/>
    <s v="Sun Bicycles Biscayne Tandem CB - 2017"/>
    <x v="0"/>
    <s v="Baldwin Bikes"/>
    <x v="1"/>
  </r>
  <r>
    <n v="985"/>
    <x v="966"/>
    <s v="Brentwood"/>
    <s v="NY"/>
    <x v="456"/>
    <n v="1"/>
    <n v="2599.9899999999998"/>
    <s v="Trek Domane S 5 Disc - 2017"/>
    <x v="6"/>
    <s v="Baldwin Bikes"/>
    <x v="1"/>
  </r>
  <r>
    <n v="986"/>
    <x v="967"/>
    <s v="Monroe"/>
    <s v="NY"/>
    <x v="456"/>
    <n v="2"/>
    <n v="1199.98"/>
    <s v="Electra Townie Original 7D EQ - 2016"/>
    <x v="3"/>
    <s v="Baldwin Bikes"/>
    <x v="2"/>
  </r>
  <r>
    <n v="986"/>
    <x v="967"/>
    <s v="Monroe"/>
    <s v="NY"/>
    <x v="456"/>
    <n v="1"/>
    <n v="647.99"/>
    <s v="Sun Bicycles Biscayne Tandem CB - 2017"/>
    <x v="0"/>
    <s v="Baldwin Bikes"/>
    <x v="2"/>
  </r>
  <r>
    <n v="986"/>
    <x v="967"/>
    <s v="Monroe"/>
    <s v="NY"/>
    <x v="456"/>
    <n v="1"/>
    <n v="189.99"/>
    <s v="Trek Precaliber 12 Boys - 2017"/>
    <x v="5"/>
    <s v="Baldwin Bikes"/>
    <x v="2"/>
  </r>
  <r>
    <n v="987"/>
    <x v="968"/>
    <s v="Santa Clara"/>
    <s v="CA"/>
    <x v="457"/>
    <n v="1"/>
    <n v="761.99"/>
    <s v="Sun Bicycles Brickell Tandem CB - 2017"/>
    <x v="0"/>
    <s v="Santa Cruz Bikes"/>
    <x v="0"/>
  </r>
  <r>
    <n v="987"/>
    <x v="968"/>
    <s v="Santa Clara"/>
    <s v="CA"/>
    <x v="457"/>
    <n v="2"/>
    <n v="3119.98"/>
    <s v="Sun Bicycles ElectroLite - 2017"/>
    <x v="4"/>
    <s v="Santa Cruz Bikes"/>
    <x v="0"/>
  </r>
  <r>
    <n v="987"/>
    <x v="968"/>
    <s v="Santa Clara"/>
    <s v="CA"/>
    <x v="457"/>
    <n v="2"/>
    <n v="12999.98"/>
    <s v="Trek Silque SLR 8 Women's - 2017"/>
    <x v="6"/>
    <s v="Santa Cruz Bikes"/>
    <x v="0"/>
  </r>
  <r>
    <n v="988"/>
    <x v="969"/>
    <s v="Bayside"/>
    <s v="NY"/>
    <x v="457"/>
    <n v="2"/>
    <n v="1099.98"/>
    <s v="Electra Townie Original 21D - 2016"/>
    <x v="0"/>
    <s v="Baldwin Bikes"/>
    <x v="1"/>
  </r>
  <r>
    <n v="988"/>
    <x v="969"/>
    <s v="Bayside"/>
    <s v="NY"/>
    <x v="457"/>
    <n v="1"/>
    <n v="549.99"/>
    <s v="Haro Flightline Two 26 Plus - 2017"/>
    <x v="2"/>
    <s v="Baldwin Bikes"/>
    <x v="1"/>
  </r>
  <r>
    <n v="988"/>
    <x v="969"/>
    <s v="Bayside"/>
    <s v="NY"/>
    <x v="457"/>
    <n v="1"/>
    <n v="832.99"/>
    <s v="Sun Bicycles Spider 3i - 2017"/>
    <x v="2"/>
    <s v="Baldwin Bikes"/>
    <x v="1"/>
  </r>
  <r>
    <n v="989"/>
    <x v="970"/>
    <s v="Yonkers"/>
    <s v="NY"/>
    <x v="457"/>
    <n v="1"/>
    <n v="659.99"/>
    <s v="Electra Amsterdam Original 3i - 2015/2017"/>
    <x v="0"/>
    <s v="Baldwin Bikes"/>
    <x v="1"/>
  </r>
  <r>
    <n v="989"/>
    <x v="970"/>
    <s v="Yonkers"/>
    <s v="NY"/>
    <x v="457"/>
    <n v="1"/>
    <n v="299.99"/>
    <s v="Electra Sugar Skulls 1 (20-inch) - Girl's - 2017"/>
    <x v="5"/>
    <s v="Baldwin Bikes"/>
    <x v="1"/>
  </r>
  <r>
    <n v="989"/>
    <x v="970"/>
    <s v="Yonkers"/>
    <s v="NY"/>
    <x v="457"/>
    <n v="1"/>
    <n v="1320.99"/>
    <s v="Heller Shagamaw Frame - 2016"/>
    <x v="2"/>
    <s v="Baldwin Bikes"/>
    <x v="1"/>
  </r>
  <r>
    <n v="989"/>
    <x v="970"/>
    <s v="Yonkers"/>
    <s v="NY"/>
    <x v="457"/>
    <n v="2"/>
    <n v="219.98"/>
    <s v="Sun Bicycles Lil Kitt'n - 2017"/>
    <x v="5"/>
    <s v="Baldwin Bikes"/>
    <x v="1"/>
  </r>
  <r>
    <n v="989"/>
    <x v="970"/>
    <s v="Yonkers"/>
    <s v="NY"/>
    <x v="457"/>
    <n v="1"/>
    <n v="999.99"/>
    <s v="Surly Big Dummy Frameset - 2017"/>
    <x v="2"/>
    <s v="Baldwin Bikes"/>
    <x v="1"/>
  </r>
  <r>
    <n v="990"/>
    <x v="971"/>
    <s v="Massapequa Park"/>
    <s v="NY"/>
    <x v="458"/>
    <n v="2"/>
    <n v="539.98"/>
    <s v="Electra Girl's Hawaii 1 (16-inch) - 2015/2016"/>
    <x v="0"/>
    <s v="Baldwin Bikes"/>
    <x v="2"/>
  </r>
  <r>
    <n v="990"/>
    <x v="971"/>
    <s v="Massapequa Park"/>
    <s v="NY"/>
    <x v="458"/>
    <n v="2"/>
    <n v="939.98"/>
    <s v="Surly Ice Cream Truck Frameset - 2016"/>
    <x v="2"/>
    <s v="Baldwin Bikes"/>
    <x v="2"/>
  </r>
  <r>
    <n v="990"/>
    <x v="971"/>
    <s v="Massapequa Park"/>
    <s v="NY"/>
    <x v="458"/>
    <n v="1"/>
    <n v="349.99"/>
    <s v="Trek Precaliber 24 (21-Speed) - Girls - 2017"/>
    <x v="5"/>
    <s v="Baldwin Bikes"/>
    <x v="2"/>
  </r>
  <r>
    <n v="990"/>
    <x v="971"/>
    <s v="Massapequa Park"/>
    <s v="NY"/>
    <x v="458"/>
    <n v="1"/>
    <n v="999.99"/>
    <s v="Trek X-Caliber 8 - 2017"/>
    <x v="2"/>
    <s v="Baldwin Bikes"/>
    <x v="2"/>
  </r>
  <r>
    <n v="991"/>
    <x v="972"/>
    <s v="Coachella"/>
    <s v="CA"/>
    <x v="459"/>
    <n v="1"/>
    <n v="402.99"/>
    <s v="Sun Bicycles Boardwalk (24-inch Wheels) - 2017"/>
    <x v="0"/>
    <s v="Santa Cruz Bikes"/>
    <x v="0"/>
  </r>
  <r>
    <n v="991"/>
    <x v="972"/>
    <s v="Coachella"/>
    <s v="CA"/>
    <x v="459"/>
    <n v="2"/>
    <n v="5999.98"/>
    <s v="Trek Conduit+ - 2016"/>
    <x v="4"/>
    <s v="Santa Cruz Bikes"/>
    <x v="0"/>
  </r>
  <r>
    <n v="991"/>
    <x v="972"/>
    <s v="Coachella"/>
    <s v="CA"/>
    <x v="459"/>
    <n v="1"/>
    <n v="469.99"/>
    <s v="Trek Session DH 27.5 Carbon Frameset - 2017"/>
    <x v="2"/>
    <s v="Santa Cruz Bikes"/>
    <x v="0"/>
  </r>
  <r>
    <n v="992"/>
    <x v="973"/>
    <s v="Wappingers Falls"/>
    <s v="NY"/>
    <x v="460"/>
    <n v="2"/>
    <n v="679.98"/>
    <s v="Electra Townie 7D (20-inch) - Boys' - 2017"/>
    <x v="5"/>
    <s v="Baldwin Bikes"/>
    <x v="2"/>
  </r>
  <r>
    <n v="992"/>
    <x v="973"/>
    <s v="Wappingers Falls"/>
    <s v="NY"/>
    <x v="460"/>
    <n v="1"/>
    <n v="489.99"/>
    <s v="Electra Townie Original 7D - 2017"/>
    <x v="3"/>
    <s v="Baldwin Bikes"/>
    <x v="2"/>
  </r>
  <r>
    <n v="992"/>
    <x v="973"/>
    <s v="Wappingers Falls"/>
    <s v="NY"/>
    <x v="460"/>
    <n v="1"/>
    <n v="599.99"/>
    <s v="Electra Townie Original 7D EQ - Women's - 2016"/>
    <x v="0"/>
    <s v="Baldwin Bikes"/>
    <x v="2"/>
  </r>
  <r>
    <n v="992"/>
    <x v="973"/>
    <s v="Wappingers Falls"/>
    <s v="NY"/>
    <x v="460"/>
    <n v="1"/>
    <n v="869.99"/>
    <s v="Haro SR 1.2 - 2017"/>
    <x v="2"/>
    <s v="Baldwin Bikes"/>
    <x v="2"/>
  </r>
  <r>
    <n v="992"/>
    <x v="973"/>
    <s v="Wappingers Falls"/>
    <s v="NY"/>
    <x v="460"/>
    <n v="1"/>
    <n v="3999.99"/>
    <s v="Trek Slash 8 27.5 - 2016"/>
    <x v="2"/>
    <s v="Baldwin Bikes"/>
    <x v="2"/>
  </r>
  <r>
    <n v="993"/>
    <x v="974"/>
    <s v="Santa Cruz"/>
    <s v="CA"/>
    <x v="461"/>
    <n v="2"/>
    <n v="599.98"/>
    <s v="Electra Sugar Skulls 1 (20-inch) - Girl's - 2017"/>
    <x v="5"/>
    <s v="Santa Cruz Bikes"/>
    <x v="3"/>
  </r>
  <r>
    <n v="993"/>
    <x v="974"/>
    <s v="Santa Cruz"/>
    <s v="CA"/>
    <x v="461"/>
    <n v="2"/>
    <n v="805.98"/>
    <s v="Sun Bicycles Boardwalk (24-inch Wheels) - 2017"/>
    <x v="0"/>
    <s v="Santa Cruz Bikes"/>
    <x v="3"/>
  </r>
  <r>
    <n v="993"/>
    <x v="974"/>
    <s v="Santa Cruz"/>
    <s v="CA"/>
    <x v="461"/>
    <n v="2"/>
    <n v="3098"/>
    <s v="Surly Straggler - 2016"/>
    <x v="1"/>
    <s v="Santa Cruz Bikes"/>
    <x v="3"/>
  </r>
  <r>
    <n v="993"/>
    <x v="974"/>
    <s v="Santa Cruz"/>
    <s v="CA"/>
    <x v="461"/>
    <n v="2"/>
    <n v="1665.98"/>
    <s v="Surly Troll Frameset - 2017"/>
    <x v="2"/>
    <s v="Santa Cruz Bikes"/>
    <x v="3"/>
  </r>
  <r>
    <n v="993"/>
    <x v="974"/>
    <s v="Santa Cruz"/>
    <s v="CA"/>
    <x v="461"/>
    <n v="1"/>
    <n v="4999.99"/>
    <s v="Trek Madone 9.2 - 2017"/>
    <x v="6"/>
    <s v="Santa Cruz Bikes"/>
    <x v="3"/>
  </r>
  <r>
    <n v="994"/>
    <x v="975"/>
    <s v="Poughkeepsie"/>
    <s v="NY"/>
    <x v="461"/>
    <n v="2"/>
    <n v="759.98"/>
    <s v="Haro Flightline One ST - 2017"/>
    <x v="2"/>
    <s v="Baldwin Bikes"/>
    <x v="2"/>
  </r>
  <r>
    <n v="994"/>
    <x v="975"/>
    <s v="Poughkeepsie"/>
    <s v="NY"/>
    <x v="461"/>
    <n v="1"/>
    <n v="869.99"/>
    <s v="Haro SR 1.2 - 2017"/>
    <x v="2"/>
    <s v="Baldwin Bikes"/>
    <x v="2"/>
  </r>
  <r>
    <n v="994"/>
    <x v="975"/>
    <s v="Poughkeepsie"/>
    <s v="NY"/>
    <x v="461"/>
    <n v="1"/>
    <n v="250.99"/>
    <s v="Sun Bicycles Revolutions 24 - 2017"/>
    <x v="0"/>
    <s v="Baldwin Bikes"/>
    <x v="2"/>
  </r>
  <r>
    <n v="995"/>
    <x v="976"/>
    <s v="San Lorenzo"/>
    <s v="CA"/>
    <x v="462"/>
    <n v="1"/>
    <n v="339.99"/>
    <s v="Electra Townie 7D (20-inch) - Boys' - 2017"/>
    <x v="5"/>
    <s v="Santa Cruz Bikes"/>
    <x v="0"/>
  </r>
  <r>
    <n v="995"/>
    <x v="976"/>
    <s v="San Lorenzo"/>
    <s v="CA"/>
    <x v="462"/>
    <n v="2"/>
    <n v="1199.98"/>
    <s v="Electra Townie Original 7D EQ - 2016"/>
    <x v="0"/>
    <s v="Santa Cruz Bikes"/>
    <x v="0"/>
  </r>
  <r>
    <n v="995"/>
    <x v="976"/>
    <s v="San Lorenzo"/>
    <s v="CA"/>
    <x v="462"/>
    <n v="1"/>
    <n v="209.99"/>
    <s v="Trek Precaliber 16 Girls - 2017"/>
    <x v="5"/>
    <s v="Santa Cruz Bikes"/>
    <x v="0"/>
  </r>
  <r>
    <n v="996"/>
    <x v="977"/>
    <s v="Sacramento"/>
    <s v="CA"/>
    <x v="462"/>
    <n v="2"/>
    <n v="899.98"/>
    <s v="Sun Bicycles Cruz 3 - 2017"/>
    <x v="0"/>
    <s v="Santa Cruz Bikes"/>
    <x v="0"/>
  </r>
  <r>
    <n v="996"/>
    <x v="977"/>
    <s v="Sacramento"/>
    <s v="CA"/>
    <x v="462"/>
    <n v="1"/>
    <n v="469.99"/>
    <s v="Trek Farley Alloy Frameset - 2017"/>
    <x v="2"/>
    <s v="Santa Cruz Bikes"/>
    <x v="0"/>
  </r>
  <r>
    <n v="997"/>
    <x v="978"/>
    <s v="East Elmhurst"/>
    <s v="NY"/>
    <x v="462"/>
    <n v="2"/>
    <n v="539.98"/>
    <s v="Electra Girl's Hawaii 1 (16-inch) - 2015/2016"/>
    <x v="0"/>
    <s v="Baldwin Bikes"/>
    <x v="2"/>
  </r>
  <r>
    <n v="997"/>
    <x v="978"/>
    <s v="East Elmhurst"/>
    <s v="NY"/>
    <x v="462"/>
    <n v="2"/>
    <n v="1067.98"/>
    <s v="Sun Bicycles Streamway 7 - 2017"/>
    <x v="3"/>
    <s v="Baldwin Bikes"/>
    <x v="2"/>
  </r>
  <r>
    <n v="997"/>
    <x v="978"/>
    <s v="East Elmhurst"/>
    <s v="NY"/>
    <x v="462"/>
    <n v="2"/>
    <n v="299.98"/>
    <s v="Trek Girl's Kickster - 2017"/>
    <x v="5"/>
    <s v="Baldwin Bikes"/>
    <x v="2"/>
  </r>
  <r>
    <n v="998"/>
    <x v="979"/>
    <s v="Oceanside"/>
    <s v="NY"/>
    <x v="463"/>
    <n v="2"/>
    <n v="1199.98"/>
    <s v="Electra Townie Original 7D EQ - 2016"/>
    <x v="3"/>
    <s v="Baldwin Bikes"/>
    <x v="2"/>
  </r>
  <r>
    <n v="998"/>
    <x v="979"/>
    <s v="Oceanside"/>
    <s v="NY"/>
    <x v="463"/>
    <n v="1"/>
    <n v="533.99"/>
    <s v="Sun Bicycles Streamway 7 - 2017"/>
    <x v="3"/>
    <s v="Baldwin Bikes"/>
    <x v="2"/>
  </r>
  <r>
    <n v="999"/>
    <x v="980"/>
    <s v="Baldwin"/>
    <s v="NY"/>
    <x v="463"/>
    <n v="2"/>
    <n v="1319.98"/>
    <s v="Electra Amsterdam Original 3i - 2015/2017"/>
    <x v="0"/>
    <s v="Baldwin Bikes"/>
    <x v="1"/>
  </r>
  <r>
    <n v="999"/>
    <x v="980"/>
    <s v="Baldwin"/>
    <s v="NY"/>
    <x v="463"/>
    <n v="1"/>
    <n v="449.99"/>
    <s v="Sun Bicycles Cruz 3 - 2017"/>
    <x v="3"/>
    <s v="Baldwin Bikes"/>
    <x v="1"/>
  </r>
  <r>
    <n v="1000"/>
    <x v="981"/>
    <s v="Brentwood"/>
    <s v="NY"/>
    <x v="463"/>
    <n v="2"/>
    <n v="898"/>
    <s v="Pure Cycles William 3-Speed - 2016"/>
    <x v="0"/>
    <s v="Baldwin Bikes"/>
    <x v="2"/>
  </r>
  <r>
    <n v="1000"/>
    <x v="981"/>
    <s v="Brentwood"/>
    <s v="NY"/>
    <x v="463"/>
    <n v="1"/>
    <n v="470.99"/>
    <s v="Sun Bicycles Drifter 7 - Women's - 2017"/>
    <x v="3"/>
    <s v="Baldwin Bikes"/>
    <x v="2"/>
  </r>
  <r>
    <n v="1000"/>
    <x v="981"/>
    <s v="Brentwood"/>
    <s v="NY"/>
    <x v="463"/>
    <n v="2"/>
    <n v="693.98"/>
    <s v="Sun Bicycles Lil Bolt Type-R - 2017"/>
    <x v="0"/>
    <s v="Baldwin Bikes"/>
    <x v="2"/>
  </r>
  <r>
    <n v="1000"/>
    <x v="981"/>
    <s v="Brentwood"/>
    <s v="NY"/>
    <x v="463"/>
    <n v="2"/>
    <n v="1999.98"/>
    <s v="Trek X-Caliber 8 - 2017"/>
    <x v="2"/>
    <s v="Baldwin Bikes"/>
    <x v="2"/>
  </r>
  <r>
    <n v="1001"/>
    <x v="982"/>
    <s v="Sunnyside"/>
    <s v="NY"/>
    <x v="464"/>
    <n v="2"/>
    <n v="1739.98"/>
    <s v="Haro SR 1.2 - 2017"/>
    <x v="2"/>
    <s v="Baldwin Bikes"/>
    <x v="1"/>
  </r>
  <r>
    <n v="1001"/>
    <x v="982"/>
    <s v="Sunnyside"/>
    <s v="NY"/>
    <x v="464"/>
    <n v="1"/>
    <n v="619.99"/>
    <s v="Sun Bicycles Biscayne Tandem 7 - 2017"/>
    <x v="0"/>
    <s v="Baldwin Bikes"/>
    <x v="1"/>
  </r>
  <r>
    <n v="1001"/>
    <x v="982"/>
    <s v="Sunnyside"/>
    <s v="NY"/>
    <x v="464"/>
    <n v="1"/>
    <n v="470.99"/>
    <s v="Sun Bicycles Drifter 7 - Women's - 2017"/>
    <x v="3"/>
    <s v="Baldwin Bikes"/>
    <x v="1"/>
  </r>
  <r>
    <n v="1001"/>
    <x v="982"/>
    <s v="Sunnyside"/>
    <s v="NY"/>
    <x v="464"/>
    <n v="1"/>
    <n v="4999.99"/>
    <s v="Trek Madone 9.2 - 2017"/>
    <x v="6"/>
    <s v="Baldwin Bikes"/>
    <x v="1"/>
  </r>
  <r>
    <n v="1002"/>
    <x v="983"/>
    <s v="Anaheim"/>
    <s v="CA"/>
    <x v="465"/>
    <n v="1"/>
    <n v="489.99"/>
    <s v="Electra Townie 3i EQ (20-inch) - Boys' - 2017"/>
    <x v="5"/>
    <s v="Santa Cruz Bikes"/>
    <x v="3"/>
  </r>
  <r>
    <n v="1002"/>
    <x v="983"/>
    <s v="Anaheim"/>
    <s v="CA"/>
    <x v="465"/>
    <n v="1"/>
    <n v="402.99"/>
    <s v="Sun Bicycles Boardwalk (24-inch Wheels) - 2017"/>
    <x v="0"/>
    <s v="Santa Cruz Bikes"/>
    <x v="3"/>
  </r>
  <r>
    <n v="1002"/>
    <x v="983"/>
    <s v="Anaheim"/>
    <s v="CA"/>
    <x v="465"/>
    <n v="1"/>
    <n v="149.99"/>
    <s v="Trek Boy's Kickster - 2015/2017"/>
    <x v="5"/>
    <s v="Santa Cruz Bikes"/>
    <x v="3"/>
  </r>
  <r>
    <n v="1002"/>
    <x v="983"/>
    <s v="Anaheim"/>
    <s v="CA"/>
    <x v="465"/>
    <n v="2"/>
    <n v="3599.98"/>
    <s v="Trek Remedy 29 Carbon Frameset - 2016"/>
    <x v="2"/>
    <s v="Santa Cruz Bikes"/>
    <x v="3"/>
  </r>
  <r>
    <n v="1003"/>
    <x v="984"/>
    <s v="Niagara Falls"/>
    <s v="NY"/>
    <x v="465"/>
    <n v="2"/>
    <n v="939.98"/>
    <s v="Trek Session DH 27.5 Carbon Frameset - 2017"/>
    <x v="2"/>
    <s v="Baldwin Bikes"/>
    <x v="2"/>
  </r>
  <r>
    <n v="1003"/>
    <x v="984"/>
    <s v="Niagara Falls"/>
    <s v="NY"/>
    <x v="465"/>
    <n v="2"/>
    <n v="12999.98"/>
    <s v="Trek Silque SLR 8 Women's - 2017"/>
    <x v="6"/>
    <s v="Baldwin Bikes"/>
    <x v="2"/>
  </r>
  <r>
    <n v="1004"/>
    <x v="985"/>
    <s v="Port Chester"/>
    <s v="NY"/>
    <x v="465"/>
    <n v="2"/>
    <n v="1665.98"/>
    <s v="Surly Troll Frameset - 2017"/>
    <x v="2"/>
    <s v="Baldwin Bikes"/>
    <x v="1"/>
  </r>
  <r>
    <n v="1005"/>
    <x v="986"/>
    <s v="Elmont"/>
    <s v="NY"/>
    <x v="466"/>
    <n v="2"/>
    <n v="2199.98"/>
    <s v="Electra Amsterdam Fashion 7i Ladies' - 2017"/>
    <x v="0"/>
    <s v="Baldwin Bikes"/>
    <x v="2"/>
  </r>
  <r>
    <n v="1005"/>
    <x v="986"/>
    <s v="Elmont"/>
    <s v="NY"/>
    <x v="466"/>
    <n v="2"/>
    <n v="539.98"/>
    <s v="Electra Girl's Hawaii 1 (16-inch) - 2015/2016"/>
    <x v="0"/>
    <s v="Baldwin Bikes"/>
    <x v="2"/>
  </r>
  <r>
    <n v="1005"/>
    <x v="986"/>
    <s v="Elmont"/>
    <s v="NY"/>
    <x v="466"/>
    <n v="1"/>
    <n v="299.99"/>
    <s v="Electra Sugar Skulls 1 (20-inch) - Girl's - 2017"/>
    <x v="5"/>
    <s v="Baldwin Bikes"/>
    <x v="2"/>
  </r>
  <r>
    <n v="1006"/>
    <x v="987"/>
    <s v="Oakland Gardens"/>
    <s v="NY"/>
    <x v="466"/>
    <n v="1"/>
    <n v="599.99"/>
    <s v="Electra Townie Original 7D EQ - Women's - 2016"/>
    <x v="0"/>
    <s v="Baldwin Bikes"/>
    <x v="2"/>
  </r>
  <r>
    <n v="1006"/>
    <x v="987"/>
    <s v="Oakland Gardens"/>
    <s v="NY"/>
    <x v="466"/>
    <n v="1"/>
    <n v="1409.99"/>
    <s v="Haro SR 1.3 - 2017"/>
    <x v="2"/>
    <s v="Baldwin Bikes"/>
    <x v="2"/>
  </r>
  <r>
    <n v="1006"/>
    <x v="987"/>
    <s v="Oakland Gardens"/>
    <s v="NY"/>
    <x v="466"/>
    <n v="1"/>
    <n v="449.99"/>
    <s v="Sun Bicycles Cruz 3 - 2017"/>
    <x v="0"/>
    <s v="Baldwin Bikes"/>
    <x v="2"/>
  </r>
  <r>
    <n v="1006"/>
    <x v="987"/>
    <s v="Oakland Gardens"/>
    <s v="NY"/>
    <x v="466"/>
    <n v="1"/>
    <n v="346.99"/>
    <s v="Sun Bicycles Lil Bolt Type-R - 2017"/>
    <x v="0"/>
    <s v="Baldwin Bikes"/>
    <x v="2"/>
  </r>
  <r>
    <n v="1006"/>
    <x v="987"/>
    <s v="Oakland Gardens"/>
    <s v="NY"/>
    <x v="466"/>
    <n v="2"/>
    <n v="10999.98"/>
    <s v="Trek Domane SLR 6 Disc - 2017"/>
    <x v="6"/>
    <s v="Baldwin Bikes"/>
    <x v="2"/>
  </r>
  <r>
    <n v="1007"/>
    <x v="988"/>
    <s v="Glen Cove"/>
    <s v="NY"/>
    <x v="467"/>
    <n v="1"/>
    <n v="299.99"/>
    <s v="Electra Girl's Hawaii 1 16&quot; - 2017"/>
    <x v="0"/>
    <s v="Baldwin Bikes"/>
    <x v="1"/>
  </r>
  <r>
    <n v="1007"/>
    <x v="988"/>
    <s v="Glen Cove"/>
    <s v="NY"/>
    <x v="467"/>
    <n v="1"/>
    <n v="599.99"/>
    <s v="Electra Townie Original 7D EQ - 2016"/>
    <x v="3"/>
    <s v="Baldwin Bikes"/>
    <x v="1"/>
  </r>
  <r>
    <n v="1007"/>
    <x v="988"/>
    <s v="Glen Cove"/>
    <s v="NY"/>
    <x v="467"/>
    <n v="2"/>
    <n v="659.98"/>
    <s v="Haro Downtown 16 - 2017"/>
    <x v="5"/>
    <s v="Baldwin Bikes"/>
    <x v="1"/>
  </r>
  <r>
    <n v="1007"/>
    <x v="988"/>
    <s v="Glen Cove"/>
    <s v="NY"/>
    <x v="467"/>
    <n v="2"/>
    <n v="899.98"/>
    <s v="Sun Bicycles Cruz 3 - 2017"/>
    <x v="3"/>
    <s v="Baldwin Bikes"/>
    <x v="1"/>
  </r>
  <r>
    <n v="1007"/>
    <x v="988"/>
    <s v="Glen Cove"/>
    <s v="NY"/>
    <x v="467"/>
    <n v="1"/>
    <n v="1680.99"/>
    <s v="Surly Straggler 650b - 2016"/>
    <x v="1"/>
    <s v="Baldwin Bikes"/>
    <x v="1"/>
  </r>
  <r>
    <n v="1008"/>
    <x v="989"/>
    <s v="Flushing"/>
    <s v="NY"/>
    <x v="467"/>
    <n v="1"/>
    <n v="299.99"/>
    <s v="Electra Girl's Hawaii 1 16&quot; - 2017"/>
    <x v="5"/>
    <s v="Baldwin Bikes"/>
    <x v="1"/>
  </r>
  <r>
    <n v="1008"/>
    <x v="989"/>
    <s v="Flushing"/>
    <s v="NY"/>
    <x v="467"/>
    <n v="1"/>
    <n v="749.99"/>
    <s v="Ritchey Timberwolf Frameset - 2016"/>
    <x v="2"/>
    <s v="Baldwin Bikes"/>
    <x v="1"/>
  </r>
  <r>
    <n v="1008"/>
    <x v="989"/>
    <s v="Flushing"/>
    <s v="NY"/>
    <x v="467"/>
    <n v="1"/>
    <n v="416.99"/>
    <s v="Sun Bicycles Atlas X-Type - 2017"/>
    <x v="0"/>
    <s v="Baldwin Bikes"/>
    <x v="1"/>
  </r>
  <r>
    <n v="1009"/>
    <x v="990"/>
    <s v="Rowlett"/>
    <s v="TX"/>
    <x v="467"/>
    <n v="2"/>
    <n v="599.98"/>
    <s v="Electra Girl's Hawaii 1 16&quot; - 2017"/>
    <x v="5"/>
    <s v="Rowlett Bikes"/>
    <x v="4"/>
  </r>
  <r>
    <n v="1009"/>
    <x v="990"/>
    <s v="Rowlett"/>
    <s v="TX"/>
    <x v="467"/>
    <n v="1"/>
    <n v="539.99"/>
    <s v="Haro SR 1.1 - 2017"/>
    <x v="2"/>
    <s v="Rowlett Bikes"/>
    <x v="4"/>
  </r>
  <r>
    <n v="1010"/>
    <x v="505"/>
    <s v="Jackson Heights"/>
    <s v="NY"/>
    <x v="468"/>
    <n v="2"/>
    <n v="833.98"/>
    <s v="Sun Bicycles Cruz 7 - Women's - 2017"/>
    <x v="3"/>
    <s v="Baldwin Bikes"/>
    <x v="2"/>
  </r>
  <r>
    <n v="1011"/>
    <x v="991"/>
    <s v="Los Banos"/>
    <s v="CA"/>
    <x v="468"/>
    <n v="2"/>
    <n v="599.98"/>
    <s v="Electra Sugar Skulls 1 (20-inch) - Girl's - 2017"/>
    <x v="5"/>
    <s v="Santa Cruz Bikes"/>
    <x v="3"/>
  </r>
  <r>
    <n v="1011"/>
    <x v="991"/>
    <s v="Los Banos"/>
    <s v="CA"/>
    <x v="468"/>
    <n v="2"/>
    <n v="1199.98"/>
    <s v="Electra Townie Original 7D EQ - 2016"/>
    <x v="0"/>
    <s v="Santa Cruz Bikes"/>
    <x v="3"/>
  </r>
  <r>
    <n v="1011"/>
    <x v="991"/>
    <s v="Los Banos"/>
    <s v="CA"/>
    <x v="468"/>
    <n v="2"/>
    <n v="899.98"/>
    <s v="Sun Bicycles Cruz 3 - 2017"/>
    <x v="0"/>
    <s v="Santa Cruz Bikes"/>
    <x v="3"/>
  </r>
  <r>
    <n v="1011"/>
    <x v="991"/>
    <s v="Los Banos"/>
    <s v="CA"/>
    <x v="468"/>
    <n v="1"/>
    <n v="189.99"/>
    <s v="Trek Precaliber 12 Girls - 2017"/>
    <x v="5"/>
    <s v="Santa Cruz Bikes"/>
    <x v="3"/>
  </r>
  <r>
    <n v="1012"/>
    <x v="992"/>
    <s v="Jamaica"/>
    <s v="NY"/>
    <x v="468"/>
    <n v="1"/>
    <n v="489.99"/>
    <s v="Electra Townie Original 7D - 2017"/>
    <x v="0"/>
    <s v="Baldwin Bikes"/>
    <x v="2"/>
  </r>
  <r>
    <n v="1012"/>
    <x v="992"/>
    <s v="Jamaica"/>
    <s v="NY"/>
    <x v="468"/>
    <n v="1"/>
    <n v="1799.99"/>
    <s v="Trek Remedy 29 Carbon Frameset - 2016"/>
    <x v="2"/>
    <s v="Baldwin Bikes"/>
    <x v="2"/>
  </r>
  <r>
    <n v="1013"/>
    <x v="993"/>
    <s v="Scarsdale"/>
    <s v="NY"/>
    <x v="469"/>
    <n v="2"/>
    <n v="3119.98"/>
    <s v="Sun Bicycles ElectroLite - 2017"/>
    <x v="4"/>
    <s v="Baldwin Bikes"/>
    <x v="1"/>
  </r>
  <r>
    <n v="1014"/>
    <x v="994"/>
    <s v="Elmhurst"/>
    <s v="NY"/>
    <x v="469"/>
    <n v="2"/>
    <n v="2199.98"/>
    <s v="Electra Amsterdam Fashion 7i Ladies' - 2017"/>
    <x v="0"/>
    <s v="Baldwin Bikes"/>
    <x v="1"/>
  </r>
  <r>
    <n v="1014"/>
    <x v="994"/>
    <s v="Elmhurst"/>
    <s v="NY"/>
    <x v="469"/>
    <n v="1"/>
    <n v="349.99"/>
    <s v="Electra Savannah 3i (20-inch) - Girl's - 2017"/>
    <x v="5"/>
    <s v="Baldwin Bikes"/>
    <x v="1"/>
  </r>
  <r>
    <n v="1014"/>
    <x v="994"/>
    <s v="Elmhurst"/>
    <s v="NY"/>
    <x v="469"/>
    <n v="2"/>
    <n v="1739.98"/>
    <s v="Haro SR 1.2 - 2017"/>
    <x v="2"/>
    <s v="Baldwin Bikes"/>
    <x v="1"/>
  </r>
  <r>
    <n v="1014"/>
    <x v="994"/>
    <s v="Elmhurst"/>
    <s v="NY"/>
    <x v="469"/>
    <n v="1"/>
    <n v="2599.9899999999998"/>
    <s v="Trek Domane S 5 Disc - 2017"/>
    <x v="6"/>
    <s v="Baldwin Bikes"/>
    <x v="1"/>
  </r>
  <r>
    <n v="1015"/>
    <x v="995"/>
    <s v="Huntington"/>
    <s v="NY"/>
    <x v="469"/>
    <n v="1"/>
    <n v="269.99"/>
    <s v="Electra Cruiser 1 (24-Inch) - 2016"/>
    <x v="0"/>
    <s v="Baldwin Bikes"/>
    <x v="2"/>
  </r>
  <r>
    <n v="1015"/>
    <x v="995"/>
    <s v="Huntington"/>
    <s v="NY"/>
    <x v="469"/>
    <n v="2"/>
    <n v="679.98"/>
    <s v="Electra Townie 7D (20-inch) - Boys' - 2017"/>
    <x v="5"/>
    <s v="Baldwin Bikes"/>
    <x v="2"/>
  </r>
  <r>
    <n v="1015"/>
    <x v="995"/>
    <s v="Huntington"/>
    <s v="NY"/>
    <x v="469"/>
    <n v="2"/>
    <n v="1499.98"/>
    <s v="Sun Bicycles Brickell Tandem 7 - 2017"/>
    <x v="0"/>
    <s v="Baldwin Bikes"/>
    <x v="2"/>
  </r>
  <r>
    <n v="1015"/>
    <x v="995"/>
    <s v="Huntington"/>
    <s v="NY"/>
    <x v="469"/>
    <n v="2"/>
    <n v="939.98"/>
    <s v="Surly Ice Cream Truck Frameset - 2016"/>
    <x v="2"/>
    <s v="Baldwin Bikes"/>
    <x v="2"/>
  </r>
  <r>
    <n v="1016"/>
    <x v="996"/>
    <s v="Forney"/>
    <s v="TX"/>
    <x v="469"/>
    <n v="2"/>
    <n v="599.98"/>
    <s v="Electra Girl's Hawaii 1 16&quot; - 2017"/>
    <x v="0"/>
    <s v="Rowlett Bikes"/>
    <x v="5"/>
  </r>
  <r>
    <n v="1017"/>
    <x v="997"/>
    <s v="South Ozone Park"/>
    <s v="NY"/>
    <x v="470"/>
    <n v="2"/>
    <n v="1319.98"/>
    <s v="Electra Amsterdam Original 3i Ladies' - 2017"/>
    <x v="0"/>
    <s v="Baldwin Bikes"/>
    <x v="1"/>
  </r>
  <r>
    <n v="1017"/>
    <x v="997"/>
    <s v="South Ozone Park"/>
    <s v="NY"/>
    <x v="470"/>
    <n v="2"/>
    <n v="1599.98"/>
    <s v="Electra Glam Punk 3i Ladies' - 2017"/>
    <x v="0"/>
    <s v="Baldwin Bikes"/>
    <x v="1"/>
  </r>
  <r>
    <n v="1017"/>
    <x v="997"/>
    <s v="South Ozone Park"/>
    <s v="NY"/>
    <x v="470"/>
    <n v="1"/>
    <n v="489.99"/>
    <s v="Electra Townie 3i EQ (20-inch) - Boys' - 2017"/>
    <x v="5"/>
    <s v="Baldwin Bikes"/>
    <x v="1"/>
  </r>
  <r>
    <n v="1017"/>
    <x v="997"/>
    <s v="South Ozone Park"/>
    <s v="NY"/>
    <x v="470"/>
    <n v="2"/>
    <n v="898"/>
    <s v="Pure Cycles Western 3-Speed - Women's - 2015/2016"/>
    <x v="0"/>
    <s v="Baldwin Bikes"/>
    <x v="1"/>
  </r>
  <r>
    <n v="1017"/>
    <x v="997"/>
    <s v="South Ozone Park"/>
    <s v="NY"/>
    <x v="470"/>
    <n v="1"/>
    <n v="209.99"/>
    <s v="Trek Precaliber 16 Boys - 2017"/>
    <x v="5"/>
    <s v="Baldwin Bikes"/>
    <x v="1"/>
  </r>
  <r>
    <n v="1018"/>
    <x v="998"/>
    <s v="Centereach"/>
    <s v="NY"/>
    <x v="471"/>
    <n v="2"/>
    <n v="599.98"/>
    <s v="Electra Girl's Hawaii 1 16&quot; - 2017"/>
    <x v="0"/>
    <s v="Baldwin Bikes"/>
    <x v="1"/>
  </r>
  <r>
    <n v="1018"/>
    <x v="998"/>
    <s v="Centereach"/>
    <s v="NY"/>
    <x v="471"/>
    <n v="2"/>
    <n v="699.98"/>
    <s v="Electra Savannah 3i (20-inch) - Girl's - 2017"/>
    <x v="5"/>
    <s v="Baldwin Bikes"/>
    <x v="1"/>
  </r>
  <r>
    <n v="1018"/>
    <x v="998"/>
    <s v="Centereach"/>
    <s v="NY"/>
    <x v="471"/>
    <n v="1"/>
    <n v="349.99"/>
    <s v="Trek Precaliber 24 (21-Speed) - Girls - 2017"/>
    <x v="5"/>
    <s v="Baldwin Bikes"/>
    <x v="1"/>
  </r>
  <r>
    <n v="1019"/>
    <x v="999"/>
    <s v="Central Islip"/>
    <s v="NY"/>
    <x v="471"/>
    <n v="1"/>
    <n v="379.99"/>
    <s v="Haro Flightline One ST - 2017"/>
    <x v="2"/>
    <s v="Baldwin Bikes"/>
    <x v="2"/>
  </r>
  <r>
    <n v="1019"/>
    <x v="999"/>
    <s v="Central Islip"/>
    <s v="NY"/>
    <x v="471"/>
    <n v="2"/>
    <n v="419.98"/>
    <s v="Haro Shredder 20 Girls - 2017"/>
    <x v="5"/>
    <s v="Baldwin Bikes"/>
    <x v="2"/>
  </r>
  <r>
    <n v="1019"/>
    <x v="999"/>
    <s v="Central Islip"/>
    <s v="NY"/>
    <x v="471"/>
    <n v="1"/>
    <n v="999.99"/>
    <s v="Surly Ice Cream Truck Frameset - 2017"/>
    <x v="2"/>
    <s v="Baldwin Bikes"/>
    <x v="2"/>
  </r>
  <r>
    <n v="1019"/>
    <x v="999"/>
    <s v="Central Islip"/>
    <s v="NY"/>
    <x v="471"/>
    <n v="1"/>
    <n v="875.99"/>
    <s v="Surly Steamroller - 2017"/>
    <x v="6"/>
    <s v="Baldwin Bikes"/>
    <x v="2"/>
  </r>
  <r>
    <n v="1020"/>
    <x v="348"/>
    <s v="New York"/>
    <s v="NY"/>
    <x v="472"/>
    <n v="1"/>
    <n v="529.99"/>
    <s v="Electra Moto 1 - 2016"/>
    <x v="0"/>
    <s v="Baldwin Bikes"/>
    <x v="1"/>
  </r>
  <r>
    <n v="1020"/>
    <x v="348"/>
    <s v="New York"/>
    <s v="NY"/>
    <x v="472"/>
    <n v="2"/>
    <n v="1199.98"/>
    <s v="Electra Townie Original 7D EQ - Women's - 2016"/>
    <x v="0"/>
    <s v="Baldwin Bikes"/>
    <x v="1"/>
  </r>
  <r>
    <n v="1020"/>
    <x v="348"/>
    <s v="New York"/>
    <s v="NY"/>
    <x v="472"/>
    <n v="2"/>
    <n v="833.98"/>
    <s v="Sun Bicycles Cruz 7 - 2017"/>
    <x v="0"/>
    <s v="Baldwin Bikes"/>
    <x v="1"/>
  </r>
  <r>
    <n v="1020"/>
    <x v="348"/>
    <s v="New York"/>
    <s v="NY"/>
    <x v="472"/>
    <n v="2"/>
    <n v="3999.98"/>
    <s v="Trek Emonda S 5 - 2017"/>
    <x v="6"/>
    <s v="Baldwin Bikes"/>
    <x v="1"/>
  </r>
  <r>
    <n v="1020"/>
    <x v="348"/>
    <s v="New York"/>
    <s v="NY"/>
    <x v="472"/>
    <n v="2"/>
    <n v="9999.98"/>
    <s v="Trek Fuel EX 9.8 29 - 2017"/>
    <x v="2"/>
    <s v="Baldwin Bikes"/>
    <x v="1"/>
  </r>
  <r>
    <n v="1021"/>
    <x v="1000"/>
    <s v="Canandaigua"/>
    <s v="NY"/>
    <x v="472"/>
    <n v="2"/>
    <n v="599.98"/>
    <s v="Electra Girl's Hawaii 1 (20-inch) - 2015/2016"/>
    <x v="5"/>
    <s v="Baldwin Bikes"/>
    <x v="1"/>
  </r>
  <r>
    <n v="1021"/>
    <x v="1000"/>
    <s v="Canandaigua"/>
    <s v="NY"/>
    <x v="472"/>
    <n v="2"/>
    <n v="6999.98"/>
    <s v="Trek Domane SL 6 - 2017"/>
    <x v="6"/>
    <s v="Baldwin Bikes"/>
    <x v="1"/>
  </r>
  <r>
    <n v="1022"/>
    <x v="1001"/>
    <s v="Monsey"/>
    <s v="NY"/>
    <x v="472"/>
    <n v="1"/>
    <n v="1409.99"/>
    <s v="Haro SR 1.3 - 2017"/>
    <x v="2"/>
    <s v="Baldwin Bikes"/>
    <x v="2"/>
  </r>
  <r>
    <n v="1022"/>
    <x v="1001"/>
    <s v="Monsey"/>
    <s v="NY"/>
    <x v="472"/>
    <n v="1"/>
    <n v="1320.99"/>
    <s v="Heller Shagamaw Frame - 2016"/>
    <x v="2"/>
    <s v="Baldwin Bikes"/>
    <x v="2"/>
  </r>
  <r>
    <n v="1022"/>
    <x v="1001"/>
    <s v="Monsey"/>
    <s v="NY"/>
    <x v="472"/>
    <n v="1"/>
    <n v="346.99"/>
    <s v="Sun Bicycles Lil Bolt Type-R - 2017"/>
    <x v="0"/>
    <s v="Baldwin Bikes"/>
    <x v="2"/>
  </r>
  <r>
    <n v="1022"/>
    <x v="1001"/>
    <s v="Monsey"/>
    <s v="NY"/>
    <x v="472"/>
    <n v="1"/>
    <n v="469.99"/>
    <s v="Surly Wednesday Frameset - 2017"/>
    <x v="2"/>
    <s v="Baldwin Bikes"/>
    <x v="2"/>
  </r>
  <r>
    <n v="1023"/>
    <x v="1002"/>
    <s v="Bronx"/>
    <s v="NY"/>
    <x v="472"/>
    <n v="2"/>
    <n v="10599.98"/>
    <s v="Trek Fuel EX 9.8 27.5 Plus - 2017"/>
    <x v="2"/>
    <s v="Baldwin Bikes"/>
    <x v="1"/>
  </r>
  <r>
    <n v="1023"/>
    <x v="1002"/>
    <s v="Bronx"/>
    <s v="NY"/>
    <x v="472"/>
    <n v="1"/>
    <n v="349.99"/>
    <s v="Trek Precaliber 24 (21-Speed) - Girls - 2017"/>
    <x v="5"/>
    <s v="Baldwin Bikes"/>
    <x v="1"/>
  </r>
  <r>
    <n v="1024"/>
    <x v="1003"/>
    <s v="Baldwinsville"/>
    <s v="NY"/>
    <x v="472"/>
    <n v="2"/>
    <n v="699.98"/>
    <s v="Electra Moto 3i (20-inch) - Boy's - 2017"/>
    <x v="5"/>
    <s v="Baldwin Bikes"/>
    <x v="2"/>
  </r>
  <r>
    <n v="1024"/>
    <x v="1003"/>
    <s v="Baldwinsville"/>
    <s v="NY"/>
    <x v="472"/>
    <n v="2"/>
    <n v="979.98"/>
    <s v="Electra Straight 8 3i (20-inch) - Boy's - 2017"/>
    <x v="5"/>
    <s v="Baldwin Bikes"/>
    <x v="2"/>
  </r>
  <r>
    <n v="1024"/>
    <x v="1003"/>
    <s v="Baldwinsville"/>
    <s v="NY"/>
    <x v="472"/>
    <n v="1"/>
    <n v="481.99"/>
    <s v="Sun Bicycles Streamway - 2017"/>
    <x v="3"/>
    <s v="Baldwin Bikes"/>
    <x v="2"/>
  </r>
  <r>
    <n v="1024"/>
    <x v="1003"/>
    <s v="Baldwinsville"/>
    <s v="NY"/>
    <x v="472"/>
    <n v="2"/>
    <n v="4999.9799999999996"/>
    <s v="Surly Karate Monkey 27.5+ Frameset - 2017"/>
    <x v="2"/>
    <s v="Baldwin Bikes"/>
    <x v="2"/>
  </r>
  <r>
    <n v="1024"/>
    <x v="1003"/>
    <s v="Baldwinsville"/>
    <s v="NY"/>
    <x v="472"/>
    <n v="1"/>
    <n v="349.99"/>
    <s v="Trek Precaliber 24 (21-Speed) - Girls - 2017"/>
    <x v="5"/>
    <s v="Baldwin Bikes"/>
    <x v="2"/>
  </r>
  <r>
    <n v="1025"/>
    <x v="1004"/>
    <s v="Hollis"/>
    <s v="NY"/>
    <x v="472"/>
    <n v="1"/>
    <n v="529.99"/>
    <s v="Electra Moto 1 - 2016"/>
    <x v="0"/>
    <s v="Baldwin Bikes"/>
    <x v="1"/>
  </r>
  <r>
    <n v="1025"/>
    <x v="1004"/>
    <s v="Hollis"/>
    <s v="NY"/>
    <x v="472"/>
    <n v="1"/>
    <n v="489.99"/>
    <s v="Electra Townie Original 7D - 2017"/>
    <x v="3"/>
    <s v="Baldwin Bikes"/>
    <x v="1"/>
  </r>
  <r>
    <n v="1025"/>
    <x v="1004"/>
    <s v="Hollis"/>
    <s v="NY"/>
    <x v="472"/>
    <n v="2"/>
    <n v="501.98"/>
    <s v="Sun Bicycles Revolutions 24 - 2017"/>
    <x v="0"/>
    <s v="Baldwin Bikes"/>
    <x v="1"/>
  </r>
  <r>
    <n v="1025"/>
    <x v="1004"/>
    <s v="Hollis"/>
    <s v="NY"/>
    <x v="472"/>
    <n v="1"/>
    <n v="209.99"/>
    <s v="Trek Precaliber 16 Boys - 2017"/>
    <x v="5"/>
    <s v="Baldwin Bikes"/>
    <x v="1"/>
  </r>
  <r>
    <n v="1025"/>
    <x v="1004"/>
    <s v="Hollis"/>
    <s v="NY"/>
    <x v="472"/>
    <n v="1"/>
    <n v="1499.99"/>
    <s v="Trek Stache 5 - 2017"/>
    <x v="2"/>
    <s v="Baldwin Bikes"/>
    <x v="1"/>
  </r>
  <r>
    <n v="1026"/>
    <x v="1005"/>
    <s v="San Jose"/>
    <s v="CA"/>
    <x v="473"/>
    <n v="2"/>
    <n v="7999.98"/>
    <s v="Trek Slash 8 27.5 - 2016"/>
    <x v="2"/>
    <s v="Santa Cruz Bikes"/>
    <x v="0"/>
  </r>
  <r>
    <n v="1027"/>
    <x v="1006"/>
    <s v="Valley Stream"/>
    <s v="NY"/>
    <x v="473"/>
    <n v="2"/>
    <n v="539.98"/>
    <s v="Electra Girl's Hawaii 1 (16-inch) - 2015/2016"/>
    <x v="0"/>
    <s v="Baldwin Bikes"/>
    <x v="1"/>
  </r>
  <r>
    <n v="1027"/>
    <x v="1006"/>
    <s v="Valley Stream"/>
    <s v="NY"/>
    <x v="473"/>
    <n v="2"/>
    <n v="599.98"/>
    <s v="Electra Girl's Hawaii 1 16&quot; - 2017"/>
    <x v="5"/>
    <s v="Baldwin Bikes"/>
    <x v="1"/>
  </r>
  <r>
    <n v="1028"/>
    <x v="1007"/>
    <s v="Oswego"/>
    <s v="NY"/>
    <x v="474"/>
    <n v="1"/>
    <n v="1469.99"/>
    <s v="Haro Shift R3 - 2017"/>
    <x v="2"/>
    <s v="Baldwin Bikes"/>
    <x v="2"/>
  </r>
  <r>
    <n v="1028"/>
    <x v="1007"/>
    <s v="Oswego"/>
    <s v="NY"/>
    <x v="474"/>
    <n v="1"/>
    <n v="449.99"/>
    <s v="Sun Bicycles Cruz 3 - Women's - 2017"/>
    <x v="3"/>
    <s v="Baldwin Bikes"/>
    <x v="2"/>
  </r>
  <r>
    <n v="1028"/>
    <x v="1007"/>
    <s v="Oswego"/>
    <s v="NY"/>
    <x v="474"/>
    <n v="2"/>
    <n v="941.98"/>
    <s v="Sun Bicycles Drifter 7 - Women's - 2017"/>
    <x v="3"/>
    <s v="Baldwin Bikes"/>
    <x v="2"/>
  </r>
  <r>
    <n v="1028"/>
    <x v="1007"/>
    <s v="Oswego"/>
    <s v="NY"/>
    <x v="474"/>
    <n v="2"/>
    <n v="1665.98"/>
    <s v="Sun Bicycles Spider 3i - 2017"/>
    <x v="2"/>
    <s v="Baldwin Bikes"/>
    <x v="2"/>
  </r>
  <r>
    <n v="1028"/>
    <x v="1007"/>
    <s v="Oswego"/>
    <s v="NY"/>
    <x v="474"/>
    <n v="1"/>
    <n v="1549"/>
    <s v="Surly Straggler - 2016"/>
    <x v="1"/>
    <s v="Baldwin Bikes"/>
    <x v="2"/>
  </r>
  <r>
    <n v="1029"/>
    <x v="1008"/>
    <s v="San Pablo"/>
    <s v="CA"/>
    <x v="475"/>
    <n v="1"/>
    <n v="599.99"/>
    <s v="Electra Townie Original 7D EQ - Women's - 2016"/>
    <x v="0"/>
    <s v="Santa Cruz Bikes"/>
    <x v="3"/>
  </r>
  <r>
    <n v="1029"/>
    <x v="1008"/>
    <s v="San Pablo"/>
    <s v="CA"/>
    <x v="475"/>
    <n v="2"/>
    <n v="899.98"/>
    <s v="Sun Bicycles Cruz 3 - 2017"/>
    <x v="0"/>
    <s v="Santa Cruz Bikes"/>
    <x v="3"/>
  </r>
  <r>
    <n v="1029"/>
    <x v="1008"/>
    <s v="San Pablo"/>
    <s v="CA"/>
    <x v="475"/>
    <n v="1"/>
    <n v="2699.99"/>
    <s v="Trek Domane S 6 - 2017"/>
    <x v="6"/>
    <s v="Santa Cruz Bikes"/>
    <x v="3"/>
  </r>
  <r>
    <n v="1029"/>
    <x v="1008"/>
    <s v="San Pablo"/>
    <s v="CA"/>
    <x v="475"/>
    <n v="1"/>
    <n v="4999.99"/>
    <s v="Trek Fuel EX 9.8 29 - 2017"/>
    <x v="2"/>
    <s v="Santa Cruz Bikes"/>
    <x v="3"/>
  </r>
  <r>
    <n v="1030"/>
    <x v="1009"/>
    <s v="Smithtown"/>
    <s v="NY"/>
    <x v="475"/>
    <n v="1"/>
    <n v="619.99"/>
    <s v="Sun Bicycles Biscayne Tandem 7 - 2017"/>
    <x v="0"/>
    <s v="Baldwin Bikes"/>
    <x v="1"/>
  </r>
  <r>
    <n v="1030"/>
    <x v="1009"/>
    <s v="Smithtown"/>
    <s v="NY"/>
    <x v="475"/>
    <n v="1"/>
    <n v="999.99"/>
    <s v="Surly Big Dummy Frameset - 2017"/>
    <x v="2"/>
    <s v="Baldwin Bikes"/>
    <x v="1"/>
  </r>
  <r>
    <n v="1030"/>
    <x v="1009"/>
    <s v="Smithtown"/>
    <s v="NY"/>
    <x v="475"/>
    <n v="2"/>
    <n v="3098"/>
    <s v="Surly Straggler - 2016"/>
    <x v="1"/>
    <s v="Baldwin Bikes"/>
    <x v="1"/>
  </r>
  <r>
    <n v="1031"/>
    <x v="1010"/>
    <s v="South El Monte"/>
    <s v="CA"/>
    <x v="476"/>
    <n v="2"/>
    <n v="899.98"/>
    <s v="Sun Bicycles Cruz 3 - Women's - 2017"/>
    <x v="3"/>
    <s v="Santa Cruz Bikes"/>
    <x v="0"/>
  </r>
  <r>
    <n v="1031"/>
    <x v="1010"/>
    <s v="South El Monte"/>
    <s v="CA"/>
    <x v="476"/>
    <n v="2"/>
    <n v="1999.98"/>
    <s v="Surly Big Dummy Frameset - 2017"/>
    <x v="2"/>
    <s v="Santa Cruz Bikes"/>
    <x v="0"/>
  </r>
  <r>
    <n v="1032"/>
    <x v="1011"/>
    <s v="Valley Stream"/>
    <s v="NY"/>
    <x v="476"/>
    <n v="1"/>
    <n v="429"/>
    <s v="Pure Cycles Vine 8-Speed - 2016"/>
    <x v="0"/>
    <s v="Baldwin Bikes"/>
    <x v="1"/>
  </r>
  <r>
    <n v="1032"/>
    <x v="1011"/>
    <s v="Valley Stream"/>
    <s v="NY"/>
    <x v="476"/>
    <n v="2"/>
    <n v="3119.98"/>
    <s v="Sun Bicycles ElectroLite - 2017"/>
    <x v="4"/>
    <s v="Baldwin Bikes"/>
    <x v="1"/>
  </r>
  <r>
    <n v="1033"/>
    <x v="1012"/>
    <s v="Jackson Heights"/>
    <s v="NY"/>
    <x v="476"/>
    <n v="1"/>
    <n v="599.99"/>
    <s v="Electra Townie Original 7D EQ - 2016"/>
    <x v="3"/>
    <s v="Baldwin Bikes"/>
    <x v="2"/>
  </r>
  <r>
    <n v="1033"/>
    <x v="1012"/>
    <s v="Jackson Heights"/>
    <s v="NY"/>
    <x v="476"/>
    <n v="2"/>
    <n v="833.98"/>
    <s v="Sun Bicycles Cruz 7 - Women's - 2017"/>
    <x v="3"/>
    <s v="Baldwin Bikes"/>
    <x v="2"/>
  </r>
  <r>
    <n v="1033"/>
    <x v="1012"/>
    <s v="Jackson Heights"/>
    <s v="NY"/>
    <x v="476"/>
    <n v="2"/>
    <n v="1999.98"/>
    <s v="Surly Big Dummy Frameset - 2017"/>
    <x v="2"/>
    <s v="Baldwin Bikes"/>
    <x v="2"/>
  </r>
  <r>
    <n v="1034"/>
    <x v="1013"/>
    <s v="Plainview"/>
    <s v="NY"/>
    <x v="476"/>
    <n v="1"/>
    <n v="269.99"/>
    <s v="Electra Cruiser 1 (24-Inch) - 2016"/>
    <x v="5"/>
    <s v="Baldwin Bikes"/>
    <x v="2"/>
  </r>
  <r>
    <n v="1034"/>
    <x v="1013"/>
    <s v="Plainview"/>
    <s v="NY"/>
    <x v="476"/>
    <n v="1"/>
    <n v="339.99"/>
    <s v="Electra Townie 7D (20-inch) - Boys' - 2017"/>
    <x v="5"/>
    <s v="Baldwin Bikes"/>
    <x v="2"/>
  </r>
  <r>
    <n v="1034"/>
    <x v="1013"/>
    <s v="Plainview"/>
    <s v="NY"/>
    <x v="476"/>
    <n v="2"/>
    <n v="3361.98"/>
    <s v="Surly Straggler 650b - 2016"/>
    <x v="1"/>
    <s v="Baldwin Bikes"/>
    <x v="2"/>
  </r>
  <r>
    <n v="1034"/>
    <x v="1013"/>
    <s v="Plainview"/>
    <s v="NY"/>
    <x v="476"/>
    <n v="2"/>
    <n v="3599.98"/>
    <s v="Trek Remedy 29 Carbon Frameset - 2016"/>
    <x v="2"/>
    <s v="Baldwin Bikes"/>
    <x v="2"/>
  </r>
  <r>
    <n v="1035"/>
    <x v="1014"/>
    <s v="Hopewell Junction"/>
    <s v="NY"/>
    <x v="476"/>
    <n v="1"/>
    <n v="349.99"/>
    <s v="Electra Moto 3i (20-inch) - Boy's - 2017"/>
    <x v="5"/>
    <s v="Baldwin Bikes"/>
    <x v="1"/>
  </r>
  <r>
    <n v="1036"/>
    <x v="1015"/>
    <s v="Brooklyn"/>
    <s v="NY"/>
    <x v="476"/>
    <n v="1"/>
    <n v="299.99"/>
    <s v="Electra Girl's Hawaii 1 16&quot; - 2017"/>
    <x v="0"/>
    <s v="Baldwin Bikes"/>
    <x v="1"/>
  </r>
  <r>
    <n v="1036"/>
    <x v="1015"/>
    <s v="Brooklyn"/>
    <s v="NY"/>
    <x v="476"/>
    <n v="1"/>
    <n v="549.99"/>
    <s v="Electra Townie Original 21D - 2016"/>
    <x v="0"/>
    <s v="Baldwin Bikes"/>
    <x v="1"/>
  </r>
  <r>
    <n v="1036"/>
    <x v="1015"/>
    <s v="Brooklyn"/>
    <s v="NY"/>
    <x v="476"/>
    <n v="2"/>
    <n v="898"/>
    <s v="Pure Cycles Western 3-Speed - Women's - 2015/2016"/>
    <x v="0"/>
    <s v="Baldwin Bikes"/>
    <x v="1"/>
  </r>
  <r>
    <n v="1036"/>
    <x v="1015"/>
    <s v="Brooklyn"/>
    <s v="NY"/>
    <x v="476"/>
    <n v="2"/>
    <n v="693.98"/>
    <s v="Sun Bicycles Lil Bolt Type-R - 2017"/>
    <x v="0"/>
    <s v="Baldwin Bikes"/>
    <x v="1"/>
  </r>
  <r>
    <n v="1036"/>
    <x v="1015"/>
    <s v="Brooklyn"/>
    <s v="NY"/>
    <x v="476"/>
    <n v="2"/>
    <n v="5399.98"/>
    <s v="Trek Domane S 6 - 2017"/>
    <x v="6"/>
    <s v="Baldwin Bikes"/>
    <x v="1"/>
  </r>
  <r>
    <n v="1037"/>
    <x v="1016"/>
    <s v="Wappingers Falls"/>
    <s v="NY"/>
    <x v="477"/>
    <n v="2"/>
    <n v="879.98"/>
    <s v="Electra Cruiser Lux 1 - 2017"/>
    <x v="0"/>
    <s v="Baldwin Bikes"/>
    <x v="1"/>
  </r>
  <r>
    <n v="1037"/>
    <x v="1016"/>
    <s v="Wappingers Falls"/>
    <s v="NY"/>
    <x v="477"/>
    <n v="1"/>
    <n v="209.99"/>
    <s v="Haro Shredder 20 - 2017"/>
    <x v="5"/>
    <s v="Baldwin Bikes"/>
    <x v="1"/>
  </r>
  <r>
    <n v="1037"/>
    <x v="1016"/>
    <s v="Wappingers Falls"/>
    <s v="NY"/>
    <x v="477"/>
    <n v="2"/>
    <n v="693.98"/>
    <s v="Sun Bicycles Lil Bolt Type-R - 2017"/>
    <x v="0"/>
    <s v="Baldwin Bikes"/>
    <x v="1"/>
  </r>
  <r>
    <n v="1037"/>
    <x v="1016"/>
    <s v="Wappingers Falls"/>
    <s v="NY"/>
    <x v="477"/>
    <n v="2"/>
    <n v="219.98"/>
    <s v="Sun Bicycles Lil Kitt'n - 2017"/>
    <x v="5"/>
    <s v="Baldwin Bikes"/>
    <x v="1"/>
  </r>
  <r>
    <n v="1037"/>
    <x v="1016"/>
    <s v="Wappingers Falls"/>
    <s v="NY"/>
    <x v="477"/>
    <n v="1"/>
    <n v="999.99"/>
    <s v="Surly Wednesday Frameset - 2016"/>
    <x v="2"/>
    <s v="Baldwin Bikes"/>
    <x v="1"/>
  </r>
  <r>
    <n v="1038"/>
    <x v="1017"/>
    <s v="Woodside"/>
    <s v="NY"/>
    <x v="477"/>
    <n v="1"/>
    <n v="149.99"/>
    <s v="Trek Boy's Kickster - 2015/2017"/>
    <x v="5"/>
    <s v="Baldwin Bikes"/>
    <x v="2"/>
  </r>
  <r>
    <n v="1038"/>
    <x v="1017"/>
    <s v="Woodside"/>
    <s v="NY"/>
    <x v="477"/>
    <n v="1"/>
    <n v="2999.99"/>
    <s v="Trek Conduit+ - 2016"/>
    <x v="4"/>
    <s v="Baldwin Bikes"/>
    <x v="2"/>
  </r>
  <r>
    <n v="1039"/>
    <x v="1018"/>
    <s v="Sunnyside"/>
    <s v="NY"/>
    <x v="478"/>
    <n v="2"/>
    <n v="898"/>
    <s v="Pure Cycles Western 3-Speed - Women's - 2015/2016"/>
    <x v="0"/>
    <s v="Baldwin Bikes"/>
    <x v="2"/>
  </r>
  <r>
    <n v="1040"/>
    <x v="1019"/>
    <s v="Los Banos"/>
    <s v="CA"/>
    <x v="479"/>
    <n v="1"/>
    <n v="349.99"/>
    <s v="Electra Savannah 3i (20-inch) - Girl's - 2017"/>
    <x v="5"/>
    <s v="Santa Cruz Bikes"/>
    <x v="0"/>
  </r>
  <r>
    <n v="1040"/>
    <x v="1019"/>
    <s v="Los Banos"/>
    <s v="CA"/>
    <x v="479"/>
    <n v="1"/>
    <n v="489.99"/>
    <s v="Electra Townie Original 7D - 2017"/>
    <x v="0"/>
    <s v="Santa Cruz Bikes"/>
    <x v="0"/>
  </r>
  <r>
    <n v="1040"/>
    <x v="1019"/>
    <s v="Los Banos"/>
    <s v="CA"/>
    <x v="479"/>
    <n v="2"/>
    <n v="1999.98"/>
    <s v="Surly Big Dummy Frameset - 2017"/>
    <x v="2"/>
    <s v="Santa Cruz Bikes"/>
    <x v="0"/>
  </r>
  <r>
    <n v="1040"/>
    <x v="1019"/>
    <s v="Los Banos"/>
    <s v="CA"/>
    <x v="479"/>
    <n v="2"/>
    <n v="4999.9799999999996"/>
    <s v="Surly Karate Monkey 27.5+ Frameset - 2017"/>
    <x v="2"/>
    <s v="Santa Cruz Bikes"/>
    <x v="0"/>
  </r>
  <r>
    <n v="1040"/>
    <x v="1019"/>
    <s v="Los Banos"/>
    <s v="CA"/>
    <x v="479"/>
    <n v="2"/>
    <n v="3599.98"/>
    <s v="Trek Remedy 29 Carbon Frameset - 2016"/>
    <x v="2"/>
    <s v="Santa Cruz Bikes"/>
    <x v="0"/>
  </r>
  <r>
    <n v="1041"/>
    <x v="1020"/>
    <s v="East Elmhurst"/>
    <s v="NY"/>
    <x v="479"/>
    <n v="2"/>
    <n v="499.98"/>
    <s v="Haro Shredder Pro 20 - 2017"/>
    <x v="5"/>
    <s v="Baldwin Bikes"/>
    <x v="2"/>
  </r>
  <r>
    <n v="1041"/>
    <x v="1020"/>
    <s v="East Elmhurst"/>
    <s v="NY"/>
    <x v="479"/>
    <n v="2"/>
    <n v="9999.98"/>
    <s v="Trek Powerfly 8 FS Plus - 2017"/>
    <x v="4"/>
    <s v="Baldwin Bikes"/>
    <x v="2"/>
  </r>
  <r>
    <n v="1041"/>
    <x v="1020"/>
    <s v="East Elmhurst"/>
    <s v="NY"/>
    <x v="479"/>
    <n v="1"/>
    <n v="209.99"/>
    <s v="Trek Precaliber 16 Boys - 2017"/>
    <x v="5"/>
    <s v="Baldwin Bikes"/>
    <x v="2"/>
  </r>
  <r>
    <n v="1042"/>
    <x v="1021"/>
    <s v="Ozone Park"/>
    <s v="NY"/>
    <x v="480"/>
    <n v="1"/>
    <n v="299.99"/>
    <s v="Electra Girl's Hawaii 1 (20-inch) - 2015/2016"/>
    <x v="5"/>
    <s v="Baldwin Bikes"/>
    <x v="2"/>
  </r>
  <r>
    <n v="1043"/>
    <x v="1022"/>
    <s v="Endicott"/>
    <s v="NY"/>
    <x v="480"/>
    <n v="1"/>
    <n v="599.99"/>
    <s v="Electra Townie Original 7D EQ - Women's - 2016"/>
    <x v="0"/>
    <s v="Baldwin Bikes"/>
    <x v="1"/>
  </r>
  <r>
    <n v="1043"/>
    <x v="1022"/>
    <s v="Endicott"/>
    <s v="NY"/>
    <x v="480"/>
    <n v="2"/>
    <n v="5399.98"/>
    <s v="Trek Domane S 6 - 2017"/>
    <x v="6"/>
    <s v="Baldwin Bikes"/>
    <x v="1"/>
  </r>
  <r>
    <n v="1044"/>
    <x v="1023"/>
    <s v="Orchard Park"/>
    <s v="NY"/>
    <x v="481"/>
    <n v="2"/>
    <n v="699.98"/>
    <s v="Electra Savannah 3i (20-inch) - Girl's - 2017"/>
    <x v="5"/>
    <s v="Baldwin Bikes"/>
    <x v="2"/>
  </r>
  <r>
    <n v="1045"/>
    <x v="1024"/>
    <s v="San Angelo"/>
    <s v="TX"/>
    <x v="481"/>
    <n v="2"/>
    <n v="963.98"/>
    <s v="Sun Bicycles Streamway - 2017"/>
    <x v="3"/>
    <s v="Rowlett Bikes"/>
    <x v="5"/>
  </r>
  <r>
    <n v="1045"/>
    <x v="1024"/>
    <s v="San Angelo"/>
    <s v="TX"/>
    <x v="481"/>
    <n v="1"/>
    <n v="2499.9899999999998"/>
    <s v="Surly Karate Monkey 27.5+ Frameset - 2017"/>
    <x v="2"/>
    <s v="Rowlett Bikes"/>
    <x v="5"/>
  </r>
  <r>
    <n v="1046"/>
    <x v="1025"/>
    <s v="Desoto"/>
    <s v="TX"/>
    <x v="481"/>
    <n v="2"/>
    <n v="2939.98"/>
    <s v="Haro Shift R3 - 2017"/>
    <x v="2"/>
    <s v="Rowlett Bikes"/>
    <x v="4"/>
  </r>
  <r>
    <n v="1046"/>
    <x v="1025"/>
    <s v="Desoto"/>
    <s v="TX"/>
    <x v="481"/>
    <n v="2"/>
    <n v="858"/>
    <s v="Pure Cycles Vine 8-Speed - 2016"/>
    <x v="0"/>
    <s v="Rowlett Bikes"/>
    <x v="4"/>
  </r>
  <r>
    <n v="1046"/>
    <x v="1025"/>
    <s v="Desoto"/>
    <s v="TX"/>
    <x v="481"/>
    <n v="1"/>
    <n v="402.99"/>
    <s v="Sun Bicycles Boardwalk (24-inch Wheels) - 2017"/>
    <x v="0"/>
    <s v="Rowlett Bikes"/>
    <x v="4"/>
  </r>
  <r>
    <n v="1046"/>
    <x v="1025"/>
    <s v="Desoto"/>
    <s v="TX"/>
    <x v="481"/>
    <n v="1"/>
    <n v="1559.99"/>
    <s v="Sun Bicycles ElectroLite - 2017"/>
    <x v="4"/>
    <s v="Rowlett Bikes"/>
    <x v="4"/>
  </r>
  <r>
    <n v="1046"/>
    <x v="1025"/>
    <s v="Desoto"/>
    <s v="TX"/>
    <x v="481"/>
    <n v="1"/>
    <n v="469.99"/>
    <s v="Trek Farley Alloy Frameset - 2017"/>
    <x v="2"/>
    <s v="Rowlett Bikes"/>
    <x v="4"/>
  </r>
  <r>
    <n v="1047"/>
    <x v="524"/>
    <s v="Euless"/>
    <s v="TX"/>
    <x v="482"/>
    <n v="1"/>
    <n v="647.99"/>
    <s v="Sun Bicycles Biscayne Tandem CB - 2017"/>
    <x v="0"/>
    <s v="Rowlett Bikes"/>
    <x v="4"/>
  </r>
  <r>
    <n v="1047"/>
    <x v="524"/>
    <s v="Euless"/>
    <s v="TX"/>
    <x v="482"/>
    <n v="1"/>
    <n v="832.99"/>
    <s v="Sun Bicycles Spider 3i - 2017"/>
    <x v="2"/>
    <s v="Rowlett Bikes"/>
    <x v="4"/>
  </r>
  <r>
    <n v="1047"/>
    <x v="524"/>
    <s v="Euless"/>
    <s v="TX"/>
    <x v="482"/>
    <n v="2"/>
    <n v="4999.9799999999996"/>
    <s v="Surly Karate Monkey 27.5+ Frameset - 2017"/>
    <x v="2"/>
    <s v="Rowlett Bikes"/>
    <x v="4"/>
  </r>
  <r>
    <n v="1047"/>
    <x v="524"/>
    <s v="Euless"/>
    <s v="TX"/>
    <x v="482"/>
    <n v="1"/>
    <n v="3499.99"/>
    <s v="Trek Domane SL 6 - 2017"/>
    <x v="6"/>
    <s v="Rowlett Bikes"/>
    <x v="4"/>
  </r>
  <r>
    <n v="1048"/>
    <x v="1026"/>
    <s v="Kingston"/>
    <s v="NY"/>
    <x v="482"/>
    <n v="1"/>
    <n v="379.99"/>
    <s v="Haro Flightline One ST - 2017"/>
    <x v="2"/>
    <s v="Baldwin Bikes"/>
    <x v="2"/>
  </r>
  <r>
    <n v="1048"/>
    <x v="1026"/>
    <s v="Kingston"/>
    <s v="NY"/>
    <x v="482"/>
    <n v="1"/>
    <n v="249.99"/>
    <s v="Haro Shredder Pro 20 - 2017"/>
    <x v="5"/>
    <s v="Baldwin Bikes"/>
    <x v="2"/>
  </r>
  <r>
    <n v="1048"/>
    <x v="1026"/>
    <s v="Kingston"/>
    <s v="NY"/>
    <x v="482"/>
    <n v="2"/>
    <n v="1999.98"/>
    <s v="Surly Wednesday Frameset - 2016"/>
    <x v="2"/>
    <s v="Baldwin Bikes"/>
    <x v="2"/>
  </r>
  <r>
    <n v="1049"/>
    <x v="1027"/>
    <s v="Santa Cruz"/>
    <s v="CA"/>
    <x v="483"/>
    <n v="1"/>
    <n v="599.99"/>
    <s v="Electra Townie Original 7D EQ - 2016"/>
    <x v="3"/>
    <s v="Santa Cruz Bikes"/>
    <x v="0"/>
  </r>
  <r>
    <n v="1049"/>
    <x v="1027"/>
    <s v="Santa Cruz"/>
    <s v="CA"/>
    <x v="483"/>
    <n v="2"/>
    <n v="3098"/>
    <s v="Surly Straggler - 2016"/>
    <x v="1"/>
    <s v="Santa Cruz Bikes"/>
    <x v="0"/>
  </r>
  <r>
    <n v="1049"/>
    <x v="1027"/>
    <s v="Santa Cruz"/>
    <s v="CA"/>
    <x v="483"/>
    <n v="2"/>
    <n v="1665.98"/>
    <s v="Surly Troll Frameset - 2017"/>
    <x v="2"/>
    <s v="Santa Cruz Bikes"/>
    <x v="0"/>
  </r>
  <r>
    <n v="1049"/>
    <x v="1027"/>
    <s v="Santa Cruz"/>
    <s v="CA"/>
    <x v="483"/>
    <n v="1"/>
    <n v="999.99"/>
    <s v="Surly Wednesday Frameset - 2016"/>
    <x v="2"/>
    <s v="Santa Cruz Bikes"/>
    <x v="0"/>
  </r>
  <r>
    <n v="1049"/>
    <x v="1027"/>
    <s v="Santa Cruz"/>
    <s v="CA"/>
    <x v="483"/>
    <n v="1"/>
    <n v="2999.99"/>
    <s v="Trek Conduit+ - 2016"/>
    <x v="4"/>
    <s v="Santa Cruz Bikes"/>
    <x v="0"/>
  </r>
  <r>
    <n v="1050"/>
    <x v="1028"/>
    <s v="Canyon Country"/>
    <s v="CA"/>
    <x v="483"/>
    <n v="2"/>
    <n v="539.98"/>
    <s v="Electra Girl's Hawaii 1 (16-inch) - 2015/2016"/>
    <x v="0"/>
    <s v="Santa Cruz Bikes"/>
    <x v="3"/>
  </r>
  <r>
    <n v="1050"/>
    <x v="1028"/>
    <s v="Canyon Country"/>
    <s v="CA"/>
    <x v="483"/>
    <n v="2"/>
    <n v="699.98"/>
    <s v="Electra Moto 3i (20-inch) - Boy's - 2017"/>
    <x v="5"/>
    <s v="Santa Cruz Bikes"/>
    <x v="3"/>
  </r>
  <r>
    <n v="1050"/>
    <x v="1028"/>
    <s v="Canyon Country"/>
    <s v="CA"/>
    <x v="483"/>
    <n v="2"/>
    <n v="599.98"/>
    <s v="Electra Sugar Skulls 1 (20-inch) - Girl's - 2017"/>
    <x v="5"/>
    <s v="Santa Cruz Bikes"/>
    <x v="3"/>
  </r>
  <r>
    <n v="1050"/>
    <x v="1028"/>
    <s v="Canyon Country"/>
    <s v="CA"/>
    <x v="483"/>
    <n v="2"/>
    <n v="1739.98"/>
    <s v="Haro SR 1.2 - 2017"/>
    <x v="2"/>
    <s v="Santa Cruz Bikes"/>
    <x v="3"/>
  </r>
  <r>
    <n v="1051"/>
    <x v="1029"/>
    <s v="Selden"/>
    <s v="NY"/>
    <x v="484"/>
    <n v="1"/>
    <n v="1409.99"/>
    <s v="Haro SR 1.3 - 2017"/>
    <x v="2"/>
    <s v="Baldwin Bikes"/>
    <x v="2"/>
  </r>
  <r>
    <n v="1052"/>
    <x v="1030"/>
    <s v="Garden City"/>
    <s v="NY"/>
    <x v="484"/>
    <n v="2"/>
    <n v="1199.98"/>
    <s v="Electra Townie Original 7D EQ - 2016"/>
    <x v="3"/>
    <s v="Baldwin Bikes"/>
    <x v="1"/>
  </r>
  <r>
    <n v="1052"/>
    <x v="1030"/>
    <s v="Garden City"/>
    <s v="NY"/>
    <x v="484"/>
    <n v="1"/>
    <n v="551.99"/>
    <s v="Sun Bicycles Streamway 3 - 2017"/>
    <x v="3"/>
    <s v="Baldwin Bikes"/>
    <x v="1"/>
  </r>
  <r>
    <n v="1052"/>
    <x v="1030"/>
    <s v="Garden City"/>
    <s v="NY"/>
    <x v="484"/>
    <n v="1"/>
    <n v="3999.99"/>
    <s v="Trek Slash 8 27.5 - 2016"/>
    <x v="2"/>
    <s v="Baldwin Bikes"/>
    <x v="1"/>
  </r>
  <r>
    <n v="1053"/>
    <x v="1031"/>
    <s v="New Rochelle"/>
    <s v="NY"/>
    <x v="484"/>
    <n v="2"/>
    <n v="599.98"/>
    <s v="Electra Girl's Hawaii 1 (20-inch) - 2015/2016"/>
    <x v="5"/>
    <s v="Baldwin Bikes"/>
    <x v="1"/>
  </r>
  <r>
    <n v="1053"/>
    <x v="1031"/>
    <s v="New Rochelle"/>
    <s v="NY"/>
    <x v="484"/>
    <n v="2"/>
    <n v="1199.98"/>
    <s v="Electra Townie Original 7D EQ - 2016"/>
    <x v="3"/>
    <s v="Baldwin Bikes"/>
    <x v="1"/>
  </r>
  <r>
    <n v="1053"/>
    <x v="1031"/>
    <s v="New Rochelle"/>
    <s v="NY"/>
    <x v="484"/>
    <n v="2"/>
    <n v="1499.98"/>
    <s v="Sun Bicycles Brickell Tandem 7 - 2017"/>
    <x v="0"/>
    <s v="Baldwin Bikes"/>
    <x v="1"/>
  </r>
  <r>
    <n v="1053"/>
    <x v="1031"/>
    <s v="New Rochelle"/>
    <s v="NY"/>
    <x v="484"/>
    <n v="1"/>
    <n v="449.99"/>
    <s v="Sun Bicycles Cruz 3 - 2017"/>
    <x v="0"/>
    <s v="Baldwin Bikes"/>
    <x v="1"/>
  </r>
  <r>
    <n v="1053"/>
    <x v="1031"/>
    <s v="New Rochelle"/>
    <s v="NY"/>
    <x v="484"/>
    <n v="2"/>
    <n v="6999.98"/>
    <s v="Trek Domane SL 6 - 2017"/>
    <x v="6"/>
    <s v="Baldwin Bikes"/>
    <x v="1"/>
  </r>
  <r>
    <n v="1054"/>
    <x v="1032"/>
    <s v="Liverpool"/>
    <s v="NY"/>
    <x v="485"/>
    <n v="1"/>
    <n v="599.99"/>
    <s v="Electra Townie Original 7D EQ - 2016"/>
    <x v="0"/>
    <s v="Baldwin Bikes"/>
    <x v="2"/>
  </r>
  <r>
    <n v="1054"/>
    <x v="1032"/>
    <s v="Liverpool"/>
    <s v="NY"/>
    <x v="485"/>
    <n v="2"/>
    <n v="1665.98"/>
    <s v="Surly Troll Frameset - 2017"/>
    <x v="2"/>
    <s v="Baldwin Bikes"/>
    <x v="2"/>
  </r>
  <r>
    <n v="1055"/>
    <x v="1033"/>
    <s v="East Elmhurst"/>
    <s v="NY"/>
    <x v="486"/>
    <n v="2"/>
    <n v="679.98"/>
    <s v="Electra Townie 7D (20-inch) - Boys' - 2017"/>
    <x v="5"/>
    <s v="Baldwin Bikes"/>
    <x v="1"/>
  </r>
  <r>
    <n v="1055"/>
    <x v="1033"/>
    <s v="East Elmhurst"/>
    <s v="NY"/>
    <x v="486"/>
    <n v="2"/>
    <n v="1099.98"/>
    <s v="Electra Townie Original 21D - 2016"/>
    <x v="0"/>
    <s v="Baldwin Bikes"/>
    <x v="1"/>
  </r>
  <r>
    <n v="1055"/>
    <x v="1033"/>
    <s v="East Elmhurst"/>
    <s v="NY"/>
    <x v="486"/>
    <n v="1"/>
    <n v="1559.99"/>
    <s v="Sun Bicycles ElectroLite - 2017"/>
    <x v="4"/>
    <s v="Baldwin Bikes"/>
    <x v="1"/>
  </r>
  <r>
    <n v="1055"/>
    <x v="1033"/>
    <s v="East Elmhurst"/>
    <s v="NY"/>
    <x v="486"/>
    <n v="2"/>
    <n v="299.98"/>
    <s v="Trek Boy's Kickster - 2015/2017"/>
    <x v="5"/>
    <s v="Baldwin Bikes"/>
    <x v="1"/>
  </r>
  <r>
    <n v="1055"/>
    <x v="1033"/>
    <s v="East Elmhurst"/>
    <s v="NY"/>
    <x v="486"/>
    <n v="2"/>
    <n v="10599.98"/>
    <s v="Trek Fuel EX 9.8 27.5 Plus - 2017"/>
    <x v="2"/>
    <s v="Baldwin Bikes"/>
    <x v="1"/>
  </r>
  <r>
    <n v="1056"/>
    <x v="1034"/>
    <s v="Bronx"/>
    <s v="NY"/>
    <x v="486"/>
    <n v="1"/>
    <n v="999.99"/>
    <s v="Surly Wednesday Frameset - 2016"/>
    <x v="2"/>
    <s v="Baldwin Bikes"/>
    <x v="2"/>
  </r>
  <r>
    <n v="1057"/>
    <x v="1035"/>
    <s v="Jamaica"/>
    <s v="NY"/>
    <x v="486"/>
    <n v="1"/>
    <n v="349.99"/>
    <s v="Electra Savannah 3i (20-inch) - Girl's - 2017"/>
    <x v="5"/>
    <s v="Baldwin Bikes"/>
    <x v="2"/>
  </r>
  <r>
    <n v="1057"/>
    <x v="1035"/>
    <s v="Jamaica"/>
    <s v="NY"/>
    <x v="486"/>
    <n v="2"/>
    <n v="979.98"/>
    <s v="Electra Straight 8 3i (20-inch) - Boy's - 2017"/>
    <x v="5"/>
    <s v="Baldwin Bikes"/>
    <x v="2"/>
  </r>
  <r>
    <n v="1057"/>
    <x v="1035"/>
    <s v="Jamaica"/>
    <s v="NY"/>
    <x v="486"/>
    <n v="1"/>
    <n v="533.99"/>
    <s v="Sun Bicycles Streamway 7 - 2017"/>
    <x v="3"/>
    <s v="Baldwin Bikes"/>
    <x v="2"/>
  </r>
  <r>
    <n v="1058"/>
    <x v="1036"/>
    <s v="Woodside"/>
    <s v="NY"/>
    <x v="487"/>
    <n v="1"/>
    <n v="551.99"/>
    <s v="Sun Bicycles Streamway 3 - 2017"/>
    <x v="3"/>
    <s v="Baldwin Bikes"/>
    <x v="1"/>
  </r>
  <r>
    <n v="1058"/>
    <x v="1036"/>
    <s v="Woodside"/>
    <s v="NY"/>
    <x v="487"/>
    <n v="1"/>
    <n v="5299.99"/>
    <s v="Trek Fuel EX 9.8 27.5 Plus - 2017"/>
    <x v="2"/>
    <s v="Baldwin Bikes"/>
    <x v="1"/>
  </r>
  <r>
    <n v="1058"/>
    <x v="1036"/>
    <s v="Woodside"/>
    <s v="NY"/>
    <x v="487"/>
    <n v="2"/>
    <n v="1999.98"/>
    <s v="Trek X-Caliber 8 - 2017"/>
    <x v="2"/>
    <s v="Baldwin Bikes"/>
    <x v="1"/>
  </r>
  <r>
    <n v="1059"/>
    <x v="1037"/>
    <s v="Fairport"/>
    <s v="NY"/>
    <x v="488"/>
    <n v="1"/>
    <n v="269.99"/>
    <s v="Electra Cruiser 1 (24-Inch) - 2016"/>
    <x v="0"/>
    <s v="Baldwin Bikes"/>
    <x v="2"/>
  </r>
  <r>
    <n v="1059"/>
    <x v="1037"/>
    <s v="Fairport"/>
    <s v="NY"/>
    <x v="488"/>
    <n v="2"/>
    <n v="2819.98"/>
    <s v="Haro SR 1.3 - 2017"/>
    <x v="2"/>
    <s v="Baldwin Bikes"/>
    <x v="2"/>
  </r>
  <r>
    <n v="1059"/>
    <x v="1037"/>
    <s v="Fairport"/>
    <s v="NY"/>
    <x v="488"/>
    <n v="1"/>
    <n v="3999.99"/>
    <s v="Trek Slash 8 27.5 - 2016"/>
    <x v="2"/>
    <s v="Baldwin Bikes"/>
    <x v="2"/>
  </r>
  <r>
    <n v="1060"/>
    <x v="1038"/>
    <s v="Bay Shore"/>
    <s v="NY"/>
    <x v="489"/>
    <n v="2"/>
    <n v="1999.98"/>
    <s v="Surly Ice Cream Truck Frameset - 2017"/>
    <x v="2"/>
    <s v="Baldwin Bikes"/>
    <x v="1"/>
  </r>
  <r>
    <n v="1060"/>
    <x v="1038"/>
    <s v="Bay Shore"/>
    <s v="NY"/>
    <x v="489"/>
    <n v="2"/>
    <n v="3361.98"/>
    <s v="Surly Straggler 650b - 2016"/>
    <x v="1"/>
    <s v="Baldwin Bikes"/>
    <x v="1"/>
  </r>
  <r>
    <n v="1060"/>
    <x v="1038"/>
    <s v="Bay Shore"/>
    <s v="NY"/>
    <x v="489"/>
    <n v="2"/>
    <n v="9999.98"/>
    <s v="Trek Powerfly 8 FS Plus - 2017"/>
    <x v="4"/>
    <s v="Baldwin Bikes"/>
    <x v="1"/>
  </r>
  <r>
    <n v="1060"/>
    <x v="1038"/>
    <s v="Bay Shore"/>
    <s v="NY"/>
    <x v="489"/>
    <n v="1"/>
    <n v="3999.99"/>
    <s v="Trek Slash 8 27.5 - 2016"/>
    <x v="2"/>
    <s v="Baldwin Bikes"/>
    <x v="1"/>
  </r>
  <r>
    <n v="1061"/>
    <x v="1039"/>
    <s v="Scarsdale"/>
    <s v="NY"/>
    <x v="489"/>
    <n v="1"/>
    <n v="269.99"/>
    <s v="Electra Girl's Hawaii 1 (16-inch) - 2015/2016"/>
    <x v="0"/>
    <s v="Baldwin Bikes"/>
    <x v="2"/>
  </r>
  <r>
    <n v="1061"/>
    <x v="1039"/>
    <s v="Scarsdale"/>
    <s v="NY"/>
    <x v="489"/>
    <n v="1"/>
    <n v="449"/>
    <s v="Pure Cycles William 3-Speed - 2016"/>
    <x v="0"/>
    <s v="Baldwin Bikes"/>
    <x v="2"/>
  </r>
  <r>
    <n v="1062"/>
    <x v="1040"/>
    <s v="Woodside"/>
    <s v="NY"/>
    <x v="489"/>
    <n v="1"/>
    <n v="269.99"/>
    <s v="Electra Cruiser 1 (24-Inch) - 2016"/>
    <x v="0"/>
    <s v="Baldwin Bikes"/>
    <x v="1"/>
  </r>
  <r>
    <n v="1062"/>
    <x v="1040"/>
    <s v="Woodside"/>
    <s v="NY"/>
    <x v="489"/>
    <n v="1"/>
    <n v="549.99"/>
    <s v="Electra Townie Original 21D - 2016"/>
    <x v="0"/>
    <s v="Baldwin Bikes"/>
    <x v="1"/>
  </r>
  <r>
    <n v="1062"/>
    <x v="1040"/>
    <s v="Woodside"/>
    <s v="NY"/>
    <x v="489"/>
    <n v="1"/>
    <n v="1320.99"/>
    <s v="Heller Shagamaw Frame - 2016"/>
    <x v="2"/>
    <s v="Baldwin Bikes"/>
    <x v="1"/>
  </r>
  <r>
    <n v="1062"/>
    <x v="1040"/>
    <s v="Woodside"/>
    <s v="NY"/>
    <x v="489"/>
    <n v="2"/>
    <n v="941.98"/>
    <s v="Sun Bicycles Drifter 7 - Women's - 2017"/>
    <x v="3"/>
    <s v="Baldwin Bikes"/>
    <x v="1"/>
  </r>
  <r>
    <n v="1063"/>
    <x v="1041"/>
    <s v="Amarillo"/>
    <s v="TX"/>
    <x v="490"/>
    <n v="2"/>
    <n v="979.98"/>
    <s v="Electra Townie 3i EQ (20-inch) - Boys' - 2017"/>
    <x v="5"/>
    <s v="Rowlett Bikes"/>
    <x v="4"/>
  </r>
  <r>
    <n v="1063"/>
    <x v="1041"/>
    <s v="Amarillo"/>
    <s v="TX"/>
    <x v="490"/>
    <n v="2"/>
    <n v="1239.98"/>
    <s v="Sun Bicycles Biscayne Tandem 7 - 2017"/>
    <x v="0"/>
    <s v="Rowlett Bikes"/>
    <x v="4"/>
  </r>
  <r>
    <n v="1063"/>
    <x v="1041"/>
    <s v="Amarillo"/>
    <s v="TX"/>
    <x v="490"/>
    <n v="2"/>
    <n v="939.98"/>
    <s v="Surly Wednesday Frameset - 2017"/>
    <x v="2"/>
    <s v="Rowlett Bikes"/>
    <x v="4"/>
  </r>
  <r>
    <n v="1064"/>
    <x v="1042"/>
    <s v="Houston"/>
    <s v="TX"/>
    <x v="490"/>
    <n v="1"/>
    <n v="449"/>
    <s v="Pure Cycles Western 3-Speed - Women's - 2015/2016"/>
    <x v="0"/>
    <s v="Rowlett Bikes"/>
    <x v="5"/>
  </r>
  <r>
    <n v="1064"/>
    <x v="1042"/>
    <s v="Houston"/>
    <s v="TX"/>
    <x v="490"/>
    <n v="1"/>
    <n v="3499.99"/>
    <s v="Trek Domane SL 6 - 2017"/>
    <x v="6"/>
    <s v="Rowlett Bikes"/>
    <x v="5"/>
  </r>
  <r>
    <n v="1065"/>
    <x v="1043"/>
    <s v="Mahopac"/>
    <s v="NY"/>
    <x v="491"/>
    <n v="2"/>
    <n v="1103.98"/>
    <s v="Sun Bicycles Streamway 3 - 2017"/>
    <x v="3"/>
    <s v="Baldwin Bikes"/>
    <x v="2"/>
  </r>
  <r>
    <n v="1065"/>
    <x v="1043"/>
    <s v="Mahopac"/>
    <s v="NY"/>
    <x v="491"/>
    <n v="1"/>
    <n v="3499.99"/>
    <s v="Trek Boone Race Shop Limited - 2017"/>
    <x v="1"/>
    <s v="Baldwin Bikes"/>
    <x v="2"/>
  </r>
  <r>
    <n v="1065"/>
    <x v="1043"/>
    <s v="Mahopac"/>
    <s v="NY"/>
    <x v="491"/>
    <n v="2"/>
    <n v="2999.98"/>
    <s v="Trek Emonda S 4 - 2017"/>
    <x v="6"/>
    <s v="Baldwin Bikes"/>
    <x v="2"/>
  </r>
  <r>
    <n v="1066"/>
    <x v="1044"/>
    <s v="Elmhurst"/>
    <s v="NY"/>
    <x v="491"/>
    <n v="2"/>
    <n v="1059.98"/>
    <s v="Electra Moto 1 - 2016"/>
    <x v="0"/>
    <s v="Baldwin Bikes"/>
    <x v="2"/>
  </r>
  <r>
    <n v="1066"/>
    <x v="1044"/>
    <s v="Elmhurst"/>
    <s v="NY"/>
    <x v="491"/>
    <n v="1"/>
    <n v="549.99"/>
    <s v="Electra Townie Original 21D - 2016"/>
    <x v="0"/>
    <s v="Baldwin Bikes"/>
    <x v="2"/>
  </r>
  <r>
    <n v="1066"/>
    <x v="1044"/>
    <s v="Elmhurst"/>
    <s v="NY"/>
    <x v="491"/>
    <n v="1"/>
    <n v="1409.99"/>
    <s v="Haro SR 1.3 - 2017"/>
    <x v="2"/>
    <s v="Baldwin Bikes"/>
    <x v="2"/>
  </r>
  <r>
    <n v="1067"/>
    <x v="1045"/>
    <s v="Plainview"/>
    <s v="NY"/>
    <x v="491"/>
    <n v="2"/>
    <n v="879.98"/>
    <s v="Electra Cruiser Lux 1 - 2017"/>
    <x v="0"/>
    <s v="Baldwin Bikes"/>
    <x v="2"/>
  </r>
  <r>
    <n v="1067"/>
    <x v="1045"/>
    <s v="Plainview"/>
    <s v="NY"/>
    <x v="491"/>
    <n v="2"/>
    <n v="1239.98"/>
    <s v="Sun Bicycles Biscayne Tandem 7 - 2017"/>
    <x v="0"/>
    <s v="Baldwin Bikes"/>
    <x v="2"/>
  </r>
  <r>
    <n v="1067"/>
    <x v="1045"/>
    <s v="Plainview"/>
    <s v="NY"/>
    <x v="491"/>
    <n v="2"/>
    <n v="939.98"/>
    <s v="Surly Ice Cream Truck Frameset - 2016"/>
    <x v="2"/>
    <s v="Baldwin Bikes"/>
    <x v="2"/>
  </r>
  <r>
    <n v="1067"/>
    <x v="1045"/>
    <s v="Plainview"/>
    <s v="NY"/>
    <x v="491"/>
    <n v="2"/>
    <n v="5999.98"/>
    <s v="Trek Conduit+ - 2016"/>
    <x v="4"/>
    <s v="Baldwin Bikes"/>
    <x v="2"/>
  </r>
  <r>
    <n v="1068"/>
    <x v="1046"/>
    <s v="Garden City"/>
    <s v="NY"/>
    <x v="491"/>
    <n v="1"/>
    <n v="659.99"/>
    <s v="Electra Amsterdam Original 3i Ladies' - 2017"/>
    <x v="0"/>
    <s v="Baldwin Bikes"/>
    <x v="2"/>
  </r>
  <r>
    <n v="1068"/>
    <x v="1046"/>
    <s v="Garden City"/>
    <s v="NY"/>
    <x v="491"/>
    <n v="2"/>
    <n v="1739.98"/>
    <s v="Haro SR 1.2 - 2017"/>
    <x v="2"/>
    <s v="Baldwin Bikes"/>
    <x v="2"/>
  </r>
  <r>
    <n v="1068"/>
    <x v="1046"/>
    <s v="Garden City"/>
    <s v="NY"/>
    <x v="491"/>
    <n v="2"/>
    <n v="6999.98"/>
    <s v="Trek Domane SL 6 - 2017"/>
    <x v="6"/>
    <s v="Baldwin Bikes"/>
    <x v="2"/>
  </r>
  <r>
    <n v="1068"/>
    <x v="1046"/>
    <s v="Garden City"/>
    <s v="NY"/>
    <x v="491"/>
    <n v="2"/>
    <n v="379.98"/>
    <s v="Trek Precaliber 12 Boys - 2017"/>
    <x v="5"/>
    <s v="Baldwin Bikes"/>
    <x v="2"/>
  </r>
  <r>
    <n v="1069"/>
    <x v="1047"/>
    <s v="Hamburg"/>
    <s v="NY"/>
    <x v="491"/>
    <n v="1"/>
    <n v="209.99"/>
    <s v="Haro Shredder 20 Girls - 2017"/>
    <x v="5"/>
    <s v="Baldwin Bikes"/>
    <x v="1"/>
  </r>
  <r>
    <n v="1069"/>
    <x v="1047"/>
    <s v="Hamburg"/>
    <s v="NY"/>
    <x v="491"/>
    <n v="1"/>
    <n v="416.99"/>
    <s v="Sun Bicycles Cruz 7 - Women's - 2017"/>
    <x v="3"/>
    <s v="Baldwin Bikes"/>
    <x v="1"/>
  </r>
  <r>
    <n v="1070"/>
    <x v="1048"/>
    <s v="Hamburg"/>
    <s v="NY"/>
    <x v="491"/>
    <n v="1"/>
    <n v="249.99"/>
    <s v="Haro Shredder Pro 20 - 2017"/>
    <x v="5"/>
    <s v="Baldwin Bikes"/>
    <x v="2"/>
  </r>
  <r>
    <n v="1070"/>
    <x v="1048"/>
    <s v="Hamburg"/>
    <s v="NY"/>
    <x v="491"/>
    <n v="2"/>
    <n v="898"/>
    <s v="Pure Cycles Western 3-Speed - Women's - 2015/2016"/>
    <x v="0"/>
    <s v="Baldwin Bikes"/>
    <x v="2"/>
  </r>
  <r>
    <n v="1070"/>
    <x v="1048"/>
    <s v="Hamburg"/>
    <s v="NY"/>
    <x v="491"/>
    <n v="1"/>
    <n v="470.99"/>
    <s v="Sun Bicycles Drifter 7 - 2017"/>
    <x v="3"/>
    <s v="Baldwin Bikes"/>
    <x v="2"/>
  </r>
  <r>
    <n v="1071"/>
    <x v="1049"/>
    <s v="Amarillo"/>
    <s v="TX"/>
    <x v="491"/>
    <n v="2"/>
    <n v="999.98"/>
    <s v="Electra Townie Original 7D - 2015/2016"/>
    <x v="3"/>
    <s v="Rowlett Bikes"/>
    <x v="4"/>
  </r>
  <r>
    <n v="1072"/>
    <x v="879"/>
    <s v="San Lorenzo"/>
    <s v="CA"/>
    <x v="492"/>
    <n v="2"/>
    <n v="1665.98"/>
    <s v="Surly Troll Frameset - 2017"/>
    <x v="2"/>
    <s v="Santa Cruz Bikes"/>
    <x v="3"/>
  </r>
  <r>
    <n v="1072"/>
    <x v="879"/>
    <s v="San Lorenzo"/>
    <s v="CA"/>
    <x v="492"/>
    <n v="1"/>
    <n v="149.99"/>
    <s v="Trek Boy's Kickster - 2015/2017"/>
    <x v="5"/>
    <s v="Santa Cruz Bikes"/>
    <x v="3"/>
  </r>
  <r>
    <n v="1072"/>
    <x v="879"/>
    <s v="San Lorenzo"/>
    <s v="CA"/>
    <x v="492"/>
    <n v="2"/>
    <n v="419.98"/>
    <s v="Trek Precaliber 16 Boys - 2017"/>
    <x v="5"/>
    <s v="Santa Cruz Bikes"/>
    <x v="3"/>
  </r>
  <r>
    <n v="1073"/>
    <x v="1050"/>
    <s v="Pittsford"/>
    <s v="NY"/>
    <x v="492"/>
    <n v="1"/>
    <n v="1099.99"/>
    <s v="Electra Amsterdam Fashion 7i Ladies' - 2017"/>
    <x v="0"/>
    <s v="Baldwin Bikes"/>
    <x v="2"/>
  </r>
  <r>
    <n v="1073"/>
    <x v="1050"/>
    <s v="Pittsford"/>
    <s v="NY"/>
    <x v="492"/>
    <n v="1"/>
    <n v="269.99"/>
    <s v="Electra Cruiser 1 (24-Inch) - 2016"/>
    <x v="0"/>
    <s v="Baldwin Bikes"/>
    <x v="2"/>
  </r>
  <r>
    <n v="1073"/>
    <x v="1050"/>
    <s v="Pittsford"/>
    <s v="NY"/>
    <x v="492"/>
    <n v="1"/>
    <n v="599.99"/>
    <s v="Electra Townie Original 7D EQ - Women's - 2016"/>
    <x v="0"/>
    <s v="Baldwin Bikes"/>
    <x v="2"/>
  </r>
  <r>
    <n v="1074"/>
    <x v="1051"/>
    <s v="Monsey"/>
    <s v="NY"/>
    <x v="493"/>
    <n v="1"/>
    <n v="2599.9899999999998"/>
    <s v="Trek Domane S 5 Disc - 2017"/>
    <x v="6"/>
    <s v="Baldwin Bikes"/>
    <x v="1"/>
  </r>
  <r>
    <n v="1074"/>
    <x v="1051"/>
    <s v="Monsey"/>
    <s v="NY"/>
    <x v="493"/>
    <n v="1"/>
    <n v="189.99"/>
    <s v="Trek Precaliber 12 Boys - 2017"/>
    <x v="5"/>
    <s v="Baldwin Bikes"/>
    <x v="1"/>
  </r>
  <r>
    <n v="1074"/>
    <x v="1051"/>
    <s v="Monsey"/>
    <s v="NY"/>
    <x v="493"/>
    <n v="2"/>
    <n v="419.98"/>
    <s v="Trek Precaliber 16 Boys - 2017"/>
    <x v="5"/>
    <s v="Baldwin Bikes"/>
    <x v="1"/>
  </r>
  <r>
    <n v="1075"/>
    <x v="1052"/>
    <s v="Vista"/>
    <s v="CA"/>
    <x v="493"/>
    <n v="2"/>
    <n v="941.98"/>
    <s v="Sun Bicycles Drifter 7 - Women's - 2017"/>
    <x v="3"/>
    <s v="Santa Cruz Bikes"/>
    <x v="3"/>
  </r>
  <r>
    <n v="1075"/>
    <x v="1052"/>
    <s v="Vista"/>
    <s v="CA"/>
    <x v="493"/>
    <n v="2"/>
    <n v="2999.98"/>
    <s v="Trek Emonda S 4 - 2017"/>
    <x v="6"/>
    <s v="Santa Cruz Bikes"/>
    <x v="3"/>
  </r>
  <r>
    <n v="1076"/>
    <x v="1053"/>
    <s v="Richmond Hill"/>
    <s v="NY"/>
    <x v="493"/>
    <n v="1"/>
    <n v="299.99"/>
    <s v="Electra Girl's Hawaii 1 16&quot; - 2017"/>
    <x v="5"/>
    <s v="Baldwin Bikes"/>
    <x v="1"/>
  </r>
  <r>
    <n v="1076"/>
    <x v="1053"/>
    <s v="Richmond Hill"/>
    <s v="NY"/>
    <x v="493"/>
    <n v="1"/>
    <n v="489.99"/>
    <s v="Electra Townie Original 7D - 2017"/>
    <x v="3"/>
    <s v="Baldwin Bikes"/>
    <x v="1"/>
  </r>
  <r>
    <n v="1076"/>
    <x v="1053"/>
    <s v="Richmond Hill"/>
    <s v="NY"/>
    <x v="493"/>
    <n v="2"/>
    <n v="1499.98"/>
    <s v="Sun Bicycles Brickell Tandem 7 - 2017"/>
    <x v="0"/>
    <s v="Baldwin Bikes"/>
    <x v="1"/>
  </r>
  <r>
    <n v="1077"/>
    <x v="1054"/>
    <s v="Sunnyside"/>
    <s v="NY"/>
    <x v="493"/>
    <n v="2"/>
    <n v="3119.98"/>
    <s v="Sun Bicycles ElectroLite - 2017"/>
    <x v="4"/>
    <s v="Baldwin Bikes"/>
    <x v="1"/>
  </r>
  <r>
    <n v="1078"/>
    <x v="1055"/>
    <s v="Elmhurst"/>
    <s v="NY"/>
    <x v="493"/>
    <n v="2"/>
    <n v="599.98"/>
    <s v="Electra Girl's Hawaii 1 16&quot; - 2017"/>
    <x v="0"/>
    <s v="Baldwin Bikes"/>
    <x v="1"/>
  </r>
  <r>
    <n v="1078"/>
    <x v="1055"/>
    <s v="Elmhurst"/>
    <s v="NY"/>
    <x v="493"/>
    <n v="1"/>
    <n v="529.99"/>
    <s v="Electra Moto 1 - 2016"/>
    <x v="0"/>
    <s v="Baldwin Bikes"/>
    <x v="1"/>
  </r>
  <r>
    <n v="1078"/>
    <x v="1055"/>
    <s v="Elmhurst"/>
    <s v="NY"/>
    <x v="493"/>
    <n v="2"/>
    <n v="1239.98"/>
    <s v="Sun Bicycles Biscayne Tandem 7 - 2017"/>
    <x v="0"/>
    <s v="Baldwin Bikes"/>
    <x v="1"/>
  </r>
  <r>
    <n v="1078"/>
    <x v="1055"/>
    <s v="Elmhurst"/>
    <s v="NY"/>
    <x v="493"/>
    <n v="2"/>
    <n v="3119.98"/>
    <s v="Sun Bicycles ElectroLite - 2017"/>
    <x v="4"/>
    <s v="Baldwin Bikes"/>
    <x v="1"/>
  </r>
  <r>
    <n v="1078"/>
    <x v="1055"/>
    <s v="Elmhurst"/>
    <s v="NY"/>
    <x v="493"/>
    <n v="2"/>
    <n v="3098"/>
    <s v="Surly Straggler - 2016"/>
    <x v="1"/>
    <s v="Baldwin Bikes"/>
    <x v="1"/>
  </r>
  <r>
    <n v="1079"/>
    <x v="1056"/>
    <s v="Woodhaven"/>
    <s v="NY"/>
    <x v="493"/>
    <n v="2"/>
    <n v="1319.98"/>
    <s v="Electra Amsterdam Original 3i - 2015/2017"/>
    <x v="0"/>
    <s v="Baldwin Bikes"/>
    <x v="2"/>
  </r>
  <r>
    <n v="1080"/>
    <x v="1057"/>
    <s v="Jamaica"/>
    <s v="NY"/>
    <x v="493"/>
    <n v="1"/>
    <n v="1632.99"/>
    <s v="Surly Wednesday - 2017"/>
    <x v="2"/>
    <s v="Baldwin Bikes"/>
    <x v="2"/>
  </r>
  <r>
    <n v="1080"/>
    <x v="1057"/>
    <s v="Jamaica"/>
    <s v="NY"/>
    <x v="493"/>
    <n v="2"/>
    <n v="939.98"/>
    <s v="Trek Farley Alloy Frameset - 2017"/>
    <x v="2"/>
    <s v="Baldwin Bikes"/>
    <x v="2"/>
  </r>
  <r>
    <n v="1080"/>
    <x v="1057"/>
    <s v="Jamaica"/>
    <s v="NY"/>
    <x v="493"/>
    <n v="1"/>
    <n v="4999.99"/>
    <s v="Trek Fuel EX 9.8 29 - 2017"/>
    <x v="2"/>
    <s v="Baldwin Bikes"/>
    <x v="2"/>
  </r>
  <r>
    <n v="1080"/>
    <x v="1057"/>
    <s v="Jamaica"/>
    <s v="NY"/>
    <x v="493"/>
    <n v="1"/>
    <n v="149.99"/>
    <s v="Trek Girl's Kickster - 2017"/>
    <x v="5"/>
    <s v="Baldwin Bikes"/>
    <x v="2"/>
  </r>
  <r>
    <n v="1080"/>
    <x v="1057"/>
    <s v="Jamaica"/>
    <s v="NY"/>
    <x v="493"/>
    <n v="1"/>
    <n v="5999.99"/>
    <s v="Trek Silque SLR 7 Women's - 2017"/>
    <x v="6"/>
    <s v="Baldwin Bikes"/>
    <x v="2"/>
  </r>
  <r>
    <n v="1081"/>
    <x v="1058"/>
    <s v="Spring Valley"/>
    <s v="NY"/>
    <x v="493"/>
    <n v="2"/>
    <n v="1751.98"/>
    <s v="Surly Steamroller - 2017"/>
    <x v="6"/>
    <s v="Baldwin Bikes"/>
    <x v="1"/>
  </r>
  <r>
    <n v="1082"/>
    <x v="1059"/>
    <s v="Monroe"/>
    <s v="NY"/>
    <x v="494"/>
    <n v="2"/>
    <n v="1999.98"/>
    <s v="Trek X-Caliber 8 - 2017"/>
    <x v="2"/>
    <s v="Baldwin Bikes"/>
    <x v="1"/>
  </r>
  <r>
    <n v="1083"/>
    <x v="1060"/>
    <s v="South Ozone Park"/>
    <s v="NY"/>
    <x v="494"/>
    <n v="2"/>
    <n v="1599.98"/>
    <s v="Electra Glam Punk 3i Ladies' - 2017"/>
    <x v="0"/>
    <s v="Baldwin Bikes"/>
    <x v="1"/>
  </r>
  <r>
    <n v="1083"/>
    <x v="1060"/>
    <s v="South Ozone Park"/>
    <s v="NY"/>
    <x v="494"/>
    <n v="2"/>
    <n v="693.98"/>
    <s v="Sun Bicycles Lil Bolt Type-R - 2017"/>
    <x v="0"/>
    <s v="Baldwin Bikes"/>
    <x v="1"/>
  </r>
  <r>
    <n v="1083"/>
    <x v="1060"/>
    <s v="South Ozone Park"/>
    <s v="NY"/>
    <x v="494"/>
    <n v="1"/>
    <n v="469.99"/>
    <s v="Surly Wednesday Frameset - 2017"/>
    <x v="2"/>
    <s v="Baldwin Bikes"/>
    <x v="1"/>
  </r>
  <r>
    <n v="1083"/>
    <x v="1060"/>
    <s v="South Ozone Park"/>
    <s v="NY"/>
    <x v="494"/>
    <n v="1"/>
    <n v="4999.99"/>
    <s v="Trek Powerfly 8 FS Plus - 2017"/>
    <x v="4"/>
    <s v="Baldwin Bikes"/>
    <x v="1"/>
  </r>
  <r>
    <n v="1084"/>
    <x v="680"/>
    <s v="Campbell"/>
    <s v="CA"/>
    <x v="495"/>
    <n v="1"/>
    <n v="659.99"/>
    <s v="Electra Amsterdam Original 3i - 2015/2017"/>
    <x v="0"/>
    <s v="Santa Cruz Bikes"/>
    <x v="0"/>
  </r>
  <r>
    <n v="1084"/>
    <x v="680"/>
    <s v="Campbell"/>
    <s v="CA"/>
    <x v="495"/>
    <n v="2"/>
    <n v="979.98"/>
    <s v="Electra Straight 8 3i (20-inch) - Boy's - 2017"/>
    <x v="5"/>
    <s v="Santa Cruz Bikes"/>
    <x v="0"/>
  </r>
  <r>
    <n v="1084"/>
    <x v="680"/>
    <s v="Campbell"/>
    <s v="CA"/>
    <x v="495"/>
    <n v="1"/>
    <n v="1559.99"/>
    <s v="Sun Bicycles ElectroLite - 2017"/>
    <x v="4"/>
    <s v="Santa Cruz Bikes"/>
    <x v="0"/>
  </r>
  <r>
    <n v="1084"/>
    <x v="680"/>
    <s v="Campbell"/>
    <s v="CA"/>
    <x v="495"/>
    <n v="2"/>
    <n v="693.98"/>
    <s v="Sun Bicycles Lil Bolt Type-R - 2017"/>
    <x v="0"/>
    <s v="Santa Cruz Bikes"/>
    <x v="0"/>
  </r>
  <r>
    <n v="1084"/>
    <x v="680"/>
    <s v="Campbell"/>
    <s v="CA"/>
    <x v="495"/>
    <n v="1"/>
    <n v="999.99"/>
    <s v="Surly Ice Cream Truck Frameset - 2017"/>
    <x v="2"/>
    <s v="Santa Cruz Bikes"/>
    <x v="0"/>
  </r>
  <r>
    <n v="1085"/>
    <x v="1061"/>
    <s v="Redondo Beach"/>
    <s v="CA"/>
    <x v="495"/>
    <n v="1"/>
    <n v="439.99"/>
    <s v="Electra Cruiser Lux 1 - 2017"/>
    <x v="0"/>
    <s v="Santa Cruz Bikes"/>
    <x v="3"/>
  </r>
  <r>
    <n v="1085"/>
    <x v="1061"/>
    <s v="Redondo Beach"/>
    <s v="CA"/>
    <x v="495"/>
    <n v="1"/>
    <n v="489.99"/>
    <s v="Electra Townie Original 7D - 2017"/>
    <x v="0"/>
    <s v="Santa Cruz Bikes"/>
    <x v="3"/>
  </r>
  <r>
    <n v="1085"/>
    <x v="1061"/>
    <s v="Redondo Beach"/>
    <s v="CA"/>
    <x v="495"/>
    <n v="2"/>
    <n v="501.98"/>
    <s v="Sun Bicycles Revolutions 24 - 2017"/>
    <x v="0"/>
    <s v="Santa Cruz Bikes"/>
    <x v="3"/>
  </r>
  <r>
    <n v="1086"/>
    <x v="1062"/>
    <s v="Smithtown"/>
    <s v="NY"/>
    <x v="495"/>
    <n v="2"/>
    <n v="2199.98"/>
    <s v="Electra Amsterdam Fashion 7i Ladies' - 2017"/>
    <x v="0"/>
    <s v="Baldwin Bikes"/>
    <x v="2"/>
  </r>
  <r>
    <n v="1086"/>
    <x v="1062"/>
    <s v="Smithtown"/>
    <s v="NY"/>
    <x v="495"/>
    <n v="1"/>
    <n v="1320.99"/>
    <s v="Heller Shagamaw Frame - 2016"/>
    <x v="2"/>
    <s v="Baldwin Bikes"/>
    <x v="2"/>
  </r>
  <r>
    <n v="1086"/>
    <x v="1062"/>
    <s v="Smithtown"/>
    <s v="NY"/>
    <x v="495"/>
    <n v="1"/>
    <n v="449.99"/>
    <s v="Sun Bicycles Cruz 3 - Women's - 2017"/>
    <x v="3"/>
    <s v="Baldwin Bikes"/>
    <x v="2"/>
  </r>
  <r>
    <n v="1086"/>
    <x v="1062"/>
    <s v="Smithtown"/>
    <s v="NY"/>
    <x v="495"/>
    <n v="1"/>
    <n v="250.99"/>
    <s v="Sun Bicycles Revolutions 24 - Girl's - 2017"/>
    <x v="0"/>
    <s v="Baldwin Bikes"/>
    <x v="2"/>
  </r>
  <r>
    <n v="1086"/>
    <x v="1062"/>
    <s v="Smithtown"/>
    <s v="NY"/>
    <x v="495"/>
    <n v="2"/>
    <n v="3098"/>
    <s v="Surly Straggler - 2016"/>
    <x v="1"/>
    <s v="Baldwin Bikes"/>
    <x v="2"/>
  </r>
  <r>
    <n v="1087"/>
    <x v="1063"/>
    <s v="El Paso"/>
    <s v="TX"/>
    <x v="496"/>
    <n v="2"/>
    <n v="539.98"/>
    <s v="Electra Cruiser 1 (24-Inch) - 2016"/>
    <x v="0"/>
    <s v="Rowlett Bikes"/>
    <x v="4"/>
  </r>
  <r>
    <n v="1087"/>
    <x v="1063"/>
    <s v="El Paso"/>
    <s v="TX"/>
    <x v="496"/>
    <n v="1"/>
    <n v="529.99"/>
    <s v="Electra Moto 1 - 2016"/>
    <x v="0"/>
    <s v="Rowlett Bikes"/>
    <x v="4"/>
  </r>
  <r>
    <n v="1087"/>
    <x v="1063"/>
    <s v="El Paso"/>
    <s v="TX"/>
    <x v="496"/>
    <n v="2"/>
    <n v="979.98"/>
    <s v="Electra Townie Original 7D - 2017"/>
    <x v="3"/>
    <s v="Rowlett Bikes"/>
    <x v="4"/>
  </r>
  <r>
    <n v="1087"/>
    <x v="1063"/>
    <s v="El Paso"/>
    <s v="TX"/>
    <x v="496"/>
    <n v="2"/>
    <n v="833.98"/>
    <s v="Sun Bicycles Cruz 7 - Women's - 2017"/>
    <x v="3"/>
    <s v="Rowlett Bikes"/>
    <x v="4"/>
  </r>
  <r>
    <n v="1087"/>
    <x v="1063"/>
    <s v="El Paso"/>
    <s v="TX"/>
    <x v="496"/>
    <n v="2"/>
    <n v="5199.9799999999996"/>
    <s v="Trek Domane S 5 Disc - 2017"/>
    <x v="6"/>
    <s v="Rowlett Bikes"/>
    <x v="4"/>
  </r>
  <r>
    <n v="1088"/>
    <x v="1064"/>
    <s v="Euless"/>
    <s v="TX"/>
    <x v="496"/>
    <n v="1"/>
    <n v="489.99"/>
    <s v="Electra Townie Original 7D - 2017"/>
    <x v="0"/>
    <s v="Rowlett Bikes"/>
    <x v="4"/>
  </r>
  <r>
    <n v="1088"/>
    <x v="1064"/>
    <s v="Euless"/>
    <s v="TX"/>
    <x v="496"/>
    <n v="1"/>
    <n v="999.99"/>
    <s v="Surly Ice Cream Truck Frameset - 2017"/>
    <x v="2"/>
    <s v="Rowlett Bikes"/>
    <x v="4"/>
  </r>
  <r>
    <n v="1088"/>
    <x v="1064"/>
    <s v="Euless"/>
    <s v="TX"/>
    <x v="496"/>
    <n v="2"/>
    <n v="1665.98"/>
    <s v="Surly Troll Frameset - 2017"/>
    <x v="2"/>
    <s v="Rowlett Bikes"/>
    <x v="4"/>
  </r>
  <r>
    <n v="1088"/>
    <x v="1064"/>
    <s v="Euless"/>
    <s v="TX"/>
    <x v="496"/>
    <n v="1"/>
    <n v="469.99"/>
    <s v="Surly Wednesday Frameset - 2017"/>
    <x v="2"/>
    <s v="Rowlett Bikes"/>
    <x v="4"/>
  </r>
  <r>
    <n v="1089"/>
    <x v="131"/>
    <s v="Encino"/>
    <s v="CA"/>
    <x v="497"/>
    <n v="2"/>
    <n v="1319.98"/>
    <s v="Electra Amsterdam Original 3i - 2015/2017"/>
    <x v="0"/>
    <s v="Santa Cruz Bikes"/>
    <x v="0"/>
  </r>
  <r>
    <n v="1089"/>
    <x v="131"/>
    <s v="Encino"/>
    <s v="CA"/>
    <x v="497"/>
    <n v="2"/>
    <n v="1999.98"/>
    <s v="Surly Ice Cream Truck Frameset - 2017"/>
    <x v="2"/>
    <s v="Santa Cruz Bikes"/>
    <x v="0"/>
  </r>
  <r>
    <n v="1090"/>
    <x v="1065"/>
    <s v="Atwater"/>
    <s v="CA"/>
    <x v="498"/>
    <n v="1"/>
    <n v="439.99"/>
    <s v="Electra Cruiser Lux 1 - 2017"/>
    <x v="0"/>
    <s v="Santa Cruz Bikes"/>
    <x v="0"/>
  </r>
  <r>
    <n v="1091"/>
    <x v="1066"/>
    <s v="Schenectady"/>
    <s v="NY"/>
    <x v="498"/>
    <n v="1"/>
    <n v="349.99"/>
    <s v="Electra Savannah 3i (20-inch) - Girl's - 2017"/>
    <x v="5"/>
    <s v="Baldwin Bikes"/>
    <x v="2"/>
  </r>
  <r>
    <n v="1091"/>
    <x v="1066"/>
    <s v="Schenectady"/>
    <s v="NY"/>
    <x v="498"/>
    <n v="1"/>
    <n v="449"/>
    <s v="Pure Cycles William 3-Speed - 2016"/>
    <x v="0"/>
    <s v="Baldwin Bikes"/>
    <x v="2"/>
  </r>
  <r>
    <n v="1091"/>
    <x v="1066"/>
    <s v="Schenectady"/>
    <s v="NY"/>
    <x v="498"/>
    <n v="1"/>
    <n v="5499.99"/>
    <s v="Trek Domane SLR 6 Disc - 2017"/>
    <x v="6"/>
    <s v="Baldwin Bikes"/>
    <x v="2"/>
  </r>
  <r>
    <n v="1092"/>
    <x v="587"/>
    <s v="Encino"/>
    <s v="CA"/>
    <x v="499"/>
    <n v="1"/>
    <n v="449"/>
    <s v="Pure Cycles Western 3-Speed - Women's - 2015/2016"/>
    <x v="0"/>
    <s v="Santa Cruz Bikes"/>
    <x v="0"/>
  </r>
  <r>
    <n v="1092"/>
    <x v="587"/>
    <s v="Encino"/>
    <s v="CA"/>
    <x v="499"/>
    <n v="2"/>
    <n v="1499.98"/>
    <s v="Ritchey Timberwolf Frameset - 2016"/>
    <x v="2"/>
    <s v="Santa Cruz Bikes"/>
    <x v="0"/>
  </r>
  <r>
    <n v="1092"/>
    <x v="587"/>
    <s v="Encino"/>
    <s v="CA"/>
    <x v="499"/>
    <n v="2"/>
    <n v="1999.98"/>
    <s v="Surly Ice Cream Truck Frameset - 2017"/>
    <x v="2"/>
    <s v="Santa Cruz Bikes"/>
    <x v="0"/>
  </r>
  <r>
    <n v="1092"/>
    <x v="587"/>
    <s v="Encino"/>
    <s v="CA"/>
    <x v="499"/>
    <n v="1"/>
    <n v="469.99"/>
    <s v="Trek Session DH 27.5 Carbon Frameset - 2017"/>
    <x v="2"/>
    <s v="Santa Cruz Bikes"/>
    <x v="0"/>
  </r>
  <r>
    <n v="1093"/>
    <x v="1067"/>
    <s v="Rocklin"/>
    <s v="CA"/>
    <x v="499"/>
    <n v="2"/>
    <n v="1739.98"/>
    <s v="Haro SR 1.2 - 2017"/>
    <x v="2"/>
    <s v="Santa Cruz Bikes"/>
    <x v="3"/>
  </r>
  <r>
    <n v="1093"/>
    <x v="1067"/>
    <s v="Rocklin"/>
    <s v="CA"/>
    <x v="499"/>
    <n v="2"/>
    <n v="858"/>
    <s v="Pure Cycles Vine 8-Speed - 2016"/>
    <x v="0"/>
    <s v="Santa Cruz Bikes"/>
    <x v="3"/>
  </r>
  <r>
    <n v="1093"/>
    <x v="1067"/>
    <s v="Rocklin"/>
    <s v="CA"/>
    <x v="499"/>
    <n v="2"/>
    <n v="419.98"/>
    <s v="Trek Precaliber 16 Girls - 2017"/>
    <x v="5"/>
    <s v="Santa Cruz Bikes"/>
    <x v="3"/>
  </r>
  <r>
    <n v="1094"/>
    <x v="1068"/>
    <s v="Mount Vernon"/>
    <s v="NY"/>
    <x v="499"/>
    <n v="1"/>
    <n v="549.99"/>
    <s v="Electra Townie Original 21D - 2016"/>
    <x v="3"/>
    <s v="Baldwin Bikes"/>
    <x v="1"/>
  </r>
  <r>
    <n v="1094"/>
    <x v="1068"/>
    <s v="Mount Vernon"/>
    <s v="NY"/>
    <x v="499"/>
    <n v="1"/>
    <n v="416.99"/>
    <s v="Sun Bicycles Atlas X-Type - 2017"/>
    <x v="0"/>
    <s v="Baldwin Bikes"/>
    <x v="1"/>
  </r>
  <r>
    <n v="1094"/>
    <x v="1068"/>
    <s v="Mount Vernon"/>
    <s v="NY"/>
    <x v="499"/>
    <n v="1"/>
    <n v="416.99"/>
    <s v="Sun Bicycles Cruz 7 - 2017"/>
    <x v="3"/>
    <s v="Baldwin Bikes"/>
    <x v="1"/>
  </r>
  <r>
    <n v="1094"/>
    <x v="1068"/>
    <s v="Mount Vernon"/>
    <s v="NY"/>
    <x v="499"/>
    <n v="1"/>
    <n v="1680.99"/>
    <s v="Surly Straggler 650b - 2016"/>
    <x v="1"/>
    <s v="Baldwin Bikes"/>
    <x v="1"/>
  </r>
  <r>
    <n v="1095"/>
    <x v="1069"/>
    <s v="Harlingen"/>
    <s v="TX"/>
    <x v="500"/>
    <n v="2"/>
    <n v="1059.98"/>
    <s v="Electra Moto 1 - 2016"/>
    <x v="0"/>
    <s v="Rowlett Bikes"/>
    <x v="5"/>
  </r>
  <r>
    <n v="1095"/>
    <x v="1069"/>
    <s v="Harlingen"/>
    <s v="TX"/>
    <x v="500"/>
    <n v="2"/>
    <n v="1295.98"/>
    <s v="Sun Bicycles Biscayne Tandem CB - 2017"/>
    <x v="0"/>
    <s v="Rowlett Bikes"/>
    <x v="5"/>
  </r>
  <r>
    <n v="1095"/>
    <x v="1069"/>
    <s v="Harlingen"/>
    <s v="TX"/>
    <x v="500"/>
    <n v="1"/>
    <n v="1632.99"/>
    <s v="Surly Wednesday - 2017"/>
    <x v="2"/>
    <s v="Rowlett Bikes"/>
    <x v="5"/>
  </r>
  <r>
    <n v="1095"/>
    <x v="1069"/>
    <s v="Harlingen"/>
    <s v="TX"/>
    <x v="500"/>
    <n v="2"/>
    <n v="1999.98"/>
    <s v="Surly Wednesday Frameset - 2016"/>
    <x v="2"/>
    <s v="Rowlett Bikes"/>
    <x v="5"/>
  </r>
  <r>
    <n v="1095"/>
    <x v="1069"/>
    <s v="Harlingen"/>
    <s v="TX"/>
    <x v="500"/>
    <n v="2"/>
    <n v="11999.98"/>
    <s v="Trek Silque SLR 7 Women's - 2017"/>
    <x v="6"/>
    <s v="Rowlett Bikes"/>
    <x v="5"/>
  </r>
  <r>
    <n v="1096"/>
    <x v="1070"/>
    <s v="Pleasanton"/>
    <s v="CA"/>
    <x v="501"/>
    <n v="1"/>
    <n v="1680.99"/>
    <s v="Surly Straggler 650b - 2016"/>
    <x v="1"/>
    <s v="Santa Cruz Bikes"/>
    <x v="0"/>
  </r>
  <r>
    <n v="1097"/>
    <x v="1071"/>
    <s v="Coram"/>
    <s v="NY"/>
    <x v="501"/>
    <n v="2"/>
    <n v="979.98"/>
    <s v="Electra Straight 8 3i (20-inch) - Boy's - 2017"/>
    <x v="5"/>
    <s v="Baldwin Bikes"/>
    <x v="1"/>
  </r>
  <r>
    <n v="1097"/>
    <x v="1071"/>
    <s v="Coram"/>
    <s v="NY"/>
    <x v="501"/>
    <n v="1"/>
    <n v="299.99"/>
    <s v="Electra Sugar Skulls 1 (20-inch) - Girl's - 2017"/>
    <x v="5"/>
    <s v="Baldwin Bikes"/>
    <x v="1"/>
  </r>
  <r>
    <n v="1097"/>
    <x v="1071"/>
    <s v="Coram"/>
    <s v="NY"/>
    <x v="501"/>
    <n v="1"/>
    <n v="449"/>
    <s v="Pure Cycles William 3-Speed - 2016"/>
    <x v="0"/>
    <s v="Baldwin Bikes"/>
    <x v="1"/>
  </r>
  <r>
    <n v="1097"/>
    <x v="1071"/>
    <s v="Coram"/>
    <s v="NY"/>
    <x v="501"/>
    <n v="2"/>
    <n v="899.98"/>
    <s v="Sun Bicycles Cruz 3 - 2017"/>
    <x v="3"/>
    <s v="Baldwin Bikes"/>
    <x v="1"/>
  </r>
  <r>
    <n v="1097"/>
    <x v="1071"/>
    <s v="Coram"/>
    <s v="NY"/>
    <x v="501"/>
    <n v="2"/>
    <n v="1665.98"/>
    <s v="Sun Bicycles Spider 3i - 2017"/>
    <x v="2"/>
    <s v="Baldwin Bikes"/>
    <x v="1"/>
  </r>
  <r>
    <n v="1098"/>
    <x v="1072"/>
    <s v="Encino"/>
    <s v="CA"/>
    <x v="502"/>
    <n v="1"/>
    <n v="189.99"/>
    <s v="Trek Precaliber 12 Girls - 2017"/>
    <x v="5"/>
    <s v="Santa Cruz Bikes"/>
    <x v="0"/>
  </r>
  <r>
    <n v="1099"/>
    <x v="1073"/>
    <s v="Mahopac"/>
    <s v="NY"/>
    <x v="502"/>
    <n v="2"/>
    <n v="539.98"/>
    <s v="Electra Cruiser 1 (24-Inch) - 2016"/>
    <x v="0"/>
    <s v="Baldwin Bikes"/>
    <x v="1"/>
  </r>
  <r>
    <n v="1099"/>
    <x v="1073"/>
    <s v="Mahopac"/>
    <s v="NY"/>
    <x v="502"/>
    <n v="1"/>
    <n v="489.99"/>
    <s v="Electra Townie Original 7D - 2017"/>
    <x v="0"/>
    <s v="Baldwin Bikes"/>
    <x v="1"/>
  </r>
  <r>
    <n v="1099"/>
    <x v="1073"/>
    <s v="Mahopac"/>
    <s v="NY"/>
    <x v="502"/>
    <n v="1"/>
    <n v="1409.99"/>
    <s v="Haro SR 1.3 - 2017"/>
    <x v="2"/>
    <s v="Baldwin Bikes"/>
    <x v="1"/>
  </r>
  <r>
    <n v="1099"/>
    <x v="1073"/>
    <s v="Mahopac"/>
    <s v="NY"/>
    <x v="502"/>
    <n v="2"/>
    <n v="419.98"/>
    <s v="Trek Precaliber 16 Boys - 2017"/>
    <x v="5"/>
    <s v="Baldwin Bikes"/>
    <x v="1"/>
  </r>
  <r>
    <n v="1100"/>
    <x v="1074"/>
    <s v="Fairport"/>
    <s v="NY"/>
    <x v="502"/>
    <n v="1"/>
    <n v="549.99"/>
    <s v="Electra Townie Original 21D - 2016"/>
    <x v="0"/>
    <s v="Baldwin Bikes"/>
    <x v="2"/>
  </r>
  <r>
    <n v="1100"/>
    <x v="1074"/>
    <s v="Fairport"/>
    <s v="NY"/>
    <x v="502"/>
    <n v="2"/>
    <n v="5999.98"/>
    <s v="Trek Conduit+ - 2016"/>
    <x v="4"/>
    <s v="Baldwin Bikes"/>
    <x v="2"/>
  </r>
  <r>
    <n v="1101"/>
    <x v="1075"/>
    <s v="Uniondale"/>
    <s v="NY"/>
    <x v="503"/>
    <n v="1"/>
    <n v="533.99"/>
    <s v="Sun Bicycles Streamway 7 - 2017"/>
    <x v="3"/>
    <s v="Baldwin Bikes"/>
    <x v="2"/>
  </r>
  <r>
    <n v="1101"/>
    <x v="1075"/>
    <s v="Uniondale"/>
    <s v="NY"/>
    <x v="503"/>
    <n v="1"/>
    <n v="6499.99"/>
    <s v="Trek Silque SLR 8 Women's - 2017"/>
    <x v="6"/>
    <s v="Baldwin Bikes"/>
    <x v="2"/>
  </r>
  <r>
    <n v="1102"/>
    <x v="1076"/>
    <s v="Syosset"/>
    <s v="NY"/>
    <x v="503"/>
    <n v="1"/>
    <n v="349.99"/>
    <s v="Trek Precaliber 24 (21-Speed) - Girls - 2017"/>
    <x v="5"/>
    <s v="Baldwin Bikes"/>
    <x v="1"/>
  </r>
  <r>
    <n v="1103"/>
    <x v="1077"/>
    <s v="Amityville"/>
    <s v="NY"/>
    <x v="504"/>
    <n v="2"/>
    <n v="2819.98"/>
    <s v="Haro SR 1.3 - 2017"/>
    <x v="2"/>
    <s v="Baldwin Bikes"/>
    <x v="2"/>
  </r>
  <r>
    <n v="1103"/>
    <x v="1077"/>
    <s v="Amityville"/>
    <s v="NY"/>
    <x v="504"/>
    <n v="1"/>
    <n v="449.99"/>
    <s v="Sun Bicycles Cruz 3 - 2017"/>
    <x v="3"/>
    <s v="Baldwin Bikes"/>
    <x v="2"/>
  </r>
  <r>
    <n v="1104"/>
    <x v="1078"/>
    <s v="Ballston Spa"/>
    <s v="NY"/>
    <x v="505"/>
    <n v="2"/>
    <n v="1319.98"/>
    <s v="Electra Amsterdam Original 3i - 2015/2017"/>
    <x v="0"/>
    <s v="Baldwin Bikes"/>
    <x v="1"/>
  </r>
  <r>
    <n v="1104"/>
    <x v="1078"/>
    <s v="Ballston Spa"/>
    <s v="NY"/>
    <x v="505"/>
    <n v="1"/>
    <n v="429"/>
    <s v="Pure Cycles Vine 8-Speed - 2016"/>
    <x v="0"/>
    <s v="Baldwin Bikes"/>
    <x v="1"/>
  </r>
  <r>
    <n v="1104"/>
    <x v="1078"/>
    <s v="Ballston Spa"/>
    <s v="NY"/>
    <x v="505"/>
    <n v="1"/>
    <n v="761.99"/>
    <s v="Sun Bicycles Brickell Tandem CB - 2017"/>
    <x v="0"/>
    <s v="Baldwin Bikes"/>
    <x v="1"/>
  </r>
  <r>
    <n v="1104"/>
    <x v="1078"/>
    <s v="Ballston Spa"/>
    <s v="NY"/>
    <x v="505"/>
    <n v="1"/>
    <n v="5299.99"/>
    <s v="Trek Fuel EX 9.8 27.5 Plus - 2017"/>
    <x v="2"/>
    <s v="Baldwin Bikes"/>
    <x v="1"/>
  </r>
  <r>
    <n v="1105"/>
    <x v="1079"/>
    <s v="Forney"/>
    <s v="TX"/>
    <x v="505"/>
    <n v="1"/>
    <n v="1559.99"/>
    <s v="Sun Bicycles ElectroLite - 2017"/>
    <x v="4"/>
    <s v="Rowlett Bikes"/>
    <x v="4"/>
  </r>
  <r>
    <n v="1105"/>
    <x v="1079"/>
    <s v="Forney"/>
    <s v="TX"/>
    <x v="505"/>
    <n v="2"/>
    <n v="1665.98"/>
    <s v="Sun Bicycles Spider 3i - 2017"/>
    <x v="2"/>
    <s v="Rowlett Bikes"/>
    <x v="4"/>
  </r>
  <r>
    <n v="1105"/>
    <x v="1079"/>
    <s v="Forney"/>
    <s v="TX"/>
    <x v="505"/>
    <n v="2"/>
    <n v="10999.98"/>
    <s v="Trek Domane SLR 6 Disc - 2017"/>
    <x v="6"/>
    <s v="Rowlett Bikes"/>
    <x v="4"/>
  </r>
  <r>
    <n v="1106"/>
    <x v="1080"/>
    <s v="Rosedale"/>
    <s v="NY"/>
    <x v="506"/>
    <n v="1"/>
    <n v="349.99"/>
    <s v="Electra Moto 3i (20-inch) - Boy's - 2017"/>
    <x v="5"/>
    <s v="Baldwin Bikes"/>
    <x v="1"/>
  </r>
  <r>
    <n v="1107"/>
    <x v="1081"/>
    <s v="Monsey"/>
    <s v="NY"/>
    <x v="506"/>
    <n v="2"/>
    <n v="2939.98"/>
    <s v="Haro Shift R3 - 2017"/>
    <x v="2"/>
    <s v="Baldwin Bikes"/>
    <x v="2"/>
  </r>
  <r>
    <n v="1107"/>
    <x v="1081"/>
    <s v="Monsey"/>
    <s v="NY"/>
    <x v="506"/>
    <n v="1"/>
    <n v="5299.99"/>
    <s v="Trek Fuel EX 9.8 27.5 Plus - 2017"/>
    <x v="2"/>
    <s v="Baldwin Bikes"/>
    <x v="2"/>
  </r>
  <r>
    <n v="1108"/>
    <x v="1082"/>
    <s v="Atwater"/>
    <s v="CA"/>
    <x v="507"/>
    <n v="1"/>
    <n v="489.99"/>
    <s v="Electra Townie 3i EQ (20-inch) - Boys' - 2017"/>
    <x v="5"/>
    <s v="Santa Cruz Bikes"/>
    <x v="3"/>
  </r>
  <r>
    <n v="1108"/>
    <x v="1082"/>
    <s v="Atwater"/>
    <s v="CA"/>
    <x v="507"/>
    <n v="2"/>
    <n v="1739.98"/>
    <s v="Haro SR 1.2 - 2017"/>
    <x v="2"/>
    <s v="Santa Cruz Bikes"/>
    <x v="3"/>
  </r>
  <r>
    <n v="1108"/>
    <x v="1082"/>
    <s v="Atwater"/>
    <s v="CA"/>
    <x v="507"/>
    <n v="1"/>
    <n v="533.99"/>
    <s v="Sun Bicycles Streamway 7 - 2017"/>
    <x v="3"/>
    <s v="Santa Cruz Bikes"/>
    <x v="3"/>
  </r>
  <r>
    <n v="1109"/>
    <x v="1083"/>
    <s v="Hollis"/>
    <s v="NY"/>
    <x v="507"/>
    <n v="2"/>
    <n v="1239.98"/>
    <s v="Sun Bicycles Biscayne Tandem 7 - 2017"/>
    <x v="0"/>
    <s v="Baldwin Bikes"/>
    <x v="1"/>
  </r>
  <r>
    <n v="1110"/>
    <x v="1084"/>
    <s v="Massapequa Park"/>
    <s v="NY"/>
    <x v="508"/>
    <n v="1"/>
    <n v="5499.99"/>
    <s v="Trek Domane SLR 6 Disc - 2017"/>
    <x v="6"/>
    <s v="Baldwin Bikes"/>
    <x v="1"/>
  </r>
  <r>
    <n v="1111"/>
    <x v="1085"/>
    <s v="Clifton Park"/>
    <s v="NY"/>
    <x v="508"/>
    <n v="1"/>
    <n v="269.99"/>
    <s v="Electra Girl's Hawaii 1 (16-inch) - 2015/2016"/>
    <x v="0"/>
    <s v="Baldwin Bikes"/>
    <x v="1"/>
  </r>
  <r>
    <n v="1111"/>
    <x v="1085"/>
    <s v="Clifton Park"/>
    <s v="NY"/>
    <x v="508"/>
    <n v="1"/>
    <n v="299.99"/>
    <s v="Electra Girl's Hawaii 1 16&quot; - 2017"/>
    <x v="5"/>
    <s v="Baldwin Bikes"/>
    <x v="1"/>
  </r>
  <r>
    <n v="1111"/>
    <x v="1085"/>
    <s v="Clifton Park"/>
    <s v="NY"/>
    <x v="508"/>
    <n v="1"/>
    <n v="549.99"/>
    <s v="Electra Townie Original 21D - 2016"/>
    <x v="3"/>
    <s v="Baldwin Bikes"/>
    <x v="1"/>
  </r>
  <r>
    <n v="1111"/>
    <x v="1085"/>
    <s v="Clifton Park"/>
    <s v="NY"/>
    <x v="508"/>
    <n v="2"/>
    <n v="501.98"/>
    <s v="Sun Bicycles Revolutions 24 - 2017"/>
    <x v="0"/>
    <s v="Baldwin Bikes"/>
    <x v="1"/>
  </r>
  <r>
    <n v="1112"/>
    <x v="1086"/>
    <s v="Massapequa Park"/>
    <s v="NY"/>
    <x v="509"/>
    <n v="2"/>
    <n v="2641.98"/>
    <s v="Heller Shagamaw Frame - 2016"/>
    <x v="2"/>
    <s v="Baldwin Bikes"/>
    <x v="2"/>
  </r>
  <r>
    <n v="1112"/>
    <x v="1086"/>
    <s v="Massapequa Park"/>
    <s v="NY"/>
    <x v="509"/>
    <n v="2"/>
    <n v="833.98"/>
    <s v="Sun Bicycles Atlas X-Type - 2017"/>
    <x v="0"/>
    <s v="Baldwin Bikes"/>
    <x v="2"/>
  </r>
  <r>
    <n v="1112"/>
    <x v="1086"/>
    <s v="Massapequa Park"/>
    <s v="NY"/>
    <x v="509"/>
    <n v="2"/>
    <n v="5999.98"/>
    <s v="Trek Conduit+ - 2016"/>
    <x v="4"/>
    <s v="Baldwin Bikes"/>
    <x v="2"/>
  </r>
  <r>
    <n v="1112"/>
    <x v="1086"/>
    <s v="Massapequa Park"/>
    <s v="NY"/>
    <x v="509"/>
    <n v="1"/>
    <n v="2299.9899999999998"/>
    <s v="Trek Fuel EX 5 27.5 Plus - 2017"/>
    <x v="2"/>
    <s v="Baldwin Bikes"/>
    <x v="2"/>
  </r>
  <r>
    <n v="1112"/>
    <x v="1086"/>
    <s v="Massapequa Park"/>
    <s v="NY"/>
    <x v="509"/>
    <n v="2"/>
    <n v="379.98"/>
    <s v="Trek Precaliber 12 Boys - 2017"/>
    <x v="5"/>
    <s v="Baldwin Bikes"/>
    <x v="2"/>
  </r>
  <r>
    <n v="1113"/>
    <x v="1087"/>
    <s v="Whitestone"/>
    <s v="NY"/>
    <x v="510"/>
    <n v="1"/>
    <n v="449.99"/>
    <s v="Sun Bicycles Cruz 3 - 2017"/>
    <x v="3"/>
    <s v="Baldwin Bikes"/>
    <x v="2"/>
  </r>
  <r>
    <n v="1114"/>
    <x v="1088"/>
    <s v="Centereach"/>
    <s v="NY"/>
    <x v="510"/>
    <n v="1"/>
    <n v="875.99"/>
    <s v="Surly Steamroller - 2017"/>
    <x v="6"/>
    <s v="Baldwin Bikes"/>
    <x v="1"/>
  </r>
  <r>
    <n v="1115"/>
    <x v="1089"/>
    <s v="Ballston Spa"/>
    <s v="NY"/>
    <x v="511"/>
    <n v="2"/>
    <n v="699.98"/>
    <s v="Electra Savannah 3i (20-inch) - Girl's - 2017"/>
    <x v="5"/>
    <s v="Baldwin Bikes"/>
    <x v="1"/>
  </r>
  <r>
    <n v="1115"/>
    <x v="1089"/>
    <s v="Ballston Spa"/>
    <s v="NY"/>
    <x v="511"/>
    <n v="2"/>
    <n v="6999.98"/>
    <s v="Trek Domane SL 6 - 2017"/>
    <x v="6"/>
    <s v="Baldwin Bikes"/>
    <x v="1"/>
  </r>
  <r>
    <n v="1115"/>
    <x v="1089"/>
    <s v="Ballston Spa"/>
    <s v="NY"/>
    <x v="511"/>
    <n v="2"/>
    <n v="699.98"/>
    <s v="Trek Precaliber 24 (21-Speed) - Girls - 2017"/>
    <x v="5"/>
    <s v="Baldwin Bikes"/>
    <x v="1"/>
  </r>
  <r>
    <n v="1115"/>
    <x v="1089"/>
    <s v="Ballston Spa"/>
    <s v="NY"/>
    <x v="511"/>
    <n v="2"/>
    <n v="11999.98"/>
    <s v="Trek Silque SLR 7 Women's - 2017"/>
    <x v="6"/>
    <s v="Baldwin Bikes"/>
    <x v="1"/>
  </r>
  <r>
    <n v="1116"/>
    <x v="1090"/>
    <s v="East Elmhurst"/>
    <s v="NY"/>
    <x v="512"/>
    <n v="2"/>
    <n v="3361.98"/>
    <s v="Surly Straggler 650b - 2016"/>
    <x v="1"/>
    <s v="Baldwin Bikes"/>
    <x v="2"/>
  </r>
  <r>
    <n v="1117"/>
    <x v="1091"/>
    <s v="Huntington Station"/>
    <s v="NY"/>
    <x v="512"/>
    <n v="2"/>
    <n v="759.98"/>
    <s v="Haro Flightline One ST - 2017"/>
    <x v="2"/>
    <s v="Baldwin Bikes"/>
    <x v="1"/>
  </r>
  <r>
    <n v="1117"/>
    <x v="1091"/>
    <s v="Huntington Station"/>
    <s v="NY"/>
    <x v="512"/>
    <n v="1"/>
    <n v="349.99"/>
    <s v="Trek Precaliber 24 (21-Speed) - Girls - 2017"/>
    <x v="5"/>
    <s v="Baldwin Bikes"/>
    <x v="1"/>
  </r>
  <r>
    <n v="1117"/>
    <x v="1091"/>
    <s v="Huntington Station"/>
    <s v="NY"/>
    <x v="512"/>
    <n v="2"/>
    <n v="12999.98"/>
    <s v="Trek Silque SLR 8 Women's - 2017"/>
    <x v="6"/>
    <s v="Baldwin Bikes"/>
    <x v="1"/>
  </r>
  <r>
    <n v="1118"/>
    <x v="1092"/>
    <s v="Ballston Spa"/>
    <s v="NY"/>
    <x v="512"/>
    <n v="2"/>
    <n v="5399.98"/>
    <s v="Trek Domane S 6 - 2017"/>
    <x v="6"/>
    <s v="Baldwin Bikes"/>
    <x v="1"/>
  </r>
  <r>
    <n v="1118"/>
    <x v="1092"/>
    <s v="Ballston Spa"/>
    <s v="NY"/>
    <x v="512"/>
    <n v="2"/>
    <n v="10599.98"/>
    <s v="Trek Remedy 9.8 - 2017"/>
    <x v="2"/>
    <s v="Baldwin Bikes"/>
    <x v="1"/>
  </r>
  <r>
    <n v="1118"/>
    <x v="1092"/>
    <s v="Ballston Spa"/>
    <s v="NY"/>
    <x v="512"/>
    <n v="1"/>
    <n v="5999.99"/>
    <s v="Trek Silque SLR 7 Women's - 2017"/>
    <x v="6"/>
    <s v="Baldwin Bikes"/>
    <x v="1"/>
  </r>
  <r>
    <n v="1118"/>
    <x v="1092"/>
    <s v="Ballston Spa"/>
    <s v="NY"/>
    <x v="512"/>
    <n v="1"/>
    <n v="999.99"/>
    <s v="Trek X-Caliber 8 - 2017"/>
    <x v="2"/>
    <s v="Baldwin Bikes"/>
    <x v="1"/>
  </r>
  <r>
    <n v="1119"/>
    <x v="1093"/>
    <s v="Upland"/>
    <s v="CA"/>
    <x v="513"/>
    <n v="2"/>
    <n v="419.98"/>
    <s v="Haro Shredder 20 Girls - 2017"/>
    <x v="5"/>
    <s v="Santa Cruz Bikes"/>
    <x v="0"/>
  </r>
  <r>
    <n v="1119"/>
    <x v="1093"/>
    <s v="Upland"/>
    <s v="CA"/>
    <x v="513"/>
    <n v="1"/>
    <n v="481.99"/>
    <s v="Sun Bicycles Streamway - 2017"/>
    <x v="3"/>
    <s v="Santa Cruz Bikes"/>
    <x v="0"/>
  </r>
  <r>
    <n v="1119"/>
    <x v="1093"/>
    <s v="Upland"/>
    <s v="CA"/>
    <x v="513"/>
    <n v="2"/>
    <n v="5399.98"/>
    <s v="Trek Domane S 6 - 2017"/>
    <x v="6"/>
    <s v="Santa Cruz Bikes"/>
    <x v="0"/>
  </r>
  <r>
    <n v="1120"/>
    <x v="1094"/>
    <s v="Port Washington"/>
    <s v="NY"/>
    <x v="513"/>
    <n v="2"/>
    <n v="419.98"/>
    <s v="Haro Shredder 20 - 2017"/>
    <x v="5"/>
    <s v="Baldwin Bikes"/>
    <x v="2"/>
  </r>
  <r>
    <n v="1120"/>
    <x v="1094"/>
    <s v="Port Washington"/>
    <s v="NY"/>
    <x v="513"/>
    <n v="1"/>
    <n v="209.99"/>
    <s v="Haro Shredder 20 Girls - 2017"/>
    <x v="5"/>
    <s v="Baldwin Bikes"/>
    <x v="2"/>
  </r>
  <r>
    <n v="1120"/>
    <x v="1094"/>
    <s v="Port Washington"/>
    <s v="NY"/>
    <x v="513"/>
    <n v="1"/>
    <n v="249.99"/>
    <s v="Haro Shredder Pro 20 - 2017"/>
    <x v="5"/>
    <s v="Baldwin Bikes"/>
    <x v="2"/>
  </r>
  <r>
    <n v="1120"/>
    <x v="1094"/>
    <s v="Port Washington"/>
    <s v="NY"/>
    <x v="513"/>
    <n v="2"/>
    <n v="1999.98"/>
    <s v="Surly Ice Cream Truck Frameset - 2017"/>
    <x v="2"/>
    <s v="Baldwin Bikes"/>
    <x v="2"/>
  </r>
  <r>
    <n v="1120"/>
    <x v="1094"/>
    <s v="Port Washington"/>
    <s v="NY"/>
    <x v="513"/>
    <n v="1"/>
    <n v="1632.99"/>
    <s v="Surly Wednesday - 2017"/>
    <x v="2"/>
    <s v="Baldwin Bikes"/>
    <x v="2"/>
  </r>
  <r>
    <n v="1121"/>
    <x v="1095"/>
    <s v="Jackson Heights"/>
    <s v="NY"/>
    <x v="514"/>
    <n v="2"/>
    <n v="941.98"/>
    <s v="Sun Bicycles Drifter 7 - 2017"/>
    <x v="3"/>
    <s v="Baldwin Bikes"/>
    <x v="2"/>
  </r>
  <r>
    <n v="1121"/>
    <x v="1095"/>
    <s v="Jackson Heights"/>
    <s v="NY"/>
    <x v="514"/>
    <n v="2"/>
    <n v="3361.98"/>
    <s v="Surly Straggler 650b - 2016"/>
    <x v="1"/>
    <s v="Baldwin Bikes"/>
    <x v="2"/>
  </r>
  <r>
    <n v="1122"/>
    <x v="1096"/>
    <s v="Ithaca"/>
    <s v="NY"/>
    <x v="515"/>
    <n v="2"/>
    <n v="2939.98"/>
    <s v="Haro Shift R3 - 2017"/>
    <x v="2"/>
    <s v="Baldwin Bikes"/>
    <x v="1"/>
  </r>
  <r>
    <n v="1122"/>
    <x v="1096"/>
    <s v="Ithaca"/>
    <s v="NY"/>
    <x v="515"/>
    <n v="1"/>
    <n v="619.99"/>
    <s v="Sun Bicycles Biscayne Tandem 7 - 2017"/>
    <x v="0"/>
    <s v="Baldwin Bikes"/>
    <x v="1"/>
  </r>
  <r>
    <n v="1122"/>
    <x v="1096"/>
    <s v="Ithaca"/>
    <s v="NY"/>
    <x v="515"/>
    <n v="1"/>
    <n v="749.99"/>
    <s v="Surly Ogre Frameset - 2017"/>
    <x v="6"/>
    <s v="Baldwin Bikes"/>
    <x v="1"/>
  </r>
  <r>
    <n v="1122"/>
    <x v="1096"/>
    <s v="Ithaca"/>
    <s v="NY"/>
    <x v="515"/>
    <n v="2"/>
    <n v="5999.98"/>
    <s v="Trek Conduit+ - 2016"/>
    <x v="4"/>
    <s v="Baldwin Bikes"/>
    <x v="1"/>
  </r>
  <r>
    <n v="1122"/>
    <x v="1096"/>
    <s v="Ithaca"/>
    <s v="NY"/>
    <x v="515"/>
    <n v="2"/>
    <n v="6999.98"/>
    <s v="Trek Domane SL 6 - 2017"/>
    <x v="6"/>
    <s v="Baldwin Bikes"/>
    <x v="1"/>
  </r>
  <r>
    <n v="1123"/>
    <x v="1097"/>
    <s v="Depew"/>
    <s v="NY"/>
    <x v="516"/>
    <n v="2"/>
    <n v="693.98"/>
    <s v="Sun Bicycles Lil Bolt Type-R - 2017"/>
    <x v="0"/>
    <s v="Baldwin Bikes"/>
    <x v="2"/>
  </r>
  <r>
    <n v="1123"/>
    <x v="1097"/>
    <s v="Depew"/>
    <s v="NY"/>
    <x v="516"/>
    <n v="2"/>
    <n v="9999.98"/>
    <s v="Trek Powerfly 8 FS Plus - 2017"/>
    <x v="4"/>
    <s v="Baldwin Bikes"/>
    <x v="2"/>
  </r>
  <r>
    <n v="1124"/>
    <x v="1098"/>
    <s v="San Angelo"/>
    <s v="TX"/>
    <x v="516"/>
    <n v="2"/>
    <n v="1739.98"/>
    <s v="Haro SR 1.2 - 2017"/>
    <x v="2"/>
    <s v="Rowlett Bikes"/>
    <x v="5"/>
  </r>
  <r>
    <n v="1124"/>
    <x v="1098"/>
    <s v="San Angelo"/>
    <s v="TX"/>
    <x v="516"/>
    <n v="2"/>
    <n v="1499.98"/>
    <s v="Ritchey Timberwolf Frameset - 2016"/>
    <x v="2"/>
    <s v="Rowlett Bikes"/>
    <x v="5"/>
  </r>
  <r>
    <n v="1124"/>
    <x v="1098"/>
    <s v="San Angelo"/>
    <s v="TX"/>
    <x v="516"/>
    <n v="2"/>
    <n v="833.98"/>
    <s v="Sun Bicycles Cruz 7 - Women's - 2017"/>
    <x v="3"/>
    <s v="Rowlett Bikes"/>
    <x v="5"/>
  </r>
  <r>
    <n v="1124"/>
    <x v="1098"/>
    <s v="San Angelo"/>
    <s v="TX"/>
    <x v="516"/>
    <n v="1"/>
    <n v="469.99"/>
    <s v="Surly Ice Cream Truck Frameset - 2016"/>
    <x v="2"/>
    <s v="Rowlett Bikes"/>
    <x v="5"/>
  </r>
  <r>
    <n v="1124"/>
    <x v="1098"/>
    <s v="San Angelo"/>
    <s v="TX"/>
    <x v="516"/>
    <n v="2"/>
    <n v="7999.98"/>
    <s v="Trek Slash 8 27.5 - 2016"/>
    <x v="2"/>
    <s v="Rowlett Bikes"/>
    <x v="5"/>
  </r>
  <r>
    <n v="1125"/>
    <x v="1099"/>
    <s v="Port Washington"/>
    <s v="NY"/>
    <x v="517"/>
    <n v="2"/>
    <n v="2199.98"/>
    <s v="Electra Amsterdam Fashion 7i Ladies' - 2017"/>
    <x v="0"/>
    <s v="Baldwin Bikes"/>
    <x v="2"/>
  </r>
  <r>
    <n v="1125"/>
    <x v="1099"/>
    <s v="Port Washington"/>
    <s v="NY"/>
    <x v="517"/>
    <n v="1"/>
    <n v="269.99"/>
    <s v="Electra Cruiser 1 (24-Inch) - 2016"/>
    <x v="5"/>
    <s v="Baldwin Bikes"/>
    <x v="2"/>
  </r>
  <r>
    <n v="1125"/>
    <x v="1099"/>
    <s v="Port Washington"/>
    <s v="NY"/>
    <x v="517"/>
    <n v="1"/>
    <n v="549.99"/>
    <s v="Electra Townie Original 21D - 2016"/>
    <x v="3"/>
    <s v="Baldwin Bikes"/>
    <x v="2"/>
  </r>
  <r>
    <n v="1125"/>
    <x v="1099"/>
    <s v="Port Washington"/>
    <s v="NY"/>
    <x v="517"/>
    <n v="2"/>
    <n v="1199.98"/>
    <s v="Electra Townie Original 7D EQ - 2016"/>
    <x v="0"/>
    <s v="Baldwin Bikes"/>
    <x v="2"/>
  </r>
  <r>
    <n v="1125"/>
    <x v="1099"/>
    <s v="Port Washington"/>
    <s v="NY"/>
    <x v="517"/>
    <n v="2"/>
    <n v="939.98"/>
    <s v="Trek Farley Alloy Frameset - 2017"/>
    <x v="2"/>
    <s v="Baldwin Bikes"/>
    <x v="2"/>
  </r>
  <r>
    <n v="1126"/>
    <x v="1100"/>
    <s v="San Angelo"/>
    <s v="TX"/>
    <x v="517"/>
    <n v="2"/>
    <n v="939.98"/>
    <s v="Surly Wednesday Frameset - 2017"/>
    <x v="2"/>
    <s v="Rowlett Bikes"/>
    <x v="4"/>
  </r>
  <r>
    <n v="1126"/>
    <x v="1100"/>
    <s v="San Angelo"/>
    <s v="TX"/>
    <x v="517"/>
    <n v="1"/>
    <n v="4999.99"/>
    <s v="Trek Madone 9.2 - 2017"/>
    <x v="6"/>
    <s v="Rowlett Bikes"/>
    <x v="4"/>
  </r>
  <r>
    <n v="1126"/>
    <x v="1100"/>
    <s v="San Angelo"/>
    <s v="TX"/>
    <x v="517"/>
    <n v="2"/>
    <n v="419.98"/>
    <s v="Trek Precaliber 16 Boys - 2017"/>
    <x v="5"/>
    <s v="Rowlett Bikes"/>
    <x v="4"/>
  </r>
  <r>
    <n v="1127"/>
    <x v="1101"/>
    <s v="Uniondale"/>
    <s v="NY"/>
    <x v="518"/>
    <n v="2"/>
    <n v="599.98"/>
    <s v="Electra Girl's Hawaii 1 (20-inch) - 2015/2016"/>
    <x v="5"/>
    <s v="Baldwin Bikes"/>
    <x v="2"/>
  </r>
  <r>
    <n v="1127"/>
    <x v="1101"/>
    <s v="Uniondale"/>
    <s v="NY"/>
    <x v="518"/>
    <n v="2"/>
    <n v="699.98"/>
    <s v="Electra Moto 3i (20-inch) - Boy's - 2017"/>
    <x v="5"/>
    <s v="Baldwin Bikes"/>
    <x v="2"/>
  </r>
  <r>
    <n v="1127"/>
    <x v="1101"/>
    <s v="Uniondale"/>
    <s v="NY"/>
    <x v="518"/>
    <n v="1"/>
    <n v="379.99"/>
    <s v="Haro Flightline One ST - 2017"/>
    <x v="2"/>
    <s v="Baldwin Bikes"/>
    <x v="2"/>
  </r>
  <r>
    <n v="1128"/>
    <x v="1102"/>
    <s v="Ossining"/>
    <s v="NY"/>
    <x v="518"/>
    <n v="1"/>
    <n v="539.99"/>
    <s v="Haro SR 1.1 - 2017"/>
    <x v="2"/>
    <s v="Baldwin Bikes"/>
    <x v="1"/>
  </r>
  <r>
    <n v="1128"/>
    <x v="1102"/>
    <s v="Ossining"/>
    <s v="NY"/>
    <x v="518"/>
    <n v="2"/>
    <n v="693.98"/>
    <s v="Sun Bicycles Lil Bolt Type-R - 2017"/>
    <x v="0"/>
    <s v="Baldwin Bikes"/>
    <x v="1"/>
  </r>
  <r>
    <n v="1128"/>
    <x v="1102"/>
    <s v="Ossining"/>
    <s v="NY"/>
    <x v="518"/>
    <n v="1"/>
    <n v="1549"/>
    <s v="Surly Straggler - 2016"/>
    <x v="1"/>
    <s v="Baldwin Bikes"/>
    <x v="1"/>
  </r>
  <r>
    <n v="1129"/>
    <x v="1103"/>
    <s v="New Windsor"/>
    <s v="NY"/>
    <x v="519"/>
    <n v="2"/>
    <n v="833.98"/>
    <s v="Sun Bicycles Atlas X-Type - 2017"/>
    <x v="0"/>
    <s v="Baldwin Bikes"/>
    <x v="1"/>
  </r>
  <r>
    <n v="1129"/>
    <x v="1103"/>
    <s v="New Windsor"/>
    <s v="NY"/>
    <x v="519"/>
    <n v="1"/>
    <n v="5499.99"/>
    <s v="Trek Domane SLR 6 Disc - 2017"/>
    <x v="6"/>
    <s v="Baldwin Bikes"/>
    <x v="1"/>
  </r>
  <r>
    <n v="1129"/>
    <x v="1103"/>
    <s v="New Windsor"/>
    <s v="NY"/>
    <x v="519"/>
    <n v="2"/>
    <n v="9999.98"/>
    <s v="Trek Powerfly 8 FS Plus - 2017"/>
    <x v="4"/>
    <s v="Baldwin Bikes"/>
    <x v="1"/>
  </r>
  <r>
    <n v="1130"/>
    <x v="1104"/>
    <s v="Rocklin"/>
    <s v="CA"/>
    <x v="520"/>
    <n v="2"/>
    <n v="6399.98"/>
    <s v="Trek Domane SL Disc Frameset - 2017"/>
    <x v="6"/>
    <s v="Santa Cruz Bikes"/>
    <x v="3"/>
  </r>
  <r>
    <n v="1131"/>
    <x v="1105"/>
    <s v="Oxnard"/>
    <s v="CA"/>
    <x v="520"/>
    <n v="2"/>
    <n v="3119.98"/>
    <s v="Sun Bicycles ElectroLite - 2017"/>
    <x v="4"/>
    <s v="Santa Cruz Bikes"/>
    <x v="3"/>
  </r>
  <r>
    <n v="1131"/>
    <x v="1105"/>
    <s v="Oxnard"/>
    <s v="CA"/>
    <x v="520"/>
    <n v="2"/>
    <n v="1103.98"/>
    <s v="Sun Bicycles Streamway 3 - 2017"/>
    <x v="3"/>
    <s v="Santa Cruz Bikes"/>
    <x v="3"/>
  </r>
  <r>
    <n v="1132"/>
    <x v="1106"/>
    <s v="Monsey"/>
    <s v="NY"/>
    <x v="521"/>
    <n v="1"/>
    <n v="599.99"/>
    <s v="Electra Townie Original 7D EQ - 2016"/>
    <x v="0"/>
    <s v="Baldwin Bikes"/>
    <x v="1"/>
  </r>
  <r>
    <n v="1132"/>
    <x v="1106"/>
    <s v="Monsey"/>
    <s v="NY"/>
    <x v="521"/>
    <n v="1"/>
    <n v="1549"/>
    <s v="Surly Straggler - 2016"/>
    <x v="1"/>
    <s v="Baldwin Bikes"/>
    <x v="1"/>
  </r>
  <r>
    <n v="1132"/>
    <x v="1106"/>
    <s v="Monsey"/>
    <s v="NY"/>
    <x v="521"/>
    <n v="2"/>
    <n v="1665.98"/>
    <s v="Surly Troll Frameset - 2017"/>
    <x v="2"/>
    <s v="Baldwin Bikes"/>
    <x v="1"/>
  </r>
  <r>
    <n v="1132"/>
    <x v="1106"/>
    <s v="Monsey"/>
    <s v="NY"/>
    <x v="521"/>
    <n v="1"/>
    <n v="5299.99"/>
    <s v="Trek Fuel EX 9.8 27.5 Plus - 2017"/>
    <x v="2"/>
    <s v="Baldwin Bikes"/>
    <x v="1"/>
  </r>
  <r>
    <n v="1133"/>
    <x v="1107"/>
    <s v="Bellmore"/>
    <s v="NY"/>
    <x v="521"/>
    <n v="1"/>
    <n v="429"/>
    <s v="Pure Cycles Vine 8-Speed - 2016"/>
    <x v="0"/>
    <s v="Baldwin Bikes"/>
    <x v="2"/>
  </r>
  <r>
    <n v="1133"/>
    <x v="1107"/>
    <s v="Bellmore"/>
    <s v="NY"/>
    <x v="521"/>
    <n v="1"/>
    <n v="3499.99"/>
    <s v="Trek Boone 7 - 2017"/>
    <x v="1"/>
    <s v="Baldwin Bikes"/>
    <x v="2"/>
  </r>
  <r>
    <n v="1133"/>
    <x v="1107"/>
    <s v="Bellmore"/>
    <s v="NY"/>
    <x v="521"/>
    <n v="2"/>
    <n v="5799.98"/>
    <s v="Trek Fuel EX 8 29 - 2016"/>
    <x v="2"/>
    <s v="Baldwin Bikes"/>
    <x v="2"/>
  </r>
  <r>
    <n v="1133"/>
    <x v="1107"/>
    <s v="Bellmore"/>
    <s v="NY"/>
    <x v="521"/>
    <n v="2"/>
    <n v="419.98"/>
    <s v="Trek Precaliber 16 Girls - 2017"/>
    <x v="5"/>
    <s v="Baldwin Bikes"/>
    <x v="2"/>
  </r>
  <r>
    <n v="1134"/>
    <x v="1108"/>
    <s v="Bronx"/>
    <s v="NY"/>
    <x v="521"/>
    <n v="1"/>
    <n v="349.99"/>
    <s v="Electra Savannah 3i (20-inch) - Girl's - 2017"/>
    <x v="5"/>
    <s v="Baldwin Bikes"/>
    <x v="1"/>
  </r>
  <r>
    <n v="1134"/>
    <x v="1108"/>
    <s v="Bronx"/>
    <s v="NY"/>
    <x v="521"/>
    <n v="1"/>
    <n v="832.99"/>
    <s v="Surly Troll Frameset - 2017"/>
    <x v="2"/>
    <s v="Baldwin Bikes"/>
    <x v="1"/>
  </r>
  <r>
    <n v="1135"/>
    <x v="1109"/>
    <s v="Saratoga Springs"/>
    <s v="NY"/>
    <x v="521"/>
    <n v="2"/>
    <n v="679.98"/>
    <s v="Electra Townie 7D (20-inch) - Boys' - 2017"/>
    <x v="5"/>
    <s v="Baldwin Bikes"/>
    <x v="1"/>
  </r>
  <r>
    <n v="1135"/>
    <x v="1109"/>
    <s v="Saratoga Springs"/>
    <s v="NY"/>
    <x v="521"/>
    <n v="1"/>
    <n v="6499.99"/>
    <s v="Trek Silque SLR 8 Women's - 2017"/>
    <x v="6"/>
    <s v="Baldwin Bikes"/>
    <x v="1"/>
  </r>
  <r>
    <n v="1136"/>
    <x v="1110"/>
    <s v="Shirley"/>
    <s v="NY"/>
    <x v="522"/>
    <n v="1"/>
    <n v="533.99"/>
    <s v="Sun Bicycles Streamway 7 - 2017"/>
    <x v="3"/>
    <s v="Baldwin Bikes"/>
    <x v="1"/>
  </r>
  <r>
    <n v="1137"/>
    <x v="1111"/>
    <s v="Houston"/>
    <s v="TX"/>
    <x v="522"/>
    <n v="2"/>
    <n v="833.98"/>
    <s v="Sun Bicycles Cruz 7 - 2017"/>
    <x v="0"/>
    <s v="Rowlett Bikes"/>
    <x v="4"/>
  </r>
  <r>
    <n v="1137"/>
    <x v="1111"/>
    <s v="Houston"/>
    <s v="TX"/>
    <x v="522"/>
    <n v="2"/>
    <n v="219.98"/>
    <s v="Sun Bicycles Lil Kitt'n - 2017"/>
    <x v="5"/>
    <s v="Rowlett Bikes"/>
    <x v="4"/>
  </r>
  <r>
    <n v="1137"/>
    <x v="1111"/>
    <s v="Houston"/>
    <s v="TX"/>
    <x v="522"/>
    <n v="1"/>
    <n v="2499.9899999999998"/>
    <s v="Surly Karate Monkey 27.5+ Frameset - 2017"/>
    <x v="2"/>
    <s v="Rowlett Bikes"/>
    <x v="4"/>
  </r>
  <r>
    <n v="1137"/>
    <x v="1111"/>
    <s v="Houston"/>
    <s v="TX"/>
    <x v="522"/>
    <n v="2"/>
    <n v="9999.98"/>
    <s v="Trek Madone 9.2 - 2017"/>
    <x v="6"/>
    <s v="Rowlett Bikes"/>
    <x v="4"/>
  </r>
  <r>
    <n v="1138"/>
    <x v="1112"/>
    <s v="Lawndale"/>
    <s v="CA"/>
    <x v="523"/>
    <n v="2"/>
    <n v="539.98"/>
    <s v="Electra Cruiser 1 (24-Inch) - 2016"/>
    <x v="0"/>
    <s v="Santa Cruz Bikes"/>
    <x v="0"/>
  </r>
  <r>
    <n v="1138"/>
    <x v="1112"/>
    <s v="Lawndale"/>
    <s v="CA"/>
    <x v="523"/>
    <n v="1"/>
    <n v="209.99"/>
    <s v="Haro Shredder 20 Girls - 2017"/>
    <x v="5"/>
    <s v="Santa Cruz Bikes"/>
    <x v="0"/>
  </r>
  <r>
    <n v="1138"/>
    <x v="1112"/>
    <s v="Lawndale"/>
    <s v="CA"/>
    <x v="523"/>
    <n v="2"/>
    <n v="1067.98"/>
    <s v="Sun Bicycles Streamway 7 - 2017"/>
    <x v="3"/>
    <s v="Santa Cruz Bikes"/>
    <x v="0"/>
  </r>
  <r>
    <n v="1139"/>
    <x v="1113"/>
    <s v="Apple Valley"/>
    <s v="CA"/>
    <x v="523"/>
    <n v="2"/>
    <n v="999.98"/>
    <s v="Electra Townie Original 7D - 2015/2016"/>
    <x v="3"/>
    <s v="Santa Cruz Bikes"/>
    <x v="0"/>
  </r>
  <r>
    <n v="1139"/>
    <x v="1113"/>
    <s v="Apple Valley"/>
    <s v="CA"/>
    <x v="523"/>
    <n v="2"/>
    <n v="1079.98"/>
    <s v="Haro SR 1.1 - 2017"/>
    <x v="2"/>
    <s v="Santa Cruz Bikes"/>
    <x v="0"/>
  </r>
  <r>
    <n v="1139"/>
    <x v="1113"/>
    <s v="Apple Valley"/>
    <s v="CA"/>
    <x v="523"/>
    <n v="2"/>
    <n v="899.98"/>
    <s v="Sun Bicycles Cruz 3 - 2017"/>
    <x v="3"/>
    <s v="Santa Cruz Bikes"/>
    <x v="0"/>
  </r>
  <r>
    <n v="1139"/>
    <x v="1113"/>
    <s v="Apple Valley"/>
    <s v="CA"/>
    <x v="523"/>
    <n v="1"/>
    <n v="416.99"/>
    <s v="Sun Bicycles Cruz 7 - 2017"/>
    <x v="0"/>
    <s v="Santa Cruz Bikes"/>
    <x v="0"/>
  </r>
  <r>
    <n v="1139"/>
    <x v="1113"/>
    <s v="Apple Valley"/>
    <s v="CA"/>
    <x v="523"/>
    <n v="1"/>
    <n v="3999.99"/>
    <s v="Trek Slash 8 27.5 - 2016"/>
    <x v="2"/>
    <s v="Santa Cruz Bikes"/>
    <x v="0"/>
  </r>
  <r>
    <n v="1140"/>
    <x v="1114"/>
    <s v="Lake Jackson"/>
    <s v="TX"/>
    <x v="523"/>
    <n v="2"/>
    <n v="1099.98"/>
    <s v="Haro Flightline Two 26 Plus - 2017"/>
    <x v="2"/>
    <s v="Rowlett Bikes"/>
    <x v="4"/>
  </r>
  <r>
    <n v="1140"/>
    <x v="1114"/>
    <s v="Lake Jackson"/>
    <s v="TX"/>
    <x v="523"/>
    <n v="2"/>
    <n v="833.98"/>
    <s v="Sun Bicycles Atlas X-Type - 2017"/>
    <x v="0"/>
    <s v="Rowlett Bikes"/>
    <x v="4"/>
  </r>
  <r>
    <n v="1140"/>
    <x v="1114"/>
    <s v="Lake Jackson"/>
    <s v="TX"/>
    <x v="523"/>
    <n v="2"/>
    <n v="9999.98"/>
    <s v="Trek Fuel EX 9.8 29 - 2017"/>
    <x v="2"/>
    <s v="Rowlett Bikes"/>
    <x v="4"/>
  </r>
  <r>
    <n v="1140"/>
    <x v="1114"/>
    <s v="Lake Jackson"/>
    <s v="TX"/>
    <x v="523"/>
    <n v="2"/>
    <n v="2999.98"/>
    <s v="Trek Stache 5 - 2017"/>
    <x v="2"/>
    <s v="Rowlett Bikes"/>
    <x v="4"/>
  </r>
  <r>
    <n v="1141"/>
    <x v="1115"/>
    <s v="Vista"/>
    <s v="CA"/>
    <x v="524"/>
    <n v="1"/>
    <n v="1799.99"/>
    <s v="Trek Remedy 29 Carbon Frameset - 2016"/>
    <x v="2"/>
    <s v="Santa Cruz Bikes"/>
    <x v="0"/>
  </r>
  <r>
    <n v="1142"/>
    <x v="1116"/>
    <s v="Campbell"/>
    <s v="CA"/>
    <x v="525"/>
    <n v="2"/>
    <n v="979.98"/>
    <s v="Electra Townie 3i EQ (20-inch) - Boys' - 2017"/>
    <x v="5"/>
    <s v="Santa Cruz Bikes"/>
    <x v="3"/>
  </r>
  <r>
    <n v="1142"/>
    <x v="1116"/>
    <s v="Campbell"/>
    <s v="CA"/>
    <x v="525"/>
    <n v="2"/>
    <n v="1199.98"/>
    <s v="Electra Townie Original 7D EQ - Women's - 2016"/>
    <x v="0"/>
    <s v="Santa Cruz Bikes"/>
    <x v="3"/>
  </r>
  <r>
    <n v="1142"/>
    <x v="1116"/>
    <s v="Campbell"/>
    <s v="CA"/>
    <x v="525"/>
    <n v="2"/>
    <n v="899.98"/>
    <s v="Sun Bicycles Cruz 3 - Women's - 2017"/>
    <x v="3"/>
    <s v="Santa Cruz Bikes"/>
    <x v="3"/>
  </r>
  <r>
    <n v="1142"/>
    <x v="1116"/>
    <s v="Campbell"/>
    <s v="CA"/>
    <x v="525"/>
    <n v="2"/>
    <n v="833.98"/>
    <s v="Sun Bicycles Cruz 7 - Women's - 2017"/>
    <x v="3"/>
    <s v="Santa Cruz Bikes"/>
    <x v="3"/>
  </r>
  <r>
    <n v="1142"/>
    <x v="1116"/>
    <s v="Campbell"/>
    <s v="CA"/>
    <x v="525"/>
    <n v="1"/>
    <n v="999.99"/>
    <s v="Surly Ice Cream Truck Frameset - 2017"/>
    <x v="2"/>
    <s v="Santa Cruz Bikes"/>
    <x v="3"/>
  </r>
  <r>
    <n v="1143"/>
    <x v="1117"/>
    <s v="Pleasanton"/>
    <s v="CA"/>
    <x v="526"/>
    <n v="1"/>
    <n v="299.99"/>
    <s v="Electra Sugar Skulls 1 (20-inch) - Girl's - 2017"/>
    <x v="5"/>
    <s v="Santa Cruz Bikes"/>
    <x v="0"/>
  </r>
  <r>
    <n v="1143"/>
    <x v="1117"/>
    <s v="Pleasanton"/>
    <s v="CA"/>
    <x v="526"/>
    <n v="2"/>
    <n v="833.98"/>
    <s v="Sun Bicycles Cruz 7 - 2017"/>
    <x v="0"/>
    <s v="Santa Cruz Bikes"/>
    <x v="0"/>
  </r>
  <r>
    <n v="1143"/>
    <x v="1117"/>
    <s v="Pleasanton"/>
    <s v="CA"/>
    <x v="526"/>
    <n v="1"/>
    <n v="1499.99"/>
    <s v="Trek Emonda S 4 - 2017"/>
    <x v="6"/>
    <s v="Santa Cruz Bikes"/>
    <x v="0"/>
  </r>
  <r>
    <n v="1144"/>
    <x v="1118"/>
    <s v="Queensbury"/>
    <s v="NY"/>
    <x v="526"/>
    <n v="1"/>
    <n v="189.99"/>
    <s v="Trek Precaliber 12 Girls - 2017"/>
    <x v="5"/>
    <s v="Baldwin Bikes"/>
    <x v="2"/>
  </r>
  <r>
    <n v="1145"/>
    <x v="1119"/>
    <s v="Yorktown Heights"/>
    <s v="NY"/>
    <x v="527"/>
    <n v="2"/>
    <n v="1067.98"/>
    <s v="Sun Bicycles Streamway 7 - 2017"/>
    <x v="3"/>
    <s v="Baldwin Bikes"/>
    <x v="1"/>
  </r>
  <r>
    <n v="1146"/>
    <x v="1120"/>
    <s v="Levittown"/>
    <s v="NY"/>
    <x v="527"/>
    <n v="1"/>
    <n v="489.99"/>
    <s v="Electra Townie Original 7D - 2017"/>
    <x v="0"/>
    <s v="Baldwin Bikes"/>
    <x v="2"/>
  </r>
  <r>
    <n v="1146"/>
    <x v="1120"/>
    <s v="Levittown"/>
    <s v="NY"/>
    <x v="527"/>
    <n v="1"/>
    <n v="1680.99"/>
    <s v="Surly Straggler 650b - 2016"/>
    <x v="1"/>
    <s v="Baldwin Bikes"/>
    <x v="2"/>
  </r>
  <r>
    <n v="1146"/>
    <x v="1120"/>
    <s v="Levittown"/>
    <s v="NY"/>
    <x v="527"/>
    <n v="1"/>
    <n v="832.99"/>
    <s v="Surly Troll Frameset - 2017"/>
    <x v="2"/>
    <s v="Baldwin Bikes"/>
    <x v="2"/>
  </r>
  <r>
    <n v="1147"/>
    <x v="1121"/>
    <s v="Howard Beach"/>
    <s v="NY"/>
    <x v="527"/>
    <n v="1"/>
    <n v="659.99"/>
    <s v="Electra Amsterdam Original 3i Ladies' - 2017"/>
    <x v="0"/>
    <s v="Baldwin Bikes"/>
    <x v="1"/>
  </r>
  <r>
    <n v="1147"/>
    <x v="1121"/>
    <s v="Howard Beach"/>
    <s v="NY"/>
    <x v="527"/>
    <n v="2"/>
    <n v="2999.98"/>
    <s v="Trek Stache 5 - 2017"/>
    <x v="2"/>
    <s v="Baldwin Bikes"/>
    <x v="1"/>
  </r>
  <r>
    <n v="1148"/>
    <x v="1122"/>
    <s v="Sunnyside"/>
    <s v="NY"/>
    <x v="527"/>
    <n v="1"/>
    <n v="659.99"/>
    <s v="Electra Amsterdam Original 3i Ladies' - 2017"/>
    <x v="0"/>
    <s v="Baldwin Bikes"/>
    <x v="2"/>
  </r>
  <r>
    <n v="1148"/>
    <x v="1122"/>
    <s v="Sunnyside"/>
    <s v="NY"/>
    <x v="527"/>
    <n v="1"/>
    <n v="269.99"/>
    <s v="Electra Girl's Hawaii 1 (16-inch) - 2015/2016"/>
    <x v="5"/>
    <s v="Baldwin Bikes"/>
    <x v="2"/>
  </r>
  <r>
    <n v="1148"/>
    <x v="1122"/>
    <s v="Sunnyside"/>
    <s v="NY"/>
    <x v="527"/>
    <n v="2"/>
    <n v="1599.98"/>
    <s v="Electra Glam Punk 3i Ladies' - 2017"/>
    <x v="0"/>
    <s v="Baldwin Bikes"/>
    <x v="2"/>
  </r>
  <r>
    <n v="1148"/>
    <x v="1122"/>
    <s v="Sunnyside"/>
    <s v="NY"/>
    <x v="527"/>
    <n v="2"/>
    <n v="499.98"/>
    <s v="Haro Shredder Pro 20 - 2017"/>
    <x v="5"/>
    <s v="Baldwin Bikes"/>
    <x v="2"/>
  </r>
  <r>
    <n v="1149"/>
    <x v="1123"/>
    <s v="Mount Vernon"/>
    <s v="NY"/>
    <x v="528"/>
    <n v="2"/>
    <n v="979.98"/>
    <s v="Electra Straight 8 3i (20-inch) - Boy's - 2017"/>
    <x v="5"/>
    <s v="Baldwin Bikes"/>
    <x v="2"/>
  </r>
  <r>
    <n v="1149"/>
    <x v="1123"/>
    <s v="Mount Vernon"/>
    <s v="NY"/>
    <x v="528"/>
    <n v="1"/>
    <n v="329.99"/>
    <s v="Haro Downtown 16 - 2017"/>
    <x v="5"/>
    <s v="Baldwin Bikes"/>
    <x v="2"/>
  </r>
  <r>
    <n v="1149"/>
    <x v="1123"/>
    <s v="Mount Vernon"/>
    <s v="NY"/>
    <x v="528"/>
    <n v="1"/>
    <n v="249.99"/>
    <s v="Haro Shredder Pro 20 - 2017"/>
    <x v="5"/>
    <s v="Baldwin Bikes"/>
    <x v="2"/>
  </r>
  <r>
    <n v="1149"/>
    <x v="1123"/>
    <s v="Mount Vernon"/>
    <s v="NY"/>
    <x v="528"/>
    <n v="1"/>
    <n v="1499.99"/>
    <s v="Trek Emonda S 4 - 2017"/>
    <x v="6"/>
    <s v="Baldwin Bikes"/>
    <x v="2"/>
  </r>
  <r>
    <n v="1149"/>
    <x v="1123"/>
    <s v="Mount Vernon"/>
    <s v="NY"/>
    <x v="528"/>
    <n v="1"/>
    <n v="4999.99"/>
    <s v="Trek Madone 9.2 - 2017"/>
    <x v="6"/>
    <s v="Baldwin Bikes"/>
    <x v="2"/>
  </r>
  <r>
    <n v="1150"/>
    <x v="1124"/>
    <s v="Merrick"/>
    <s v="NY"/>
    <x v="529"/>
    <n v="2"/>
    <n v="539.98"/>
    <s v="Electra Cruiser 1 (24-Inch) - 2016"/>
    <x v="5"/>
    <s v="Baldwin Bikes"/>
    <x v="2"/>
  </r>
  <r>
    <n v="1150"/>
    <x v="1124"/>
    <s v="Merrick"/>
    <s v="NY"/>
    <x v="529"/>
    <n v="2"/>
    <n v="963.98"/>
    <s v="Sun Bicycles Streamway - 2017"/>
    <x v="3"/>
    <s v="Baldwin Bikes"/>
    <x v="2"/>
  </r>
  <r>
    <n v="1150"/>
    <x v="1124"/>
    <s v="Merrick"/>
    <s v="NY"/>
    <x v="529"/>
    <n v="1"/>
    <n v="349.99"/>
    <s v="Trek Precaliber 24 (21-Speed) - Girls - 2017"/>
    <x v="5"/>
    <s v="Baldwin Bikes"/>
    <x v="2"/>
  </r>
  <r>
    <n v="1150"/>
    <x v="1124"/>
    <s v="Merrick"/>
    <s v="NY"/>
    <x v="529"/>
    <n v="1"/>
    <n v="999.99"/>
    <s v="Trek X-Caliber 8 - 2017"/>
    <x v="2"/>
    <s v="Baldwin Bikes"/>
    <x v="2"/>
  </r>
  <r>
    <n v="1151"/>
    <x v="1125"/>
    <s v="Apple Valley"/>
    <s v="CA"/>
    <x v="530"/>
    <n v="2"/>
    <n v="1999.98"/>
    <s v="Surly Ice Cream Truck Frameset - 2017"/>
    <x v="2"/>
    <s v="Santa Cruz Bikes"/>
    <x v="3"/>
  </r>
  <r>
    <n v="1152"/>
    <x v="1126"/>
    <s v="Depew"/>
    <s v="NY"/>
    <x v="530"/>
    <n v="1"/>
    <n v="549.99"/>
    <s v="Electra Townie Original 21D - 2016"/>
    <x v="3"/>
    <s v="Baldwin Bikes"/>
    <x v="1"/>
  </r>
  <r>
    <n v="1152"/>
    <x v="1126"/>
    <s v="Depew"/>
    <s v="NY"/>
    <x v="530"/>
    <n v="1"/>
    <n v="4999.99"/>
    <s v="Trek Madone 9.2 - 2017"/>
    <x v="6"/>
    <s v="Baldwin Bikes"/>
    <x v="1"/>
  </r>
  <r>
    <n v="1152"/>
    <x v="1126"/>
    <s v="Depew"/>
    <s v="NY"/>
    <x v="530"/>
    <n v="2"/>
    <n v="699.98"/>
    <s v="Trek Precaliber 24 (21-Speed) - Girls - 2017"/>
    <x v="5"/>
    <s v="Baldwin Bikes"/>
    <x v="1"/>
  </r>
  <r>
    <n v="1153"/>
    <x v="1127"/>
    <s v="Rochester"/>
    <s v="NY"/>
    <x v="531"/>
    <n v="1"/>
    <n v="551.99"/>
    <s v="Sun Bicycles Streamway 3 - 2017"/>
    <x v="3"/>
    <s v="Baldwin Bikes"/>
    <x v="2"/>
  </r>
  <r>
    <n v="1153"/>
    <x v="1127"/>
    <s v="Rochester"/>
    <s v="NY"/>
    <x v="531"/>
    <n v="2"/>
    <n v="939.98"/>
    <s v="Surly Ice Cream Truck Frameset - 2016"/>
    <x v="2"/>
    <s v="Baldwin Bikes"/>
    <x v="2"/>
  </r>
  <r>
    <n v="1154"/>
    <x v="1128"/>
    <s v="Niagara Falls"/>
    <s v="NY"/>
    <x v="531"/>
    <n v="1"/>
    <n v="429"/>
    <s v="Pure Cycles Vine 8-Speed - 2016"/>
    <x v="0"/>
    <s v="Baldwin Bikes"/>
    <x v="2"/>
  </r>
  <r>
    <n v="1154"/>
    <x v="1128"/>
    <s v="Niagara Falls"/>
    <s v="NY"/>
    <x v="531"/>
    <n v="1"/>
    <n v="1559.99"/>
    <s v="Sun Bicycles ElectroLite - 2017"/>
    <x v="4"/>
    <s v="Baldwin Bikes"/>
    <x v="2"/>
  </r>
  <r>
    <n v="1154"/>
    <x v="1128"/>
    <s v="Niagara Falls"/>
    <s v="NY"/>
    <x v="531"/>
    <n v="2"/>
    <n v="501.98"/>
    <s v="Sun Bicycles Revolutions 24 - Girl's - 2017"/>
    <x v="0"/>
    <s v="Baldwin Bikes"/>
    <x v="2"/>
  </r>
  <r>
    <n v="1155"/>
    <x v="1129"/>
    <s v="Astoria"/>
    <s v="NY"/>
    <x v="531"/>
    <n v="2"/>
    <n v="1599.98"/>
    <s v="Electra Glam Punk 3i Ladies' - 2017"/>
    <x v="0"/>
    <s v="Baldwin Bikes"/>
    <x v="2"/>
  </r>
  <r>
    <n v="1155"/>
    <x v="1129"/>
    <s v="Astoria"/>
    <s v="NY"/>
    <x v="531"/>
    <n v="2"/>
    <n v="899.98"/>
    <s v="Sun Bicycles Cruz 3 - 2017"/>
    <x v="0"/>
    <s v="Baldwin Bikes"/>
    <x v="2"/>
  </r>
  <r>
    <n v="1155"/>
    <x v="1129"/>
    <s v="Astoria"/>
    <s v="NY"/>
    <x v="531"/>
    <n v="1"/>
    <n v="832.99"/>
    <s v="Sun Bicycles Spider 3i - 2017"/>
    <x v="2"/>
    <s v="Baldwin Bikes"/>
    <x v="2"/>
  </r>
  <r>
    <n v="1155"/>
    <x v="1129"/>
    <s v="Astoria"/>
    <s v="NY"/>
    <x v="531"/>
    <n v="2"/>
    <n v="939.98"/>
    <s v="Surly Ice Cream Truck Frameset - 2016"/>
    <x v="2"/>
    <s v="Baldwin Bikes"/>
    <x v="2"/>
  </r>
  <r>
    <n v="1156"/>
    <x v="1130"/>
    <s v="Richmond Hill"/>
    <s v="NY"/>
    <x v="531"/>
    <n v="2"/>
    <n v="941.98"/>
    <s v="Sun Bicycles Drifter 7 - Women's - 2017"/>
    <x v="3"/>
    <s v="Baldwin Bikes"/>
    <x v="2"/>
  </r>
  <r>
    <n v="1156"/>
    <x v="1130"/>
    <s v="Richmond Hill"/>
    <s v="NY"/>
    <x v="531"/>
    <n v="1"/>
    <n v="149.99"/>
    <s v="Trek Girl's Kickster - 2017"/>
    <x v="5"/>
    <s v="Baldwin Bikes"/>
    <x v="2"/>
  </r>
  <r>
    <n v="1157"/>
    <x v="183"/>
    <s v="Atwater"/>
    <s v="CA"/>
    <x v="532"/>
    <n v="1"/>
    <n v="599.99"/>
    <s v="Electra Townie Original 7D EQ - Women's - 2016"/>
    <x v="0"/>
    <s v="Santa Cruz Bikes"/>
    <x v="3"/>
  </r>
  <r>
    <n v="1157"/>
    <x v="183"/>
    <s v="Atwater"/>
    <s v="CA"/>
    <x v="532"/>
    <n v="2"/>
    <n v="759.98"/>
    <s v="Haro Flightline One ST - 2017"/>
    <x v="2"/>
    <s v="Santa Cruz Bikes"/>
    <x v="3"/>
  </r>
  <r>
    <n v="1157"/>
    <x v="183"/>
    <s v="Atwater"/>
    <s v="CA"/>
    <x v="532"/>
    <n v="1"/>
    <n v="1469.99"/>
    <s v="Haro Shift R3 - 2017"/>
    <x v="2"/>
    <s v="Santa Cruz Bikes"/>
    <x v="3"/>
  </r>
  <r>
    <n v="1157"/>
    <x v="183"/>
    <s v="Atwater"/>
    <s v="CA"/>
    <x v="532"/>
    <n v="2"/>
    <n v="3265.98"/>
    <s v="Surly Wednesday - 2017"/>
    <x v="2"/>
    <s v="Santa Cruz Bikes"/>
    <x v="3"/>
  </r>
  <r>
    <n v="1158"/>
    <x v="1131"/>
    <s v="San Carlos"/>
    <s v="CA"/>
    <x v="532"/>
    <n v="1"/>
    <n v="439.99"/>
    <s v="Electra Cruiser Lux 1 - 2017"/>
    <x v="0"/>
    <s v="Santa Cruz Bikes"/>
    <x v="0"/>
  </r>
  <r>
    <n v="1158"/>
    <x v="1131"/>
    <s v="San Carlos"/>
    <s v="CA"/>
    <x v="532"/>
    <n v="2"/>
    <n v="599.98"/>
    <s v="Electra Girl's Hawaii 1 16&quot; - 2017"/>
    <x v="5"/>
    <s v="Santa Cruz Bikes"/>
    <x v="0"/>
  </r>
  <r>
    <n v="1159"/>
    <x v="1132"/>
    <s v="Apple Valley"/>
    <s v="CA"/>
    <x v="532"/>
    <n v="2"/>
    <n v="1099.98"/>
    <s v="Electra Townie Original 21D - 2016"/>
    <x v="0"/>
    <s v="Santa Cruz Bikes"/>
    <x v="3"/>
  </r>
  <r>
    <n v="1160"/>
    <x v="1133"/>
    <s v="San Pablo"/>
    <s v="CA"/>
    <x v="532"/>
    <n v="1"/>
    <n v="1469.99"/>
    <s v="Haro Shift R3 - 2017"/>
    <x v="2"/>
    <s v="Santa Cruz Bikes"/>
    <x v="0"/>
  </r>
  <r>
    <n v="1160"/>
    <x v="1133"/>
    <s v="San Pablo"/>
    <s v="CA"/>
    <x v="532"/>
    <n v="1"/>
    <n v="2999.99"/>
    <s v="Trek Conduit+ - 2016"/>
    <x v="4"/>
    <s v="Santa Cruz Bikes"/>
    <x v="0"/>
  </r>
  <r>
    <n v="1161"/>
    <x v="1134"/>
    <s v="Queensbury"/>
    <s v="NY"/>
    <x v="532"/>
    <n v="1"/>
    <n v="269.99"/>
    <s v="Electra Girl's Hawaii 1 (16-inch) - 2015/2016"/>
    <x v="5"/>
    <s v="Baldwin Bikes"/>
    <x v="2"/>
  </r>
  <r>
    <n v="1161"/>
    <x v="1134"/>
    <s v="Queensbury"/>
    <s v="NY"/>
    <x v="532"/>
    <n v="1"/>
    <n v="549.99"/>
    <s v="Haro Flightline Two 26 Plus - 2017"/>
    <x v="2"/>
    <s v="Baldwin Bikes"/>
    <x v="2"/>
  </r>
  <r>
    <n v="1161"/>
    <x v="1134"/>
    <s v="Queensbury"/>
    <s v="NY"/>
    <x v="532"/>
    <n v="2"/>
    <n v="833.98"/>
    <s v="Sun Bicycles Atlas X-Type - 2017"/>
    <x v="0"/>
    <s v="Baldwin Bikes"/>
    <x v="2"/>
  </r>
  <r>
    <n v="1161"/>
    <x v="1134"/>
    <s v="Queensbury"/>
    <s v="NY"/>
    <x v="532"/>
    <n v="2"/>
    <n v="1999.98"/>
    <s v="Trek X-Caliber 8 - 2017"/>
    <x v="2"/>
    <s v="Baldwin Bikes"/>
    <x v="2"/>
  </r>
  <r>
    <n v="1162"/>
    <x v="1135"/>
    <s v="Webster"/>
    <s v="NY"/>
    <x v="532"/>
    <n v="2"/>
    <n v="1099.98"/>
    <s v="Electra Townie Original 21D - 2016"/>
    <x v="0"/>
    <s v="Baldwin Bikes"/>
    <x v="1"/>
  </r>
  <r>
    <n v="1162"/>
    <x v="1135"/>
    <s v="Webster"/>
    <s v="NY"/>
    <x v="532"/>
    <n v="1"/>
    <n v="1469.99"/>
    <s v="Haro Shift R3 - 2017"/>
    <x v="2"/>
    <s v="Baldwin Bikes"/>
    <x v="1"/>
  </r>
  <r>
    <n v="1162"/>
    <x v="1135"/>
    <s v="Webster"/>
    <s v="NY"/>
    <x v="532"/>
    <n v="2"/>
    <n v="9999.98"/>
    <s v="Trek Fuel EX 9.8 29 - 2017"/>
    <x v="2"/>
    <s v="Baldwin Bikes"/>
    <x v="1"/>
  </r>
  <r>
    <n v="1162"/>
    <x v="1135"/>
    <s v="Webster"/>
    <s v="NY"/>
    <x v="532"/>
    <n v="1"/>
    <n v="149.99"/>
    <s v="Trek Girl's Kickster - 2017"/>
    <x v="5"/>
    <s v="Baldwin Bikes"/>
    <x v="1"/>
  </r>
  <r>
    <n v="1162"/>
    <x v="1135"/>
    <s v="Webster"/>
    <s v="NY"/>
    <x v="532"/>
    <n v="1"/>
    <n v="189.99"/>
    <s v="Trek Precaliber 12 Girls - 2017"/>
    <x v="5"/>
    <s v="Baldwin Bikes"/>
    <x v="1"/>
  </r>
  <r>
    <n v="1163"/>
    <x v="1136"/>
    <s v="Hamburg"/>
    <s v="NY"/>
    <x v="532"/>
    <n v="2"/>
    <n v="1499.98"/>
    <s v="Surly Ogre Frameset - 2017"/>
    <x v="6"/>
    <s v="Baldwin Bikes"/>
    <x v="1"/>
  </r>
  <r>
    <n v="1163"/>
    <x v="1136"/>
    <s v="Hamburg"/>
    <s v="NY"/>
    <x v="532"/>
    <n v="2"/>
    <n v="6999.98"/>
    <s v="Trek Boone Race Shop Limited - 2017"/>
    <x v="1"/>
    <s v="Baldwin Bikes"/>
    <x v="1"/>
  </r>
  <r>
    <n v="1164"/>
    <x v="1137"/>
    <s v="Rego Park"/>
    <s v="NY"/>
    <x v="532"/>
    <n v="2"/>
    <n v="1079.98"/>
    <s v="Haro SR 1.1 - 2017"/>
    <x v="2"/>
    <s v="Baldwin Bikes"/>
    <x v="1"/>
  </r>
  <r>
    <n v="1164"/>
    <x v="1137"/>
    <s v="Rego Park"/>
    <s v="NY"/>
    <x v="532"/>
    <n v="1"/>
    <n v="647.99"/>
    <s v="Sun Bicycles Biscayne Tandem CB - 2017"/>
    <x v="0"/>
    <s v="Baldwin Bikes"/>
    <x v="1"/>
  </r>
  <r>
    <n v="1164"/>
    <x v="1137"/>
    <s v="Rego Park"/>
    <s v="NY"/>
    <x v="532"/>
    <n v="2"/>
    <n v="1103.98"/>
    <s v="Sun Bicycles Streamway 3 - 2017"/>
    <x v="3"/>
    <s v="Baldwin Bikes"/>
    <x v="1"/>
  </r>
  <r>
    <n v="1164"/>
    <x v="1137"/>
    <s v="Rego Park"/>
    <s v="NY"/>
    <x v="532"/>
    <n v="1"/>
    <n v="1799.99"/>
    <s v="Trek Remedy 29 Carbon Frameset - 2016"/>
    <x v="2"/>
    <s v="Baldwin Bikes"/>
    <x v="1"/>
  </r>
  <r>
    <n v="1165"/>
    <x v="1138"/>
    <s v="Troy"/>
    <s v="NY"/>
    <x v="533"/>
    <n v="1"/>
    <n v="449.99"/>
    <s v="Sun Bicycles Cruz 3 - 2017"/>
    <x v="0"/>
    <s v="Baldwin Bikes"/>
    <x v="2"/>
  </r>
  <r>
    <n v="1165"/>
    <x v="1138"/>
    <s v="Troy"/>
    <s v="NY"/>
    <x v="533"/>
    <n v="2"/>
    <n v="693.98"/>
    <s v="Sun Bicycles Lil Bolt Type-R - 2017"/>
    <x v="0"/>
    <s v="Baldwin Bikes"/>
    <x v="2"/>
  </r>
  <r>
    <n v="1166"/>
    <x v="1139"/>
    <s v="Levittown"/>
    <s v="NY"/>
    <x v="534"/>
    <n v="2"/>
    <n v="1103.98"/>
    <s v="Sun Bicycles Streamway 3 - 2017"/>
    <x v="3"/>
    <s v="Baldwin Bikes"/>
    <x v="2"/>
  </r>
  <r>
    <n v="1167"/>
    <x v="1140"/>
    <s v="San Carlos"/>
    <s v="CA"/>
    <x v="535"/>
    <n v="2"/>
    <n v="2199.98"/>
    <s v="Electra Amsterdam Fashion 7i Ladies' - 2017"/>
    <x v="0"/>
    <s v="Santa Cruz Bikes"/>
    <x v="0"/>
  </r>
  <r>
    <n v="1167"/>
    <x v="1140"/>
    <s v="San Carlos"/>
    <s v="CA"/>
    <x v="535"/>
    <n v="1"/>
    <n v="449.99"/>
    <s v="Sun Bicycles Cruz 3 - 2017"/>
    <x v="0"/>
    <s v="Santa Cruz Bikes"/>
    <x v="0"/>
  </r>
  <r>
    <n v="1167"/>
    <x v="1140"/>
    <s v="San Carlos"/>
    <s v="CA"/>
    <x v="535"/>
    <n v="2"/>
    <n v="1999.98"/>
    <s v="Trek X-Caliber 8 - 2017"/>
    <x v="2"/>
    <s v="Santa Cruz Bikes"/>
    <x v="0"/>
  </r>
  <r>
    <n v="1168"/>
    <x v="1141"/>
    <s v="Fairport"/>
    <s v="NY"/>
    <x v="535"/>
    <n v="1"/>
    <n v="659.99"/>
    <s v="Electra Amsterdam Original 3i Ladies' - 2017"/>
    <x v="0"/>
    <s v="Baldwin Bikes"/>
    <x v="1"/>
  </r>
  <r>
    <n v="1168"/>
    <x v="1141"/>
    <s v="Fairport"/>
    <s v="NY"/>
    <x v="535"/>
    <n v="2"/>
    <n v="599.98"/>
    <s v="Electra Girl's Hawaii 1 (20-inch) - 2015/2016"/>
    <x v="5"/>
    <s v="Baldwin Bikes"/>
    <x v="1"/>
  </r>
  <r>
    <n v="1168"/>
    <x v="1141"/>
    <s v="Fairport"/>
    <s v="NY"/>
    <x v="535"/>
    <n v="2"/>
    <n v="1059.98"/>
    <s v="Electra Moto 1 - 2016"/>
    <x v="0"/>
    <s v="Baldwin Bikes"/>
    <x v="1"/>
  </r>
  <r>
    <n v="1168"/>
    <x v="1141"/>
    <s v="Fairport"/>
    <s v="NY"/>
    <x v="535"/>
    <n v="2"/>
    <n v="833.98"/>
    <s v="Sun Bicycles Cruz 7 - 2017"/>
    <x v="3"/>
    <s v="Baldwin Bikes"/>
    <x v="1"/>
  </r>
  <r>
    <n v="1168"/>
    <x v="1141"/>
    <s v="Fairport"/>
    <s v="NY"/>
    <x v="535"/>
    <n v="1"/>
    <n v="6499.99"/>
    <s v="Trek Silque SLR 8 Women's - 2017"/>
    <x v="6"/>
    <s v="Baldwin Bikes"/>
    <x v="1"/>
  </r>
  <r>
    <n v="1169"/>
    <x v="1142"/>
    <s v="Plattsburgh"/>
    <s v="NY"/>
    <x v="535"/>
    <n v="2"/>
    <n v="2199.98"/>
    <s v="Electra Amsterdam Fashion 7i Ladies' - 2017"/>
    <x v="0"/>
    <s v="Baldwin Bikes"/>
    <x v="2"/>
  </r>
  <r>
    <n v="1169"/>
    <x v="1142"/>
    <s v="Plattsburgh"/>
    <s v="NY"/>
    <x v="535"/>
    <n v="2"/>
    <n v="9999.98"/>
    <s v="Trek Madone 9.2 - 2017"/>
    <x v="6"/>
    <s v="Baldwin Bikes"/>
    <x v="2"/>
  </r>
  <r>
    <n v="1169"/>
    <x v="1142"/>
    <s v="Plattsburgh"/>
    <s v="NY"/>
    <x v="535"/>
    <n v="2"/>
    <n v="699.98"/>
    <s v="Trek Precaliber 24 (21-Speed) - Girls - 2017"/>
    <x v="5"/>
    <s v="Baldwin Bikes"/>
    <x v="2"/>
  </r>
  <r>
    <n v="1169"/>
    <x v="1142"/>
    <s v="Plattsburgh"/>
    <s v="NY"/>
    <x v="535"/>
    <n v="1"/>
    <n v="6499.99"/>
    <s v="Trek Silque SLR 8 Women's - 2017"/>
    <x v="6"/>
    <s v="Baldwin Bikes"/>
    <x v="2"/>
  </r>
  <r>
    <n v="1170"/>
    <x v="1143"/>
    <s v="Wantagh"/>
    <s v="NY"/>
    <x v="536"/>
    <n v="1"/>
    <n v="529.99"/>
    <s v="Electra Moto 1 - 2016"/>
    <x v="0"/>
    <s v="Baldwin Bikes"/>
    <x v="1"/>
  </r>
  <r>
    <n v="1170"/>
    <x v="1143"/>
    <s v="Wantagh"/>
    <s v="NY"/>
    <x v="536"/>
    <n v="2"/>
    <n v="6999.98"/>
    <s v="Trek Boone 7 - 2017"/>
    <x v="1"/>
    <s v="Baldwin Bikes"/>
    <x v="1"/>
  </r>
  <r>
    <n v="1170"/>
    <x v="1143"/>
    <s v="Wantagh"/>
    <s v="NY"/>
    <x v="536"/>
    <n v="2"/>
    <n v="10599.98"/>
    <s v="Trek Remedy 9.8 - 2017"/>
    <x v="2"/>
    <s v="Baldwin Bikes"/>
    <x v="1"/>
  </r>
  <r>
    <n v="1171"/>
    <x v="1144"/>
    <s v="Smithtown"/>
    <s v="NY"/>
    <x v="536"/>
    <n v="2"/>
    <n v="419.98"/>
    <s v="Haro Shredder 20 - 2017"/>
    <x v="5"/>
    <s v="Baldwin Bikes"/>
    <x v="1"/>
  </r>
  <r>
    <n v="1171"/>
    <x v="1144"/>
    <s v="Smithtown"/>
    <s v="NY"/>
    <x v="536"/>
    <n v="2"/>
    <n v="499.98"/>
    <s v="Haro Shredder Pro 20 - 2017"/>
    <x v="5"/>
    <s v="Baldwin Bikes"/>
    <x v="1"/>
  </r>
  <r>
    <n v="1171"/>
    <x v="1144"/>
    <s v="Smithtown"/>
    <s v="NY"/>
    <x v="536"/>
    <n v="2"/>
    <n v="3098"/>
    <s v="Surly Straggler - 2016"/>
    <x v="1"/>
    <s v="Baldwin Bikes"/>
    <x v="1"/>
  </r>
  <r>
    <n v="1172"/>
    <x v="1145"/>
    <s v="Oceanside"/>
    <s v="NY"/>
    <x v="537"/>
    <n v="2"/>
    <n v="1295.98"/>
    <s v="Sun Bicycles Biscayne Tandem CB - 2017"/>
    <x v="0"/>
    <s v="Baldwin Bikes"/>
    <x v="2"/>
  </r>
  <r>
    <n v="1172"/>
    <x v="1145"/>
    <s v="Oceanside"/>
    <s v="NY"/>
    <x v="537"/>
    <n v="1"/>
    <n v="481.99"/>
    <s v="Sun Bicycles Streamway - 2017"/>
    <x v="3"/>
    <s v="Baldwin Bikes"/>
    <x v="2"/>
  </r>
  <r>
    <n v="1173"/>
    <x v="1146"/>
    <s v="Kingston"/>
    <s v="NY"/>
    <x v="538"/>
    <n v="1"/>
    <n v="299.99"/>
    <s v="Electra Girl's Hawaii 1 16&quot; - 2017"/>
    <x v="5"/>
    <s v="Baldwin Bikes"/>
    <x v="2"/>
  </r>
  <r>
    <n v="1173"/>
    <x v="1146"/>
    <s v="Kingston"/>
    <s v="NY"/>
    <x v="538"/>
    <n v="1"/>
    <n v="429"/>
    <s v="Pure Cycles Vine 8-Speed - 2016"/>
    <x v="0"/>
    <s v="Baldwin Bikes"/>
    <x v="2"/>
  </r>
  <r>
    <n v="1173"/>
    <x v="1146"/>
    <s v="Kingston"/>
    <s v="NY"/>
    <x v="538"/>
    <n v="1"/>
    <n v="449.99"/>
    <s v="Sun Bicycles Cruz 3 - 2017"/>
    <x v="0"/>
    <s v="Baldwin Bikes"/>
    <x v="2"/>
  </r>
  <r>
    <n v="1173"/>
    <x v="1146"/>
    <s v="Kingston"/>
    <s v="NY"/>
    <x v="538"/>
    <n v="2"/>
    <n v="1103.98"/>
    <s v="Sun Bicycles Streamway 3 - 2017"/>
    <x v="3"/>
    <s v="Baldwin Bikes"/>
    <x v="2"/>
  </r>
  <r>
    <n v="1174"/>
    <x v="1147"/>
    <s v="Deer Park"/>
    <s v="NY"/>
    <x v="538"/>
    <n v="1"/>
    <n v="449.99"/>
    <s v="Sun Bicycles Cruz 3 - 2017"/>
    <x v="3"/>
    <s v="Baldwin Bikes"/>
    <x v="1"/>
  </r>
  <r>
    <n v="1174"/>
    <x v="1147"/>
    <s v="Deer Park"/>
    <s v="NY"/>
    <x v="538"/>
    <n v="2"/>
    <n v="941.98"/>
    <s v="Sun Bicycles Drifter 7 - 2017"/>
    <x v="3"/>
    <s v="Baldwin Bikes"/>
    <x v="1"/>
  </r>
  <r>
    <n v="1174"/>
    <x v="1147"/>
    <s v="Deer Park"/>
    <s v="NY"/>
    <x v="538"/>
    <n v="1"/>
    <n v="469.99"/>
    <s v="Surly Ice Cream Truck Frameset - 2016"/>
    <x v="2"/>
    <s v="Baldwin Bikes"/>
    <x v="1"/>
  </r>
  <r>
    <n v="1175"/>
    <x v="1148"/>
    <s v="Hempstead"/>
    <s v="NY"/>
    <x v="539"/>
    <n v="1"/>
    <n v="599.99"/>
    <s v="Electra Townie Original 7D EQ - Women's - 2016"/>
    <x v="0"/>
    <s v="Baldwin Bikes"/>
    <x v="1"/>
  </r>
  <r>
    <n v="1175"/>
    <x v="1148"/>
    <s v="Hempstead"/>
    <s v="NY"/>
    <x v="539"/>
    <n v="1"/>
    <n v="346.99"/>
    <s v="Sun Bicycles Lil Bolt Type-R - 2017"/>
    <x v="0"/>
    <s v="Baldwin Bikes"/>
    <x v="1"/>
  </r>
  <r>
    <n v="1175"/>
    <x v="1148"/>
    <s v="Hempstead"/>
    <s v="NY"/>
    <x v="539"/>
    <n v="1"/>
    <n v="999.99"/>
    <s v="Surly Wednesday Frameset - 2016"/>
    <x v="2"/>
    <s v="Baldwin Bikes"/>
    <x v="1"/>
  </r>
  <r>
    <n v="1175"/>
    <x v="1148"/>
    <s v="Hempstead"/>
    <s v="NY"/>
    <x v="539"/>
    <n v="1"/>
    <n v="2999.99"/>
    <s v="Trek Conduit+ - 2016"/>
    <x v="4"/>
    <s v="Baldwin Bikes"/>
    <x v="1"/>
  </r>
  <r>
    <n v="1175"/>
    <x v="1148"/>
    <s v="Hempstead"/>
    <s v="NY"/>
    <x v="539"/>
    <n v="2"/>
    <n v="9999.98"/>
    <s v="Trek Madone 9.2 - 2017"/>
    <x v="6"/>
    <s v="Baldwin Bikes"/>
    <x v="1"/>
  </r>
  <r>
    <n v="1176"/>
    <x v="1149"/>
    <s v="Richardson"/>
    <s v="TX"/>
    <x v="540"/>
    <n v="1"/>
    <n v="189.99"/>
    <s v="Trek Precaliber 12 Boys - 2017"/>
    <x v="5"/>
    <s v="Rowlett Bikes"/>
    <x v="5"/>
  </r>
  <r>
    <n v="1177"/>
    <x v="1150"/>
    <s v="Victoria"/>
    <s v="TX"/>
    <x v="541"/>
    <n v="1"/>
    <n v="439.99"/>
    <s v="Electra Cruiser Lux 1 - 2017"/>
    <x v="0"/>
    <s v="Rowlett Bikes"/>
    <x v="5"/>
  </r>
  <r>
    <n v="1177"/>
    <x v="1150"/>
    <s v="Victoria"/>
    <s v="TX"/>
    <x v="541"/>
    <n v="2"/>
    <n v="6999.98"/>
    <s v="Trek Boone 7 - 2017"/>
    <x v="1"/>
    <s v="Rowlett Bikes"/>
    <x v="5"/>
  </r>
  <r>
    <n v="1178"/>
    <x v="1151"/>
    <s v="Buffalo"/>
    <s v="NY"/>
    <x v="541"/>
    <n v="2"/>
    <n v="539.98"/>
    <s v="Electra Cruiser 1 (24-Inch) - 2016"/>
    <x v="0"/>
    <s v="Baldwin Bikes"/>
    <x v="1"/>
  </r>
  <r>
    <n v="1178"/>
    <x v="1151"/>
    <s v="Buffalo"/>
    <s v="NY"/>
    <x v="541"/>
    <n v="1"/>
    <n v="799.99"/>
    <s v="Electra Glam Punk 3i Ladies' - 2017"/>
    <x v="0"/>
    <s v="Baldwin Bikes"/>
    <x v="1"/>
  </r>
  <r>
    <n v="1178"/>
    <x v="1151"/>
    <s v="Buffalo"/>
    <s v="NY"/>
    <x v="541"/>
    <n v="1"/>
    <n v="1409.99"/>
    <s v="Haro SR 1.3 - 2017"/>
    <x v="2"/>
    <s v="Baldwin Bikes"/>
    <x v="1"/>
  </r>
  <r>
    <n v="1178"/>
    <x v="1151"/>
    <s v="Buffalo"/>
    <s v="NY"/>
    <x v="541"/>
    <n v="1"/>
    <n v="449.99"/>
    <s v="Sun Bicycles Cruz 3 - Women's - 2017"/>
    <x v="3"/>
    <s v="Baldwin Bikes"/>
    <x v="1"/>
  </r>
  <r>
    <n v="1179"/>
    <x v="1152"/>
    <s v="Corpus Christi"/>
    <s v="TX"/>
    <x v="541"/>
    <n v="2"/>
    <n v="419.98"/>
    <s v="Haro Shredder 20 Girls - 2017"/>
    <x v="5"/>
    <s v="Rowlett Bikes"/>
    <x v="5"/>
  </r>
  <r>
    <n v="1179"/>
    <x v="1152"/>
    <s v="Corpus Christi"/>
    <s v="TX"/>
    <x v="541"/>
    <n v="2"/>
    <n v="939.98"/>
    <s v="Surly Wednesday Frameset - 2017"/>
    <x v="2"/>
    <s v="Rowlett Bikes"/>
    <x v="5"/>
  </r>
  <r>
    <n v="1179"/>
    <x v="1152"/>
    <s v="Corpus Christi"/>
    <s v="TX"/>
    <x v="541"/>
    <n v="2"/>
    <n v="379.98"/>
    <s v="Trek Precaliber 12 Girls - 2017"/>
    <x v="5"/>
    <s v="Rowlett Bikes"/>
    <x v="5"/>
  </r>
  <r>
    <n v="1179"/>
    <x v="1152"/>
    <s v="Corpus Christi"/>
    <s v="TX"/>
    <x v="541"/>
    <n v="1"/>
    <n v="5999.99"/>
    <s v="Trek Silque SLR 7 Women's - 2017"/>
    <x v="6"/>
    <s v="Rowlett Bikes"/>
    <x v="5"/>
  </r>
  <r>
    <n v="1180"/>
    <x v="1153"/>
    <s v="San Lorenzo"/>
    <s v="CA"/>
    <x v="542"/>
    <n v="2"/>
    <n v="501.98"/>
    <s v="Sun Bicycles Revolutions 24 - 2017"/>
    <x v="0"/>
    <s v="Santa Cruz Bikes"/>
    <x v="3"/>
  </r>
  <r>
    <n v="1181"/>
    <x v="1154"/>
    <s v="Mahopac"/>
    <s v="NY"/>
    <x v="542"/>
    <n v="1"/>
    <n v="489.99"/>
    <s v="Electra Straight 8 3i (20-inch) - Boy's - 2017"/>
    <x v="5"/>
    <s v="Baldwin Bikes"/>
    <x v="2"/>
  </r>
  <r>
    <n v="1182"/>
    <x v="1155"/>
    <s v="Smithtown"/>
    <s v="NY"/>
    <x v="542"/>
    <n v="1"/>
    <n v="832.99"/>
    <s v="Sun Bicycles Spider 3i - 2017"/>
    <x v="2"/>
    <s v="Baldwin Bikes"/>
    <x v="2"/>
  </r>
  <r>
    <n v="1182"/>
    <x v="1155"/>
    <s v="Smithtown"/>
    <s v="NY"/>
    <x v="542"/>
    <n v="2"/>
    <n v="6999.98"/>
    <s v="Trek Domane SL 6 - 2017"/>
    <x v="6"/>
    <s v="Baldwin Bikes"/>
    <x v="2"/>
  </r>
  <r>
    <n v="1183"/>
    <x v="1156"/>
    <s v="Bethpage"/>
    <s v="NY"/>
    <x v="543"/>
    <n v="2"/>
    <n v="1523.98"/>
    <s v="Sun Bicycles Brickell Tandem CB - 2017"/>
    <x v="0"/>
    <s v="Baldwin Bikes"/>
    <x v="1"/>
  </r>
  <r>
    <n v="1183"/>
    <x v="1156"/>
    <s v="Bethpage"/>
    <s v="NY"/>
    <x v="543"/>
    <n v="2"/>
    <n v="939.98"/>
    <s v="Surly Ice Cream Truck Frameset - 2016"/>
    <x v="2"/>
    <s v="Baldwin Bikes"/>
    <x v="1"/>
  </r>
  <r>
    <n v="1183"/>
    <x v="1156"/>
    <s v="Bethpage"/>
    <s v="NY"/>
    <x v="543"/>
    <n v="1"/>
    <n v="3499.99"/>
    <s v="Trek Boone Race Shop Limited - 2017"/>
    <x v="1"/>
    <s v="Baldwin Bikes"/>
    <x v="1"/>
  </r>
  <r>
    <n v="1184"/>
    <x v="1157"/>
    <s v="Woodside"/>
    <s v="NY"/>
    <x v="543"/>
    <n v="2"/>
    <n v="1199.98"/>
    <s v="Electra Townie Original 7D EQ - 2016"/>
    <x v="0"/>
    <s v="Baldwin Bikes"/>
    <x v="1"/>
  </r>
  <r>
    <n v="1184"/>
    <x v="1157"/>
    <s v="Woodside"/>
    <s v="NY"/>
    <x v="543"/>
    <n v="1"/>
    <n v="416.99"/>
    <s v="Sun Bicycles Atlas X-Type - 2017"/>
    <x v="0"/>
    <s v="Baldwin Bikes"/>
    <x v="1"/>
  </r>
  <r>
    <n v="1185"/>
    <x v="1158"/>
    <s v="Hempstead"/>
    <s v="NY"/>
    <x v="543"/>
    <n v="1"/>
    <n v="269.99"/>
    <s v="Electra Cruiser 1 (24-Inch) - 2016"/>
    <x v="5"/>
    <s v="Baldwin Bikes"/>
    <x v="1"/>
  </r>
  <r>
    <n v="1185"/>
    <x v="1158"/>
    <s v="Hempstead"/>
    <s v="NY"/>
    <x v="543"/>
    <n v="2"/>
    <n v="898"/>
    <s v="Pure Cycles William 3-Speed - 2016"/>
    <x v="0"/>
    <s v="Baldwin Bikes"/>
    <x v="1"/>
  </r>
  <r>
    <n v="1185"/>
    <x v="1158"/>
    <s v="Hempstead"/>
    <s v="NY"/>
    <x v="543"/>
    <n v="1"/>
    <n v="761.99"/>
    <s v="Sun Bicycles Brickell Tandem CB - 2017"/>
    <x v="0"/>
    <s v="Baldwin Bikes"/>
    <x v="1"/>
  </r>
  <r>
    <n v="1185"/>
    <x v="1158"/>
    <s v="Hempstead"/>
    <s v="NY"/>
    <x v="543"/>
    <n v="2"/>
    <n v="6999.98"/>
    <s v="Trek Boone Race Shop Limited - 2017"/>
    <x v="1"/>
    <s v="Baldwin Bikes"/>
    <x v="1"/>
  </r>
  <r>
    <n v="1186"/>
    <x v="1159"/>
    <s v="East Northport"/>
    <s v="NY"/>
    <x v="543"/>
    <n v="1"/>
    <n v="449.99"/>
    <s v="Sun Bicycles Cruz 3 - 2017"/>
    <x v="3"/>
    <s v="Baldwin Bikes"/>
    <x v="1"/>
  </r>
  <r>
    <n v="1186"/>
    <x v="1159"/>
    <s v="East Northport"/>
    <s v="NY"/>
    <x v="543"/>
    <n v="1"/>
    <n v="999.99"/>
    <s v="Surly Big Dummy Frameset - 2017"/>
    <x v="2"/>
    <s v="Baldwin Bikes"/>
    <x v="1"/>
  </r>
  <r>
    <n v="1186"/>
    <x v="1159"/>
    <s v="East Northport"/>
    <s v="NY"/>
    <x v="543"/>
    <n v="1"/>
    <n v="3499.99"/>
    <s v="Trek Domane SL 6 - 2017"/>
    <x v="6"/>
    <s v="Baldwin Bikes"/>
    <x v="1"/>
  </r>
  <r>
    <n v="1186"/>
    <x v="1159"/>
    <s v="East Northport"/>
    <s v="NY"/>
    <x v="543"/>
    <n v="2"/>
    <n v="2999.98"/>
    <s v="Trek Emonda S 4 - 2017"/>
    <x v="6"/>
    <s v="Baldwin Bikes"/>
    <x v="1"/>
  </r>
  <r>
    <n v="1187"/>
    <x v="1160"/>
    <s v="East Meadow"/>
    <s v="NY"/>
    <x v="544"/>
    <n v="1"/>
    <n v="402.99"/>
    <s v="Sun Bicycles Boardwalk (24-inch Wheels) - 2017"/>
    <x v="0"/>
    <s v="Baldwin Bikes"/>
    <x v="1"/>
  </r>
  <r>
    <n v="1187"/>
    <x v="1160"/>
    <s v="East Meadow"/>
    <s v="NY"/>
    <x v="544"/>
    <n v="2"/>
    <n v="1499.98"/>
    <s v="Surly Ogre Frameset - 2017"/>
    <x v="6"/>
    <s v="Baldwin Bikes"/>
    <x v="1"/>
  </r>
  <r>
    <n v="1187"/>
    <x v="1160"/>
    <s v="East Meadow"/>
    <s v="NY"/>
    <x v="544"/>
    <n v="2"/>
    <n v="1665.98"/>
    <s v="Surly Troll Frameset - 2017"/>
    <x v="2"/>
    <s v="Baldwin Bikes"/>
    <x v="1"/>
  </r>
  <r>
    <n v="1187"/>
    <x v="1160"/>
    <s v="East Meadow"/>
    <s v="NY"/>
    <x v="544"/>
    <n v="1"/>
    <n v="2899.99"/>
    <s v="Trek Fuel EX 8 29 - 2016"/>
    <x v="2"/>
    <s v="Baldwin Bikes"/>
    <x v="1"/>
  </r>
  <r>
    <n v="1188"/>
    <x v="1161"/>
    <s v="Richmond Hill"/>
    <s v="NY"/>
    <x v="544"/>
    <n v="2"/>
    <n v="501.98"/>
    <s v="Sun Bicycles Revolutions 24 - 2017"/>
    <x v="0"/>
    <s v="Baldwin Bikes"/>
    <x v="2"/>
  </r>
  <r>
    <n v="1188"/>
    <x v="1161"/>
    <s v="Richmond Hill"/>
    <s v="NY"/>
    <x v="544"/>
    <n v="2"/>
    <n v="379.98"/>
    <s v="Trek Precaliber 12 Boys - 2017"/>
    <x v="5"/>
    <s v="Baldwin Bikes"/>
    <x v="2"/>
  </r>
  <r>
    <n v="1188"/>
    <x v="1161"/>
    <s v="Richmond Hill"/>
    <s v="NY"/>
    <x v="544"/>
    <n v="2"/>
    <n v="699.98"/>
    <s v="Trek Precaliber 24 (21-Speed) - Girls - 2017"/>
    <x v="5"/>
    <s v="Baldwin Bikes"/>
    <x v="2"/>
  </r>
  <r>
    <n v="1189"/>
    <x v="1162"/>
    <s v="Port Jefferson Station"/>
    <s v="NY"/>
    <x v="544"/>
    <n v="2"/>
    <n v="979.98"/>
    <s v="Electra Townie Original 7D - 2017"/>
    <x v="3"/>
    <s v="Baldwin Bikes"/>
    <x v="1"/>
  </r>
  <r>
    <n v="1189"/>
    <x v="1162"/>
    <s v="Port Jefferson Station"/>
    <s v="NY"/>
    <x v="544"/>
    <n v="1"/>
    <n v="2699.99"/>
    <s v="Trek Domane S 6 - 2017"/>
    <x v="6"/>
    <s v="Baldwin Bikes"/>
    <x v="1"/>
  </r>
  <r>
    <n v="1189"/>
    <x v="1162"/>
    <s v="Port Jefferson Station"/>
    <s v="NY"/>
    <x v="544"/>
    <n v="2"/>
    <n v="9999.98"/>
    <s v="Trek Fuel EX 9.8 29 - 2017"/>
    <x v="2"/>
    <s v="Baldwin Bikes"/>
    <x v="1"/>
  </r>
  <r>
    <n v="1190"/>
    <x v="1163"/>
    <s v="East Northport"/>
    <s v="NY"/>
    <x v="545"/>
    <n v="1"/>
    <n v="416.99"/>
    <s v="Sun Bicycles Atlas X-Type - 2017"/>
    <x v="0"/>
    <s v="Baldwin Bikes"/>
    <x v="1"/>
  </r>
  <r>
    <n v="1191"/>
    <x v="1164"/>
    <s v="Monsey"/>
    <s v="NY"/>
    <x v="546"/>
    <n v="1"/>
    <n v="489.99"/>
    <s v="Electra Townie 3i EQ (20-inch) - Boys' - 2017"/>
    <x v="5"/>
    <s v="Baldwin Bikes"/>
    <x v="1"/>
  </r>
  <r>
    <n v="1191"/>
    <x v="1164"/>
    <s v="Monsey"/>
    <s v="NY"/>
    <x v="546"/>
    <n v="2"/>
    <n v="9999.98"/>
    <s v="Trek Fuel EX 9.8 29 - 2017"/>
    <x v="2"/>
    <s v="Baldwin Bikes"/>
    <x v="1"/>
  </r>
  <r>
    <n v="1191"/>
    <x v="1164"/>
    <s v="Monsey"/>
    <s v="NY"/>
    <x v="546"/>
    <n v="2"/>
    <n v="419.98"/>
    <s v="Trek Precaliber 16 Boys - 2017"/>
    <x v="5"/>
    <s v="Baldwin Bikes"/>
    <x v="1"/>
  </r>
  <r>
    <n v="1192"/>
    <x v="1165"/>
    <s v="Albany"/>
    <s v="NY"/>
    <x v="546"/>
    <n v="2"/>
    <n v="1099.98"/>
    <s v="Electra Townie Original 21D - 2016"/>
    <x v="3"/>
    <s v="Baldwin Bikes"/>
    <x v="1"/>
  </r>
  <r>
    <n v="1192"/>
    <x v="1165"/>
    <s v="Albany"/>
    <s v="NY"/>
    <x v="546"/>
    <n v="2"/>
    <n v="759.98"/>
    <s v="Haro Flightline One ST - 2017"/>
    <x v="2"/>
    <s v="Baldwin Bikes"/>
    <x v="1"/>
  </r>
  <r>
    <n v="1192"/>
    <x v="1165"/>
    <s v="Albany"/>
    <s v="NY"/>
    <x v="546"/>
    <n v="2"/>
    <n v="379.98"/>
    <s v="Trek Precaliber 12 Girls - 2017"/>
    <x v="5"/>
    <s v="Baldwin Bikes"/>
    <x v="1"/>
  </r>
  <r>
    <n v="1193"/>
    <x v="1166"/>
    <s v="Rego Park"/>
    <s v="NY"/>
    <x v="546"/>
    <n v="1"/>
    <n v="999.99"/>
    <s v="Surly Big Dummy Frameset - 2017"/>
    <x v="2"/>
    <s v="Baldwin Bikes"/>
    <x v="2"/>
  </r>
  <r>
    <n v="1193"/>
    <x v="1166"/>
    <s v="Rego Park"/>
    <s v="NY"/>
    <x v="546"/>
    <n v="2"/>
    <n v="299.98"/>
    <s v="Trek Boy's Kickster - 2015/2017"/>
    <x v="5"/>
    <s v="Baldwin Bikes"/>
    <x v="2"/>
  </r>
  <r>
    <n v="1194"/>
    <x v="1167"/>
    <s v="Torrance"/>
    <s v="CA"/>
    <x v="547"/>
    <n v="1"/>
    <n v="416.99"/>
    <s v="Sun Bicycles Atlas X-Type - 2017"/>
    <x v="0"/>
    <s v="Santa Cruz Bikes"/>
    <x v="0"/>
  </r>
  <r>
    <n v="1194"/>
    <x v="1167"/>
    <s v="Torrance"/>
    <s v="CA"/>
    <x v="547"/>
    <n v="1"/>
    <n v="109.99"/>
    <s v="Sun Bicycles Lil Kitt'n - 2017"/>
    <x v="5"/>
    <s v="Santa Cruz Bikes"/>
    <x v="0"/>
  </r>
  <r>
    <n v="1194"/>
    <x v="1167"/>
    <s v="Torrance"/>
    <s v="CA"/>
    <x v="547"/>
    <n v="2"/>
    <n v="1067.98"/>
    <s v="Sun Bicycles Streamway 7 - 2017"/>
    <x v="3"/>
    <s v="Santa Cruz Bikes"/>
    <x v="0"/>
  </r>
  <r>
    <n v="1194"/>
    <x v="1167"/>
    <s v="Torrance"/>
    <s v="CA"/>
    <x v="547"/>
    <n v="2"/>
    <n v="7999.98"/>
    <s v="Trek Slash 8 27.5 - 2016"/>
    <x v="2"/>
    <s v="Santa Cruz Bikes"/>
    <x v="0"/>
  </r>
  <r>
    <n v="1195"/>
    <x v="1168"/>
    <s v="Holbrook"/>
    <s v="NY"/>
    <x v="547"/>
    <n v="1"/>
    <n v="875.99"/>
    <s v="Surly Steamroller - 2017"/>
    <x v="6"/>
    <s v="Baldwin Bikes"/>
    <x v="2"/>
  </r>
  <r>
    <n v="1196"/>
    <x v="1169"/>
    <s v="Lancaster"/>
    <s v="NY"/>
    <x v="547"/>
    <n v="1"/>
    <n v="749.99"/>
    <s v="Surly Ogre Frameset - 2017"/>
    <x v="6"/>
    <s v="Baldwin Bikes"/>
    <x v="1"/>
  </r>
  <r>
    <n v="1197"/>
    <x v="1170"/>
    <s v="Bellmore"/>
    <s v="NY"/>
    <x v="548"/>
    <n v="1"/>
    <n v="269.99"/>
    <s v="Electra Cruiser 1 (24-Inch) - 2016"/>
    <x v="0"/>
    <s v="Baldwin Bikes"/>
    <x v="1"/>
  </r>
  <r>
    <n v="1197"/>
    <x v="1170"/>
    <s v="Bellmore"/>
    <s v="NY"/>
    <x v="548"/>
    <n v="2"/>
    <n v="899.98"/>
    <s v="Sun Bicycles Cruz 3 - 2017"/>
    <x v="3"/>
    <s v="Baldwin Bikes"/>
    <x v="1"/>
  </r>
  <r>
    <n v="1197"/>
    <x v="1170"/>
    <s v="Bellmore"/>
    <s v="NY"/>
    <x v="548"/>
    <n v="2"/>
    <n v="899.98"/>
    <s v="Sun Bicycles Cruz 3 - Women's - 2017"/>
    <x v="3"/>
    <s v="Baldwin Bikes"/>
    <x v="1"/>
  </r>
  <r>
    <n v="1197"/>
    <x v="1170"/>
    <s v="Bellmore"/>
    <s v="NY"/>
    <x v="548"/>
    <n v="2"/>
    <n v="5999.98"/>
    <s v="Trek Conduit+ - 2016"/>
    <x v="4"/>
    <s v="Baldwin Bikes"/>
    <x v="1"/>
  </r>
  <r>
    <n v="1198"/>
    <x v="1171"/>
    <s v="Bethpage"/>
    <s v="NY"/>
    <x v="549"/>
    <n v="1"/>
    <n v="533.99"/>
    <s v="Sun Bicycles Streamway 7 - 2017"/>
    <x v="3"/>
    <s v="Baldwin Bikes"/>
    <x v="2"/>
  </r>
  <r>
    <n v="1199"/>
    <x v="1172"/>
    <s v="Fullerton"/>
    <s v="CA"/>
    <x v="550"/>
    <n v="2"/>
    <n v="499.98"/>
    <s v="Haro Shredder Pro 20 - 2017"/>
    <x v="5"/>
    <s v="Santa Cruz Bikes"/>
    <x v="0"/>
  </r>
  <r>
    <n v="1199"/>
    <x v="1172"/>
    <s v="Fullerton"/>
    <s v="CA"/>
    <x v="550"/>
    <n v="2"/>
    <n v="833.98"/>
    <s v="Sun Bicycles Cruz 7 - Women's - 2017"/>
    <x v="3"/>
    <s v="Santa Cruz Bikes"/>
    <x v="0"/>
  </r>
  <r>
    <n v="1199"/>
    <x v="1172"/>
    <s v="Fullerton"/>
    <s v="CA"/>
    <x v="550"/>
    <n v="1"/>
    <n v="469.99"/>
    <s v="Trek Farley Alloy Frameset - 2017"/>
    <x v="2"/>
    <s v="Santa Cruz Bikes"/>
    <x v="0"/>
  </r>
  <r>
    <n v="1200"/>
    <x v="1173"/>
    <s v="Liverpool"/>
    <s v="NY"/>
    <x v="550"/>
    <n v="2"/>
    <n v="4599.9799999999996"/>
    <s v="Trek Fuel EX 5 27.5 Plus - 2017"/>
    <x v="2"/>
    <s v="Baldwin Bikes"/>
    <x v="1"/>
  </r>
  <r>
    <n v="1201"/>
    <x v="1174"/>
    <s v="Ballston Spa"/>
    <s v="NY"/>
    <x v="550"/>
    <n v="1"/>
    <n v="269.99"/>
    <s v="Electra Cruiser 1 (24-Inch) - 2016"/>
    <x v="0"/>
    <s v="Baldwin Bikes"/>
    <x v="1"/>
  </r>
  <r>
    <n v="1201"/>
    <x v="1174"/>
    <s v="Ballston Spa"/>
    <s v="NY"/>
    <x v="550"/>
    <n v="1"/>
    <n v="299.99"/>
    <s v="Electra Girl's Hawaii 1 16&quot; - 2017"/>
    <x v="5"/>
    <s v="Baldwin Bikes"/>
    <x v="1"/>
  </r>
  <r>
    <n v="1201"/>
    <x v="1174"/>
    <s v="Ballston Spa"/>
    <s v="NY"/>
    <x v="550"/>
    <n v="1"/>
    <n v="599.99"/>
    <s v="Electra Townie Original 7D EQ - 2016"/>
    <x v="3"/>
    <s v="Baldwin Bikes"/>
    <x v="1"/>
  </r>
  <r>
    <n v="1201"/>
    <x v="1174"/>
    <s v="Ballston Spa"/>
    <s v="NY"/>
    <x v="550"/>
    <n v="2"/>
    <n v="858"/>
    <s v="Pure Cycles Vine 8-Speed - 2016"/>
    <x v="0"/>
    <s v="Baldwin Bikes"/>
    <x v="1"/>
  </r>
  <r>
    <n v="1201"/>
    <x v="1174"/>
    <s v="Ballston Spa"/>
    <s v="NY"/>
    <x v="550"/>
    <n v="2"/>
    <n v="898"/>
    <s v="Pure Cycles William 3-Speed - 2016"/>
    <x v="0"/>
    <s v="Baldwin Bikes"/>
    <x v="1"/>
  </r>
  <r>
    <n v="1202"/>
    <x v="1175"/>
    <s v="Smithtown"/>
    <s v="NY"/>
    <x v="551"/>
    <n v="2"/>
    <n v="219.98"/>
    <s v="Sun Bicycles Lil Kitt'n - 2017"/>
    <x v="5"/>
    <s v="Baldwin Bikes"/>
    <x v="1"/>
  </r>
  <r>
    <n v="1203"/>
    <x v="1176"/>
    <s v="Rochester"/>
    <s v="NY"/>
    <x v="552"/>
    <n v="2"/>
    <n v="939.98"/>
    <s v="Surly Ice Cream Truck Frameset - 2016"/>
    <x v="2"/>
    <s v="Baldwin Bikes"/>
    <x v="2"/>
  </r>
  <r>
    <n v="1203"/>
    <x v="1176"/>
    <s v="Rochester"/>
    <s v="NY"/>
    <x v="552"/>
    <n v="1"/>
    <n v="2699.99"/>
    <s v="Trek Domane S 6 - 2017"/>
    <x v="6"/>
    <s v="Baldwin Bikes"/>
    <x v="2"/>
  </r>
  <r>
    <n v="1204"/>
    <x v="1177"/>
    <s v="Coram"/>
    <s v="NY"/>
    <x v="552"/>
    <n v="2"/>
    <n v="759.98"/>
    <s v="Haro Flightline One ST - 2017"/>
    <x v="2"/>
    <s v="Baldwin Bikes"/>
    <x v="1"/>
  </r>
  <r>
    <n v="1205"/>
    <x v="1178"/>
    <s v="Rocklin"/>
    <s v="CA"/>
    <x v="553"/>
    <n v="1"/>
    <n v="209.99"/>
    <s v="Haro Shredder 20 - 2017"/>
    <x v="5"/>
    <s v="Santa Cruz Bikes"/>
    <x v="0"/>
  </r>
  <r>
    <n v="1205"/>
    <x v="1178"/>
    <s v="Rocklin"/>
    <s v="CA"/>
    <x v="553"/>
    <n v="2"/>
    <n v="2819.98"/>
    <s v="Haro SR 1.3 - 2017"/>
    <x v="2"/>
    <s v="Santa Cruz Bikes"/>
    <x v="0"/>
  </r>
  <r>
    <n v="1205"/>
    <x v="1178"/>
    <s v="Rocklin"/>
    <s v="CA"/>
    <x v="553"/>
    <n v="1"/>
    <n v="416.99"/>
    <s v="Sun Bicycles Atlas X-Type - 2017"/>
    <x v="0"/>
    <s v="Santa Cruz Bikes"/>
    <x v="0"/>
  </r>
  <r>
    <n v="1205"/>
    <x v="1178"/>
    <s v="Rocklin"/>
    <s v="CA"/>
    <x v="553"/>
    <n v="2"/>
    <n v="805.98"/>
    <s v="Sun Bicycles Boardwalk (24-inch Wheels) - 2017"/>
    <x v="0"/>
    <s v="Santa Cruz Bikes"/>
    <x v="0"/>
  </r>
  <r>
    <n v="1205"/>
    <x v="1178"/>
    <s v="Rocklin"/>
    <s v="CA"/>
    <x v="553"/>
    <n v="2"/>
    <n v="1067.98"/>
    <s v="Sun Bicycles Streamway 7 - 2017"/>
    <x v="3"/>
    <s v="Santa Cruz Bikes"/>
    <x v="0"/>
  </r>
  <r>
    <n v="1206"/>
    <x v="1179"/>
    <s v="East Northport"/>
    <s v="NY"/>
    <x v="553"/>
    <n v="1"/>
    <n v="749.99"/>
    <s v="Sun Bicycles Brickell Tandem 7 - 2017"/>
    <x v="0"/>
    <s v="Baldwin Bikes"/>
    <x v="1"/>
  </r>
  <r>
    <n v="1206"/>
    <x v="1179"/>
    <s v="East Northport"/>
    <s v="NY"/>
    <x v="553"/>
    <n v="1"/>
    <n v="999.99"/>
    <s v="Trek X-Caliber 8 - 2017"/>
    <x v="2"/>
    <s v="Baldwin Bikes"/>
    <x v="1"/>
  </r>
  <r>
    <n v="1207"/>
    <x v="1180"/>
    <s v="Massapequa"/>
    <s v="NY"/>
    <x v="553"/>
    <n v="1"/>
    <n v="299.99"/>
    <s v="Electra Girl's Hawaii 1 (20-inch) - 2015/2016"/>
    <x v="5"/>
    <s v="Baldwin Bikes"/>
    <x v="1"/>
  </r>
  <r>
    <n v="1207"/>
    <x v="1180"/>
    <s v="Massapequa"/>
    <s v="NY"/>
    <x v="553"/>
    <n v="1"/>
    <n v="481.99"/>
    <s v="Sun Bicycles Streamway - 2017"/>
    <x v="3"/>
    <s v="Baldwin Bikes"/>
    <x v="1"/>
  </r>
  <r>
    <n v="1207"/>
    <x v="1180"/>
    <s v="Massapequa"/>
    <s v="NY"/>
    <x v="553"/>
    <n v="1"/>
    <n v="551.99"/>
    <s v="Sun Bicycles Streamway 3 - 2017"/>
    <x v="3"/>
    <s v="Baldwin Bikes"/>
    <x v="1"/>
  </r>
  <r>
    <n v="1208"/>
    <x v="1181"/>
    <s v="East Northport"/>
    <s v="NY"/>
    <x v="553"/>
    <n v="2"/>
    <n v="539.98"/>
    <s v="Electra Cruiser 1 (24-Inch) - 2016"/>
    <x v="0"/>
    <s v="Baldwin Bikes"/>
    <x v="2"/>
  </r>
  <r>
    <n v="1208"/>
    <x v="1181"/>
    <s v="East Northport"/>
    <s v="NY"/>
    <x v="553"/>
    <n v="1"/>
    <n v="549.99"/>
    <s v="Electra Townie Original 21D - 2016"/>
    <x v="0"/>
    <s v="Baldwin Bikes"/>
    <x v="2"/>
  </r>
  <r>
    <n v="1208"/>
    <x v="1181"/>
    <s v="East Northport"/>
    <s v="NY"/>
    <x v="553"/>
    <n v="2"/>
    <n v="693.98"/>
    <s v="Sun Bicycles Lil Bolt Type-R - 2017"/>
    <x v="0"/>
    <s v="Baldwin Bikes"/>
    <x v="2"/>
  </r>
  <r>
    <n v="1208"/>
    <x v="1181"/>
    <s v="East Northport"/>
    <s v="NY"/>
    <x v="553"/>
    <n v="2"/>
    <n v="299.98"/>
    <s v="Trek Girl's Kickster - 2017"/>
    <x v="5"/>
    <s v="Baldwin Bikes"/>
    <x v="2"/>
  </r>
  <r>
    <n v="1208"/>
    <x v="1181"/>
    <s v="East Northport"/>
    <s v="NY"/>
    <x v="553"/>
    <n v="1"/>
    <n v="189.99"/>
    <s v="Trek Precaliber 12 Boys - 2017"/>
    <x v="5"/>
    <s v="Baldwin Bikes"/>
    <x v="2"/>
  </r>
  <r>
    <n v="1209"/>
    <x v="1182"/>
    <s v="Freeport"/>
    <s v="NY"/>
    <x v="553"/>
    <n v="1"/>
    <n v="349.99"/>
    <s v="Electra Savannah 3i (20-inch) - Girl's - 2017"/>
    <x v="5"/>
    <s v="Baldwin Bikes"/>
    <x v="2"/>
  </r>
  <r>
    <n v="1209"/>
    <x v="1182"/>
    <s v="Freeport"/>
    <s v="NY"/>
    <x v="553"/>
    <n v="1"/>
    <n v="209.99"/>
    <s v="Trek Precaliber 16 Boys - 2017"/>
    <x v="5"/>
    <s v="Baldwin Bikes"/>
    <x v="2"/>
  </r>
  <r>
    <n v="1210"/>
    <x v="1183"/>
    <s v="Amarillo"/>
    <s v="TX"/>
    <x v="553"/>
    <n v="1"/>
    <n v="599.99"/>
    <s v="Electra Townie Original 7D EQ - 2016"/>
    <x v="3"/>
    <s v="Rowlett Bikes"/>
    <x v="4"/>
  </r>
  <r>
    <n v="1210"/>
    <x v="1183"/>
    <s v="Amarillo"/>
    <s v="TX"/>
    <x v="553"/>
    <n v="2"/>
    <n v="1295.98"/>
    <s v="Sun Bicycles Biscayne Tandem CB - 2017"/>
    <x v="0"/>
    <s v="Rowlett Bikes"/>
    <x v="4"/>
  </r>
  <r>
    <n v="1210"/>
    <x v="1183"/>
    <s v="Amarillo"/>
    <s v="TX"/>
    <x v="553"/>
    <n v="1"/>
    <n v="109.99"/>
    <s v="Sun Bicycles Lil Kitt'n - 2017"/>
    <x v="5"/>
    <s v="Rowlett Bikes"/>
    <x v="4"/>
  </r>
  <r>
    <n v="1210"/>
    <x v="1183"/>
    <s v="Amarillo"/>
    <s v="TX"/>
    <x v="553"/>
    <n v="2"/>
    <n v="1665.98"/>
    <s v="Sun Bicycles Spider 3i - 2017"/>
    <x v="2"/>
    <s v="Rowlett Bikes"/>
    <x v="4"/>
  </r>
  <r>
    <n v="1210"/>
    <x v="1183"/>
    <s v="Amarillo"/>
    <s v="TX"/>
    <x v="553"/>
    <n v="2"/>
    <n v="939.98"/>
    <s v="Surly Ice Cream Truck Frameset - 2016"/>
    <x v="2"/>
    <s v="Rowlett Bikes"/>
    <x v="4"/>
  </r>
  <r>
    <n v="1211"/>
    <x v="1184"/>
    <s v="Orchard Park"/>
    <s v="NY"/>
    <x v="554"/>
    <n v="2"/>
    <n v="1059.98"/>
    <s v="Electra Moto 1 - 2016"/>
    <x v="0"/>
    <s v="Baldwin Bikes"/>
    <x v="2"/>
  </r>
  <r>
    <n v="1211"/>
    <x v="1184"/>
    <s v="Orchard Park"/>
    <s v="NY"/>
    <x v="554"/>
    <n v="1"/>
    <n v="209.99"/>
    <s v="Haro Shredder 20 - 2017"/>
    <x v="5"/>
    <s v="Baldwin Bikes"/>
    <x v="2"/>
  </r>
  <r>
    <n v="1211"/>
    <x v="1184"/>
    <s v="Orchard Park"/>
    <s v="NY"/>
    <x v="554"/>
    <n v="1"/>
    <n v="209.99"/>
    <s v="Haro Shredder 20 Girls - 2017"/>
    <x v="5"/>
    <s v="Baldwin Bikes"/>
    <x v="2"/>
  </r>
  <r>
    <n v="1211"/>
    <x v="1184"/>
    <s v="Orchard Park"/>
    <s v="NY"/>
    <x v="554"/>
    <n v="2"/>
    <n v="899.98"/>
    <s v="Sun Bicycles Cruz 3 - Women's - 2017"/>
    <x v="3"/>
    <s v="Baldwin Bikes"/>
    <x v="2"/>
  </r>
  <r>
    <n v="1211"/>
    <x v="1184"/>
    <s v="Orchard Park"/>
    <s v="NY"/>
    <x v="554"/>
    <n v="1"/>
    <n v="2599.9899999999998"/>
    <s v="Trek Domane S 5 Disc - 2017"/>
    <x v="6"/>
    <s v="Baldwin Bikes"/>
    <x v="2"/>
  </r>
  <r>
    <n v="1212"/>
    <x v="1185"/>
    <s v="Hamburg"/>
    <s v="NY"/>
    <x v="554"/>
    <n v="1"/>
    <n v="439.99"/>
    <s v="Electra Cruiser Lux 1 - 2017"/>
    <x v="0"/>
    <s v="Baldwin Bikes"/>
    <x v="1"/>
  </r>
  <r>
    <n v="1212"/>
    <x v="1185"/>
    <s v="Hamburg"/>
    <s v="NY"/>
    <x v="554"/>
    <n v="2"/>
    <n v="759.98"/>
    <s v="Haro Flightline One ST - 2017"/>
    <x v="2"/>
    <s v="Baldwin Bikes"/>
    <x v="1"/>
  </r>
  <r>
    <n v="1212"/>
    <x v="1185"/>
    <s v="Hamburg"/>
    <s v="NY"/>
    <x v="554"/>
    <n v="2"/>
    <n v="899.98"/>
    <s v="Sun Bicycles Cruz 3 - 2017"/>
    <x v="0"/>
    <s v="Baldwin Bikes"/>
    <x v="1"/>
  </r>
  <r>
    <n v="1212"/>
    <x v="1185"/>
    <s v="Hamburg"/>
    <s v="NY"/>
    <x v="554"/>
    <n v="2"/>
    <n v="2999.98"/>
    <s v="Trek Stache 5 - 2017"/>
    <x v="2"/>
    <s v="Baldwin Bikes"/>
    <x v="1"/>
  </r>
  <r>
    <n v="1213"/>
    <x v="1186"/>
    <s v="Harlingen"/>
    <s v="TX"/>
    <x v="554"/>
    <n v="1"/>
    <n v="529.99"/>
    <s v="Electra Moto 1 - 2016"/>
    <x v="0"/>
    <s v="Rowlett Bikes"/>
    <x v="5"/>
  </r>
  <r>
    <n v="1213"/>
    <x v="1186"/>
    <s v="Harlingen"/>
    <s v="TX"/>
    <x v="554"/>
    <n v="2"/>
    <n v="979.98"/>
    <s v="Electra Townie Original 7D - 2017"/>
    <x v="3"/>
    <s v="Rowlett Bikes"/>
    <x v="5"/>
  </r>
  <r>
    <n v="1213"/>
    <x v="1186"/>
    <s v="Harlingen"/>
    <s v="TX"/>
    <x v="554"/>
    <n v="2"/>
    <n v="979.98"/>
    <s v="Electra Townie Original 7D - 2017"/>
    <x v="0"/>
    <s v="Rowlett Bikes"/>
    <x v="5"/>
  </r>
  <r>
    <n v="1213"/>
    <x v="1186"/>
    <s v="Harlingen"/>
    <s v="TX"/>
    <x v="554"/>
    <n v="1"/>
    <n v="647.99"/>
    <s v="Sun Bicycles Biscayne Tandem CB - 2017"/>
    <x v="0"/>
    <s v="Rowlett Bikes"/>
    <x v="5"/>
  </r>
  <r>
    <n v="1214"/>
    <x v="1187"/>
    <s v="Lancaster"/>
    <s v="NY"/>
    <x v="555"/>
    <n v="1"/>
    <n v="269.99"/>
    <s v="Electra Girl's Hawaii 1 (16-inch) - 2015/2016"/>
    <x v="5"/>
    <s v="Baldwin Bikes"/>
    <x v="1"/>
  </r>
  <r>
    <n v="1214"/>
    <x v="1187"/>
    <s v="Lancaster"/>
    <s v="NY"/>
    <x v="555"/>
    <n v="2"/>
    <n v="1599.98"/>
    <s v="Electra Glam Punk 3i Ladies' - 2017"/>
    <x v="0"/>
    <s v="Baldwin Bikes"/>
    <x v="1"/>
  </r>
  <r>
    <n v="1214"/>
    <x v="1187"/>
    <s v="Lancaster"/>
    <s v="NY"/>
    <x v="555"/>
    <n v="2"/>
    <n v="501.98"/>
    <s v="Sun Bicycles Revolutions 24 - Girl's - 2017"/>
    <x v="0"/>
    <s v="Baldwin Bikes"/>
    <x v="1"/>
  </r>
  <r>
    <n v="1214"/>
    <x v="1187"/>
    <s v="Lancaster"/>
    <s v="NY"/>
    <x v="555"/>
    <n v="2"/>
    <n v="5999.98"/>
    <s v="Trek Conduit+ - 2016"/>
    <x v="4"/>
    <s v="Baldwin Bikes"/>
    <x v="1"/>
  </r>
  <r>
    <n v="1214"/>
    <x v="1187"/>
    <s v="Lancaster"/>
    <s v="NY"/>
    <x v="555"/>
    <n v="1"/>
    <n v="3999.99"/>
    <s v="Trek Slash 8 27.5 - 2016"/>
    <x v="2"/>
    <s v="Baldwin Bikes"/>
    <x v="1"/>
  </r>
  <r>
    <n v="1215"/>
    <x v="1188"/>
    <s v="West Islip"/>
    <s v="NY"/>
    <x v="555"/>
    <n v="2"/>
    <n v="1499.98"/>
    <s v="Sun Bicycles Brickell Tandem 7 - 2017"/>
    <x v="0"/>
    <s v="Baldwin Bikes"/>
    <x v="2"/>
  </r>
  <r>
    <n v="1215"/>
    <x v="1188"/>
    <s v="West Islip"/>
    <s v="NY"/>
    <x v="555"/>
    <n v="2"/>
    <n v="3098"/>
    <s v="Surly Straggler - 2016"/>
    <x v="1"/>
    <s v="Baldwin Bikes"/>
    <x v="2"/>
  </r>
  <r>
    <n v="1216"/>
    <x v="1189"/>
    <s v="North Tonawanda"/>
    <s v="NY"/>
    <x v="555"/>
    <n v="2"/>
    <n v="979.98"/>
    <s v="Electra Townie Original 7D - 2017"/>
    <x v="0"/>
    <s v="Baldwin Bikes"/>
    <x v="2"/>
  </r>
  <r>
    <n v="1216"/>
    <x v="1189"/>
    <s v="North Tonawanda"/>
    <s v="NY"/>
    <x v="555"/>
    <n v="1"/>
    <n v="449"/>
    <s v="Pure Cycles William 3-Speed - 2016"/>
    <x v="0"/>
    <s v="Baldwin Bikes"/>
    <x v="2"/>
  </r>
  <r>
    <n v="1216"/>
    <x v="1189"/>
    <s v="North Tonawanda"/>
    <s v="NY"/>
    <x v="555"/>
    <n v="2"/>
    <n v="941.98"/>
    <s v="Sun Bicycles Drifter 7 - 2017"/>
    <x v="3"/>
    <s v="Baldwin Bikes"/>
    <x v="2"/>
  </r>
  <r>
    <n v="1216"/>
    <x v="1189"/>
    <s v="North Tonawanda"/>
    <s v="NY"/>
    <x v="555"/>
    <n v="1"/>
    <n v="3199.99"/>
    <s v="Trek Domane SL Disc Frameset - 2017"/>
    <x v="6"/>
    <s v="Baldwin Bikes"/>
    <x v="2"/>
  </r>
  <r>
    <n v="1216"/>
    <x v="1189"/>
    <s v="North Tonawanda"/>
    <s v="NY"/>
    <x v="555"/>
    <n v="1"/>
    <n v="5299.99"/>
    <s v="Trek Fuel EX 9.8 27.5 Plus - 2017"/>
    <x v="2"/>
    <s v="Baldwin Bikes"/>
    <x v="2"/>
  </r>
  <r>
    <n v="1217"/>
    <x v="1190"/>
    <s v="Far Rockaway"/>
    <s v="NY"/>
    <x v="555"/>
    <n v="1"/>
    <n v="749.99"/>
    <s v="Sun Bicycles Brickell Tandem 7 - 2017"/>
    <x v="0"/>
    <s v="Baldwin Bikes"/>
    <x v="2"/>
  </r>
  <r>
    <n v="1217"/>
    <x v="1190"/>
    <s v="Far Rockaway"/>
    <s v="NY"/>
    <x v="555"/>
    <n v="2"/>
    <n v="899.98"/>
    <s v="Sun Bicycles Cruz 3 - 2017"/>
    <x v="3"/>
    <s v="Baldwin Bikes"/>
    <x v="2"/>
  </r>
  <r>
    <n v="1218"/>
    <x v="1191"/>
    <s v="Oakland"/>
    <s v="CA"/>
    <x v="556"/>
    <n v="2"/>
    <n v="979.98"/>
    <s v="Electra Townie Original 7D - 2017"/>
    <x v="3"/>
    <s v="Santa Cruz Bikes"/>
    <x v="0"/>
  </r>
  <r>
    <n v="1218"/>
    <x v="1191"/>
    <s v="Oakland"/>
    <s v="CA"/>
    <x v="556"/>
    <n v="1"/>
    <n v="469.99"/>
    <s v="Trek Farley Alloy Frameset - 2017"/>
    <x v="2"/>
    <s v="Santa Cruz Bikes"/>
    <x v="0"/>
  </r>
  <r>
    <n v="1219"/>
    <x v="1192"/>
    <s v="East Elmhurst"/>
    <s v="NY"/>
    <x v="556"/>
    <n v="2"/>
    <n v="858"/>
    <s v="Pure Cycles Vine 8-Speed - 2016"/>
    <x v="0"/>
    <s v="Baldwin Bikes"/>
    <x v="2"/>
  </r>
  <r>
    <n v="1219"/>
    <x v="1192"/>
    <s v="East Elmhurst"/>
    <s v="NY"/>
    <x v="556"/>
    <n v="2"/>
    <n v="6999.98"/>
    <s v="Trek Boone 7 - 2017"/>
    <x v="1"/>
    <s v="Baldwin Bikes"/>
    <x v="2"/>
  </r>
  <r>
    <n v="1219"/>
    <x v="1192"/>
    <s v="East Elmhurst"/>
    <s v="NY"/>
    <x v="556"/>
    <n v="2"/>
    <n v="9999.98"/>
    <s v="Trek Fuel EX 9.8 29 - 2017"/>
    <x v="2"/>
    <s v="Baldwin Bikes"/>
    <x v="2"/>
  </r>
  <r>
    <n v="1220"/>
    <x v="1193"/>
    <s v="Whitestone"/>
    <s v="NY"/>
    <x v="557"/>
    <n v="2"/>
    <n v="659.98"/>
    <s v="Haro Downtown 16 - 2017"/>
    <x v="5"/>
    <s v="Baldwin Bikes"/>
    <x v="1"/>
  </r>
  <r>
    <n v="1220"/>
    <x v="1193"/>
    <s v="Whitestone"/>
    <s v="NY"/>
    <x v="557"/>
    <n v="1"/>
    <n v="3499.99"/>
    <s v="Trek Domane SL 6 - 2017"/>
    <x v="6"/>
    <s v="Baldwin Bikes"/>
    <x v="1"/>
  </r>
  <r>
    <n v="1220"/>
    <x v="1193"/>
    <s v="Whitestone"/>
    <s v="NY"/>
    <x v="557"/>
    <n v="2"/>
    <n v="10599.98"/>
    <s v="Trek Remedy 9.8 - 2017"/>
    <x v="2"/>
    <s v="Baldwin Bikes"/>
    <x v="1"/>
  </r>
  <r>
    <n v="1221"/>
    <x v="1194"/>
    <s v="South Richmond Hill"/>
    <s v="NY"/>
    <x v="557"/>
    <n v="2"/>
    <n v="2199.98"/>
    <s v="Electra Amsterdam Fashion 7i Ladies' - 2017"/>
    <x v="0"/>
    <s v="Baldwin Bikes"/>
    <x v="2"/>
  </r>
  <r>
    <n v="1221"/>
    <x v="1194"/>
    <s v="South Richmond Hill"/>
    <s v="NY"/>
    <x v="557"/>
    <n v="2"/>
    <n v="699.98"/>
    <s v="Electra Savannah 3i (20-inch) - Girl's - 2017"/>
    <x v="5"/>
    <s v="Baldwin Bikes"/>
    <x v="2"/>
  </r>
  <r>
    <n v="1221"/>
    <x v="1194"/>
    <s v="South Richmond Hill"/>
    <s v="NY"/>
    <x v="557"/>
    <n v="1"/>
    <n v="489.99"/>
    <s v="Electra Townie 3i EQ (20-inch) - Boys' - 2017"/>
    <x v="5"/>
    <s v="Baldwin Bikes"/>
    <x v="2"/>
  </r>
  <r>
    <n v="1221"/>
    <x v="1194"/>
    <s v="South Richmond Hill"/>
    <s v="NY"/>
    <x v="557"/>
    <n v="2"/>
    <n v="1099.98"/>
    <s v="Haro Flightline Two 26 Plus - 2017"/>
    <x v="2"/>
    <s v="Baldwin Bikes"/>
    <x v="2"/>
  </r>
  <r>
    <n v="1221"/>
    <x v="1194"/>
    <s v="South Richmond Hill"/>
    <s v="NY"/>
    <x v="557"/>
    <n v="2"/>
    <n v="4599.9799999999996"/>
    <s v="Trek Fuel EX 5 27.5 Plus - 2017"/>
    <x v="2"/>
    <s v="Baldwin Bikes"/>
    <x v="2"/>
  </r>
  <r>
    <n v="1222"/>
    <x v="1195"/>
    <s v="Amarillo"/>
    <s v="TX"/>
    <x v="558"/>
    <n v="1"/>
    <n v="349.99"/>
    <s v="Electra Savannah 3i (20-inch) - Girl's - 2017"/>
    <x v="5"/>
    <s v="Rowlett Bikes"/>
    <x v="5"/>
  </r>
  <r>
    <n v="1223"/>
    <x v="1196"/>
    <s v="Brentwood"/>
    <s v="NY"/>
    <x v="559"/>
    <n v="1"/>
    <n v="551.99"/>
    <s v="Sun Bicycles Streamway 3 - 2017"/>
    <x v="3"/>
    <s v="Baldwin Bikes"/>
    <x v="1"/>
  </r>
  <r>
    <n v="1224"/>
    <x v="1197"/>
    <s v="West Islip"/>
    <s v="NY"/>
    <x v="560"/>
    <n v="1"/>
    <n v="449.99"/>
    <s v="Sun Bicycles Cruz 3 - Women's - 2017"/>
    <x v="3"/>
    <s v="Baldwin Bikes"/>
    <x v="1"/>
  </r>
  <r>
    <n v="1224"/>
    <x v="1197"/>
    <s v="West Islip"/>
    <s v="NY"/>
    <x v="560"/>
    <n v="1"/>
    <n v="3499.99"/>
    <s v="Trek Boone 7 - 2017"/>
    <x v="1"/>
    <s v="Baldwin Bikes"/>
    <x v="1"/>
  </r>
  <r>
    <n v="1224"/>
    <x v="1197"/>
    <s v="West Islip"/>
    <s v="NY"/>
    <x v="560"/>
    <n v="1"/>
    <n v="469.99"/>
    <s v="Trek Farley Alloy Frameset - 2017"/>
    <x v="2"/>
    <s v="Baldwin Bikes"/>
    <x v="1"/>
  </r>
  <r>
    <n v="1224"/>
    <x v="1197"/>
    <s v="West Islip"/>
    <s v="NY"/>
    <x v="560"/>
    <n v="1"/>
    <n v="6499.99"/>
    <s v="Trek Silque SLR 8 Women's - 2017"/>
    <x v="6"/>
    <s v="Baldwin Bikes"/>
    <x v="1"/>
  </r>
  <r>
    <n v="1225"/>
    <x v="1198"/>
    <s v="San Pablo"/>
    <s v="CA"/>
    <x v="561"/>
    <n v="1"/>
    <n v="1099.99"/>
    <s v="Electra Amsterdam Fashion 7i Ladies' - 2017"/>
    <x v="0"/>
    <s v="Santa Cruz Bikes"/>
    <x v="0"/>
  </r>
  <r>
    <n v="1225"/>
    <x v="1198"/>
    <s v="San Pablo"/>
    <s v="CA"/>
    <x v="561"/>
    <n v="2"/>
    <n v="939.98"/>
    <s v="Surly Ice Cream Truck Frameset - 2016"/>
    <x v="2"/>
    <s v="Santa Cruz Bikes"/>
    <x v="0"/>
  </r>
  <r>
    <n v="1225"/>
    <x v="1198"/>
    <s v="San Pablo"/>
    <s v="CA"/>
    <x v="561"/>
    <n v="2"/>
    <n v="5199.9799999999996"/>
    <s v="Trek Domane S 5 Disc - 2017"/>
    <x v="6"/>
    <s v="Santa Cruz Bikes"/>
    <x v="0"/>
  </r>
  <r>
    <n v="1226"/>
    <x v="1199"/>
    <s v="Richmond Hill"/>
    <s v="NY"/>
    <x v="561"/>
    <n v="2"/>
    <n v="1599.98"/>
    <s v="Electra Glam Punk 3i Ladies' - 2017"/>
    <x v="0"/>
    <s v="Baldwin Bikes"/>
    <x v="2"/>
  </r>
  <r>
    <n v="1226"/>
    <x v="1199"/>
    <s v="Richmond Hill"/>
    <s v="NY"/>
    <x v="561"/>
    <n v="1"/>
    <n v="339.99"/>
    <s v="Electra Townie 7D (20-inch) - Boys' - 2017"/>
    <x v="5"/>
    <s v="Baldwin Bikes"/>
    <x v="2"/>
  </r>
  <r>
    <n v="1226"/>
    <x v="1199"/>
    <s v="Richmond Hill"/>
    <s v="NY"/>
    <x v="561"/>
    <n v="2"/>
    <n v="3361.98"/>
    <s v="Surly Straggler 650b - 2016"/>
    <x v="1"/>
    <s v="Baldwin Bikes"/>
    <x v="2"/>
  </r>
  <r>
    <n v="1226"/>
    <x v="1199"/>
    <s v="Richmond Hill"/>
    <s v="NY"/>
    <x v="561"/>
    <n v="1"/>
    <n v="2299.9899999999998"/>
    <s v="Trek Fuel EX 5 27.5 Plus - 2017"/>
    <x v="2"/>
    <s v="Baldwin Bikes"/>
    <x v="2"/>
  </r>
  <r>
    <n v="1226"/>
    <x v="1199"/>
    <s v="Richmond Hill"/>
    <s v="NY"/>
    <x v="561"/>
    <n v="1"/>
    <n v="6499.99"/>
    <s v="Trek Silque SLR 8 Women's - 2017"/>
    <x v="6"/>
    <s v="Baldwin Bikes"/>
    <x v="2"/>
  </r>
  <r>
    <n v="1227"/>
    <x v="1200"/>
    <s v="Merrick"/>
    <s v="NY"/>
    <x v="561"/>
    <n v="1"/>
    <n v="599.99"/>
    <s v="Electra Townie Original 7D EQ - 2016"/>
    <x v="3"/>
    <s v="Baldwin Bikes"/>
    <x v="1"/>
  </r>
  <r>
    <n v="1227"/>
    <x v="1200"/>
    <s v="Merrick"/>
    <s v="NY"/>
    <x v="561"/>
    <n v="1"/>
    <n v="539.99"/>
    <s v="Haro SR 1.1 - 2017"/>
    <x v="2"/>
    <s v="Baldwin Bikes"/>
    <x v="1"/>
  </r>
  <r>
    <n v="1227"/>
    <x v="1200"/>
    <s v="Merrick"/>
    <s v="NY"/>
    <x v="561"/>
    <n v="2"/>
    <n v="4599.9799999999996"/>
    <s v="Trek Fuel EX 5 27.5 Plus - 2017"/>
    <x v="2"/>
    <s v="Baldwin Bikes"/>
    <x v="1"/>
  </r>
  <r>
    <n v="1227"/>
    <x v="1200"/>
    <s v="Merrick"/>
    <s v="NY"/>
    <x v="561"/>
    <n v="2"/>
    <n v="419.98"/>
    <s v="Trek Precaliber 16 Girls - 2017"/>
    <x v="5"/>
    <s v="Baldwin Bikes"/>
    <x v="1"/>
  </r>
  <r>
    <n v="1227"/>
    <x v="1200"/>
    <s v="Merrick"/>
    <s v="NY"/>
    <x v="561"/>
    <n v="1"/>
    <n v="1799.99"/>
    <s v="Trek Remedy 29 Carbon Frameset - 2016"/>
    <x v="2"/>
    <s v="Baldwin Bikes"/>
    <x v="1"/>
  </r>
  <r>
    <n v="1228"/>
    <x v="1201"/>
    <s v="Oswego"/>
    <s v="NY"/>
    <x v="561"/>
    <n v="2"/>
    <n v="1199.98"/>
    <s v="Electra Townie Original 7D EQ - Women's - 2016"/>
    <x v="0"/>
    <s v="Baldwin Bikes"/>
    <x v="1"/>
  </r>
  <r>
    <n v="1228"/>
    <x v="1201"/>
    <s v="Oswego"/>
    <s v="NY"/>
    <x v="561"/>
    <n v="1"/>
    <n v="209.99"/>
    <s v="Haro Shredder 20 - 2017"/>
    <x v="5"/>
    <s v="Baldwin Bikes"/>
    <x v="1"/>
  </r>
  <r>
    <n v="1228"/>
    <x v="1201"/>
    <s v="Oswego"/>
    <s v="NY"/>
    <x v="561"/>
    <n v="2"/>
    <n v="5399.98"/>
    <s v="Trek Domane S 6 - 2017"/>
    <x v="6"/>
    <s v="Baldwin Bikes"/>
    <x v="1"/>
  </r>
  <r>
    <n v="1229"/>
    <x v="1202"/>
    <s v="Upland"/>
    <s v="CA"/>
    <x v="562"/>
    <n v="2"/>
    <n v="1665.98"/>
    <s v="Surly Troll Frameset - 2017"/>
    <x v="2"/>
    <s v="Santa Cruz Bikes"/>
    <x v="3"/>
  </r>
  <r>
    <n v="1229"/>
    <x v="1202"/>
    <s v="Upland"/>
    <s v="CA"/>
    <x v="562"/>
    <n v="2"/>
    <n v="9999.98"/>
    <s v="Trek Powerfly 8 FS Plus - 2017"/>
    <x v="4"/>
    <s v="Santa Cruz Bikes"/>
    <x v="3"/>
  </r>
  <r>
    <n v="1230"/>
    <x v="1203"/>
    <s v="Saratoga Springs"/>
    <s v="NY"/>
    <x v="562"/>
    <n v="2"/>
    <n v="1099.98"/>
    <s v="Haro Flightline Two 26 Plus - 2017"/>
    <x v="2"/>
    <s v="Baldwin Bikes"/>
    <x v="1"/>
  </r>
  <r>
    <n v="1230"/>
    <x v="1203"/>
    <s v="Saratoga Springs"/>
    <s v="NY"/>
    <x v="562"/>
    <n v="2"/>
    <n v="939.98"/>
    <s v="Trek Farley Alloy Frameset - 2017"/>
    <x v="2"/>
    <s v="Baldwin Bikes"/>
    <x v="1"/>
  </r>
  <r>
    <n v="1231"/>
    <x v="1204"/>
    <s v="Farmingdale"/>
    <s v="NY"/>
    <x v="562"/>
    <n v="1"/>
    <n v="659.99"/>
    <s v="Electra Amsterdam Original 3i - 2015/2017"/>
    <x v="0"/>
    <s v="Baldwin Bikes"/>
    <x v="1"/>
  </r>
  <r>
    <n v="1231"/>
    <x v="1204"/>
    <s v="Farmingdale"/>
    <s v="NY"/>
    <x v="562"/>
    <n v="2"/>
    <n v="1199.98"/>
    <s v="Electra Cruiser Lux Fat Tire 1 Ladies - 2017"/>
    <x v="0"/>
    <s v="Baldwin Bikes"/>
    <x v="1"/>
  </r>
  <r>
    <n v="1232"/>
    <x v="1205"/>
    <s v="Oakland"/>
    <s v="CA"/>
    <x v="563"/>
    <n v="2"/>
    <n v="941.98"/>
    <s v="Sun Bicycles Drifter 7 - 2017"/>
    <x v="3"/>
    <s v="Santa Cruz Bikes"/>
    <x v="3"/>
  </r>
  <r>
    <n v="1232"/>
    <x v="1205"/>
    <s v="Oakland"/>
    <s v="CA"/>
    <x v="563"/>
    <n v="2"/>
    <n v="939.98"/>
    <s v="Surly Ice Cream Truck Frameset - 2016"/>
    <x v="2"/>
    <s v="Santa Cruz Bikes"/>
    <x v="3"/>
  </r>
  <r>
    <n v="1232"/>
    <x v="1205"/>
    <s v="Oakland"/>
    <s v="CA"/>
    <x v="563"/>
    <n v="2"/>
    <n v="5799.98"/>
    <s v="Trek Fuel EX 8 29 - 2016"/>
    <x v="2"/>
    <s v="Santa Cruz Bikes"/>
    <x v="3"/>
  </r>
  <r>
    <n v="1233"/>
    <x v="1206"/>
    <s v="Nanuet"/>
    <s v="NY"/>
    <x v="563"/>
    <n v="1"/>
    <n v="2699.99"/>
    <s v="Trek Domane S 6 - 2017"/>
    <x v="6"/>
    <s v="Baldwin Bikes"/>
    <x v="1"/>
  </r>
  <r>
    <n v="1233"/>
    <x v="1206"/>
    <s v="Nanuet"/>
    <s v="NY"/>
    <x v="563"/>
    <n v="2"/>
    <n v="9999.98"/>
    <s v="Trek Powerfly 8 FS Plus - 2017"/>
    <x v="4"/>
    <s v="Baldwin Bikes"/>
    <x v="1"/>
  </r>
  <r>
    <n v="1233"/>
    <x v="1206"/>
    <s v="Nanuet"/>
    <s v="NY"/>
    <x v="563"/>
    <n v="2"/>
    <n v="379.98"/>
    <s v="Trek Precaliber 12 Boys - 2017"/>
    <x v="5"/>
    <s v="Baldwin Bikes"/>
    <x v="1"/>
  </r>
  <r>
    <n v="1234"/>
    <x v="1184"/>
    <s v="Orchard Park"/>
    <s v="NY"/>
    <x v="564"/>
    <n v="2"/>
    <n v="833.98"/>
    <s v="Sun Bicycles Atlas X-Type - 2017"/>
    <x v="0"/>
    <s v="Baldwin Bikes"/>
    <x v="1"/>
  </r>
  <r>
    <n v="1234"/>
    <x v="1184"/>
    <s v="Orchard Park"/>
    <s v="NY"/>
    <x v="564"/>
    <n v="2"/>
    <n v="10999.98"/>
    <s v="Trek Domane SLR 6 Disc - 2017"/>
    <x v="6"/>
    <s v="Baldwin Bikes"/>
    <x v="1"/>
  </r>
  <r>
    <n v="1235"/>
    <x v="1207"/>
    <s v="Albany"/>
    <s v="NY"/>
    <x v="564"/>
    <n v="1"/>
    <n v="3999.99"/>
    <s v="Trek Slash 8 27.5 - 2016"/>
    <x v="2"/>
    <s v="Baldwin Bikes"/>
    <x v="1"/>
  </r>
  <r>
    <n v="1236"/>
    <x v="1208"/>
    <s v="Ballston Spa"/>
    <s v="NY"/>
    <x v="565"/>
    <n v="1"/>
    <n v="1559.99"/>
    <s v="Sun Bicycles ElectroLite - 2017"/>
    <x v="4"/>
    <s v="Baldwin Bikes"/>
    <x v="2"/>
  </r>
  <r>
    <n v="1236"/>
    <x v="1208"/>
    <s v="Ballston Spa"/>
    <s v="NY"/>
    <x v="565"/>
    <n v="2"/>
    <n v="939.98"/>
    <s v="Trek Farley Alloy Frameset - 2017"/>
    <x v="2"/>
    <s v="Baldwin Bikes"/>
    <x v="2"/>
  </r>
  <r>
    <n v="1236"/>
    <x v="1208"/>
    <s v="Ballston Spa"/>
    <s v="NY"/>
    <x v="565"/>
    <n v="1"/>
    <n v="349.99"/>
    <s v="Trek Precaliber 24 (21-Speed) - Girls - 2017"/>
    <x v="5"/>
    <s v="Baldwin Bikes"/>
    <x v="2"/>
  </r>
  <r>
    <n v="1237"/>
    <x v="1209"/>
    <s v="Palos Verdes Peninsula"/>
    <s v="CA"/>
    <x v="566"/>
    <n v="1"/>
    <n v="299.99"/>
    <s v="Electra Girl's Hawaii 1 (20-inch) - 2015/2016"/>
    <x v="5"/>
    <s v="Santa Cruz Bikes"/>
    <x v="0"/>
  </r>
  <r>
    <n v="1237"/>
    <x v="1209"/>
    <s v="Palos Verdes Peninsula"/>
    <s v="CA"/>
    <x v="566"/>
    <n v="2"/>
    <n v="599.98"/>
    <s v="Electra Girl's Hawaii 1 16&quot; - 2017"/>
    <x v="5"/>
    <s v="Santa Cruz Bikes"/>
    <x v="0"/>
  </r>
  <r>
    <n v="1237"/>
    <x v="1209"/>
    <s v="Palos Verdes Peninsula"/>
    <s v="CA"/>
    <x v="566"/>
    <n v="1"/>
    <n v="499.99"/>
    <s v="Electra Townie Original 7D - 2015/2016"/>
    <x v="3"/>
    <s v="Santa Cruz Bikes"/>
    <x v="0"/>
  </r>
  <r>
    <n v="1237"/>
    <x v="1209"/>
    <s v="Palos Verdes Peninsula"/>
    <s v="CA"/>
    <x v="566"/>
    <n v="2"/>
    <n v="5399.98"/>
    <s v="Trek Domane S 6 - 2017"/>
    <x v="6"/>
    <s v="Santa Cruz Bikes"/>
    <x v="0"/>
  </r>
  <r>
    <n v="1237"/>
    <x v="1209"/>
    <s v="Palos Verdes Peninsula"/>
    <s v="CA"/>
    <x v="566"/>
    <n v="2"/>
    <n v="379.98"/>
    <s v="Trek Precaliber 12 Boys - 2017"/>
    <x v="5"/>
    <s v="Santa Cruz Bikes"/>
    <x v="0"/>
  </r>
  <r>
    <n v="1238"/>
    <x v="1210"/>
    <s v="Jamestown"/>
    <s v="NY"/>
    <x v="566"/>
    <n v="1"/>
    <n v="269.99"/>
    <s v="Electra Girl's Hawaii 1 (16-inch) - 2015/2016"/>
    <x v="0"/>
    <s v="Baldwin Bikes"/>
    <x v="1"/>
  </r>
  <r>
    <n v="1238"/>
    <x v="1210"/>
    <s v="Jamestown"/>
    <s v="NY"/>
    <x v="566"/>
    <n v="2"/>
    <n v="599.98"/>
    <s v="Electra Sugar Skulls 1 (20-inch) - Girl's - 2017"/>
    <x v="5"/>
    <s v="Baldwin Bikes"/>
    <x v="1"/>
  </r>
  <r>
    <n v="1238"/>
    <x v="1210"/>
    <s v="Jamestown"/>
    <s v="NY"/>
    <x v="566"/>
    <n v="1"/>
    <n v="339.99"/>
    <s v="Electra Townie 7D (20-inch) - Boys' - 2017"/>
    <x v="5"/>
    <s v="Baldwin Bikes"/>
    <x v="1"/>
  </r>
  <r>
    <n v="1238"/>
    <x v="1210"/>
    <s v="Jamestown"/>
    <s v="NY"/>
    <x v="566"/>
    <n v="1"/>
    <n v="4999.99"/>
    <s v="Trek Fuel EX 9.8 29 - 2017"/>
    <x v="2"/>
    <s v="Baldwin Bikes"/>
    <x v="1"/>
  </r>
  <r>
    <n v="1239"/>
    <x v="1211"/>
    <s v="Port Washington"/>
    <s v="NY"/>
    <x v="566"/>
    <n v="2"/>
    <n v="1059.98"/>
    <s v="Electra Moto 1 - 2016"/>
    <x v="0"/>
    <s v="Baldwin Bikes"/>
    <x v="2"/>
  </r>
  <r>
    <n v="1239"/>
    <x v="1211"/>
    <s v="Port Washington"/>
    <s v="NY"/>
    <x v="566"/>
    <n v="1"/>
    <n v="832.99"/>
    <s v="Surly Troll Frameset - 2017"/>
    <x v="2"/>
    <s v="Baldwin Bikes"/>
    <x v="2"/>
  </r>
  <r>
    <n v="1239"/>
    <x v="1211"/>
    <s v="Port Washington"/>
    <s v="NY"/>
    <x v="566"/>
    <n v="1"/>
    <n v="349.99"/>
    <s v="Trek Precaliber 24 (21-Speed) - Girls - 2017"/>
    <x v="5"/>
    <s v="Baldwin Bikes"/>
    <x v="2"/>
  </r>
  <r>
    <n v="1239"/>
    <x v="1211"/>
    <s v="Port Washington"/>
    <s v="NY"/>
    <x v="566"/>
    <n v="2"/>
    <n v="939.98"/>
    <s v="Trek Session DH 27.5 Carbon Frameset - 2017"/>
    <x v="2"/>
    <s v="Baldwin Bikes"/>
    <x v="2"/>
  </r>
  <r>
    <n v="1240"/>
    <x v="1212"/>
    <s v="Hicksville"/>
    <s v="NY"/>
    <x v="567"/>
    <n v="2"/>
    <n v="599.98"/>
    <s v="Electra Girl's Hawaii 1 (20-inch) - 2015/2016"/>
    <x v="5"/>
    <s v="Baldwin Bikes"/>
    <x v="2"/>
  </r>
  <r>
    <n v="1240"/>
    <x v="1212"/>
    <s v="Hicksville"/>
    <s v="NY"/>
    <x v="567"/>
    <n v="2"/>
    <n v="1599.98"/>
    <s v="Electra Glam Punk 3i Ladies' - 2017"/>
    <x v="0"/>
    <s v="Baldwin Bikes"/>
    <x v="2"/>
  </r>
  <r>
    <n v="1240"/>
    <x v="1212"/>
    <s v="Hicksville"/>
    <s v="NY"/>
    <x v="567"/>
    <n v="2"/>
    <n v="1059.98"/>
    <s v="Electra Moto 1 - 2016"/>
    <x v="0"/>
    <s v="Baldwin Bikes"/>
    <x v="2"/>
  </r>
  <r>
    <n v="1240"/>
    <x v="1212"/>
    <s v="Hicksville"/>
    <s v="NY"/>
    <x v="567"/>
    <n v="2"/>
    <n v="833.98"/>
    <s v="Sun Bicycles Cruz 7 - 2017"/>
    <x v="3"/>
    <s v="Baldwin Bikes"/>
    <x v="2"/>
  </r>
  <r>
    <n v="1240"/>
    <x v="1212"/>
    <s v="Hicksville"/>
    <s v="NY"/>
    <x v="567"/>
    <n v="1"/>
    <n v="1999.99"/>
    <s v="Trek Emonda S 5 - 2017"/>
    <x v="6"/>
    <s v="Baldwin Bikes"/>
    <x v="2"/>
  </r>
  <r>
    <n v="1241"/>
    <x v="1213"/>
    <s v="Richmond Hill"/>
    <s v="NY"/>
    <x v="567"/>
    <n v="1"/>
    <n v="439.99"/>
    <s v="Electra Cruiser Lux 1 - 2017"/>
    <x v="0"/>
    <s v="Baldwin Bikes"/>
    <x v="2"/>
  </r>
  <r>
    <n v="1241"/>
    <x v="1213"/>
    <s v="Richmond Hill"/>
    <s v="NY"/>
    <x v="567"/>
    <n v="2"/>
    <n v="833.98"/>
    <s v="Sun Bicycles Atlas X-Type - 2017"/>
    <x v="0"/>
    <s v="Baldwin Bikes"/>
    <x v="2"/>
  </r>
  <r>
    <n v="1242"/>
    <x v="1214"/>
    <s v="Woodhaven"/>
    <s v="NY"/>
    <x v="568"/>
    <n v="1"/>
    <n v="659.99"/>
    <s v="Electra Amsterdam Original 3i - 2015/2017"/>
    <x v="0"/>
    <s v="Baldwin Bikes"/>
    <x v="1"/>
  </r>
  <r>
    <n v="1242"/>
    <x v="1214"/>
    <s v="Woodhaven"/>
    <s v="NY"/>
    <x v="568"/>
    <n v="1"/>
    <n v="249.99"/>
    <s v="Haro Shredder Pro 20 - 2017"/>
    <x v="5"/>
    <s v="Baldwin Bikes"/>
    <x v="1"/>
  </r>
  <r>
    <n v="1242"/>
    <x v="1214"/>
    <s v="Woodhaven"/>
    <s v="NY"/>
    <x v="568"/>
    <n v="1"/>
    <n v="999.99"/>
    <s v="Surly Big Dummy Frameset - 2017"/>
    <x v="2"/>
    <s v="Baldwin Bikes"/>
    <x v="1"/>
  </r>
  <r>
    <n v="1242"/>
    <x v="1214"/>
    <s v="Woodhaven"/>
    <s v="NY"/>
    <x v="568"/>
    <n v="1"/>
    <n v="1549"/>
    <s v="Surly Straggler - 2016"/>
    <x v="1"/>
    <s v="Baldwin Bikes"/>
    <x v="1"/>
  </r>
  <r>
    <n v="1243"/>
    <x v="1215"/>
    <s v="Maspeth"/>
    <s v="NY"/>
    <x v="568"/>
    <n v="1"/>
    <n v="539.99"/>
    <s v="Haro SR 1.1 - 2017"/>
    <x v="2"/>
    <s v="Baldwin Bikes"/>
    <x v="1"/>
  </r>
  <r>
    <n v="1244"/>
    <x v="1216"/>
    <s v="Sunnyside"/>
    <s v="NY"/>
    <x v="569"/>
    <n v="2"/>
    <n v="759.98"/>
    <s v="Haro Flightline One ST - 2017"/>
    <x v="2"/>
    <s v="Baldwin Bikes"/>
    <x v="1"/>
  </r>
  <r>
    <n v="1244"/>
    <x v="1216"/>
    <s v="Sunnyside"/>
    <s v="NY"/>
    <x v="569"/>
    <n v="2"/>
    <n v="1099.98"/>
    <s v="Haro Flightline Two 26 Plus - 2017"/>
    <x v="2"/>
    <s v="Baldwin Bikes"/>
    <x v="1"/>
  </r>
  <r>
    <n v="1244"/>
    <x v="1216"/>
    <s v="Sunnyside"/>
    <s v="NY"/>
    <x v="569"/>
    <n v="1"/>
    <n v="869.99"/>
    <s v="Haro SR 1.2 - 2017"/>
    <x v="2"/>
    <s v="Baldwin Bikes"/>
    <x v="1"/>
  </r>
  <r>
    <n v="1244"/>
    <x v="1216"/>
    <s v="Sunnyside"/>
    <s v="NY"/>
    <x v="569"/>
    <n v="1"/>
    <n v="469.99"/>
    <s v="Surly Wednesday Frameset - 2017"/>
    <x v="2"/>
    <s v="Baldwin Bikes"/>
    <x v="1"/>
  </r>
  <r>
    <n v="1245"/>
    <x v="1217"/>
    <s v="Bay Shore"/>
    <s v="NY"/>
    <x v="570"/>
    <n v="1"/>
    <n v="269.99"/>
    <s v="Electra Cruiser 1 (24-Inch) - 2016"/>
    <x v="0"/>
    <s v="Baldwin Bikes"/>
    <x v="2"/>
  </r>
  <r>
    <n v="1246"/>
    <x v="1218"/>
    <s v="Hollis"/>
    <s v="NY"/>
    <x v="570"/>
    <n v="2"/>
    <n v="1739.98"/>
    <s v="Haro SR 1.2 - 2017"/>
    <x v="2"/>
    <s v="Baldwin Bikes"/>
    <x v="2"/>
  </r>
  <r>
    <n v="1246"/>
    <x v="1218"/>
    <s v="Hollis"/>
    <s v="NY"/>
    <x v="570"/>
    <n v="1"/>
    <n v="1409.99"/>
    <s v="Haro SR 1.3 - 2017"/>
    <x v="2"/>
    <s v="Baldwin Bikes"/>
    <x v="2"/>
  </r>
  <r>
    <n v="1246"/>
    <x v="1218"/>
    <s v="Hollis"/>
    <s v="NY"/>
    <x v="570"/>
    <n v="2"/>
    <n v="1295.98"/>
    <s v="Sun Bicycles Biscayne Tandem CB - 2017"/>
    <x v="0"/>
    <s v="Baldwin Bikes"/>
    <x v="2"/>
  </r>
  <r>
    <n v="1247"/>
    <x v="1219"/>
    <s v="Pomona"/>
    <s v="CA"/>
    <x v="571"/>
    <n v="2"/>
    <n v="1059.98"/>
    <s v="Electra Moto 1 - 2016"/>
    <x v="0"/>
    <s v="Santa Cruz Bikes"/>
    <x v="0"/>
  </r>
  <r>
    <n v="1247"/>
    <x v="1219"/>
    <s v="Pomona"/>
    <s v="CA"/>
    <x v="571"/>
    <n v="1"/>
    <n v="599.99"/>
    <s v="Electra Townie Original 7D EQ - 2016"/>
    <x v="3"/>
    <s v="Santa Cruz Bikes"/>
    <x v="0"/>
  </r>
  <r>
    <n v="1247"/>
    <x v="1219"/>
    <s v="Pomona"/>
    <s v="CA"/>
    <x v="571"/>
    <n v="2"/>
    <n v="4999.9799999999996"/>
    <s v="Surly Karate Monkey 27.5+ Frameset - 2017"/>
    <x v="2"/>
    <s v="Santa Cruz Bikes"/>
    <x v="0"/>
  </r>
  <r>
    <n v="1248"/>
    <x v="1220"/>
    <s v="Campbell"/>
    <s v="CA"/>
    <x v="571"/>
    <n v="1"/>
    <n v="549.99"/>
    <s v="Electra Townie Original 21D - 2016"/>
    <x v="0"/>
    <s v="Santa Cruz Bikes"/>
    <x v="3"/>
  </r>
  <r>
    <n v="1248"/>
    <x v="1220"/>
    <s v="Campbell"/>
    <s v="CA"/>
    <x v="571"/>
    <n v="1"/>
    <n v="209.99"/>
    <s v="Haro Shredder 20 - 2017"/>
    <x v="5"/>
    <s v="Santa Cruz Bikes"/>
    <x v="3"/>
  </r>
  <r>
    <n v="1248"/>
    <x v="1220"/>
    <s v="Campbell"/>
    <s v="CA"/>
    <x v="571"/>
    <n v="2"/>
    <n v="499.98"/>
    <s v="Haro Shredder Pro 20 - 2017"/>
    <x v="5"/>
    <s v="Santa Cruz Bikes"/>
    <x v="3"/>
  </r>
  <r>
    <n v="1248"/>
    <x v="1220"/>
    <s v="Campbell"/>
    <s v="CA"/>
    <x v="571"/>
    <n v="2"/>
    <n v="939.98"/>
    <s v="Surly Wednesday Frameset - 2017"/>
    <x v="2"/>
    <s v="Santa Cruz Bikes"/>
    <x v="3"/>
  </r>
  <r>
    <n v="1249"/>
    <x v="1221"/>
    <s v="Oswego"/>
    <s v="NY"/>
    <x v="572"/>
    <n v="1"/>
    <n v="481.99"/>
    <s v="Sun Bicycles Streamway - 2017"/>
    <x v="3"/>
    <s v="Baldwin Bikes"/>
    <x v="1"/>
  </r>
  <r>
    <n v="1249"/>
    <x v="1221"/>
    <s v="Oswego"/>
    <s v="NY"/>
    <x v="572"/>
    <n v="1"/>
    <n v="3499.99"/>
    <s v="Trek Boone 7 - 2017"/>
    <x v="1"/>
    <s v="Baldwin Bikes"/>
    <x v="1"/>
  </r>
  <r>
    <n v="1249"/>
    <x v="1221"/>
    <s v="Oswego"/>
    <s v="NY"/>
    <x v="572"/>
    <n v="1"/>
    <n v="4999.99"/>
    <s v="Trek Powerfly 8 FS Plus - 2017"/>
    <x v="4"/>
    <s v="Baldwin Bikes"/>
    <x v="1"/>
  </r>
  <r>
    <n v="1250"/>
    <x v="1222"/>
    <s v="Yonkers"/>
    <s v="NY"/>
    <x v="572"/>
    <n v="2"/>
    <n v="1199.98"/>
    <s v="Electra Townie Original 7D EQ - Women's - 2016"/>
    <x v="0"/>
    <s v="Baldwin Bikes"/>
    <x v="1"/>
  </r>
  <r>
    <n v="1250"/>
    <x v="1222"/>
    <s v="Yonkers"/>
    <s v="NY"/>
    <x v="572"/>
    <n v="2"/>
    <n v="1295.98"/>
    <s v="Sun Bicycles Biscayne Tandem CB - 2017"/>
    <x v="0"/>
    <s v="Baldwin Bikes"/>
    <x v="1"/>
  </r>
  <r>
    <n v="1250"/>
    <x v="1222"/>
    <s v="Yonkers"/>
    <s v="NY"/>
    <x v="572"/>
    <n v="2"/>
    <n v="501.98"/>
    <s v="Sun Bicycles Revolutions 24 - 2017"/>
    <x v="0"/>
    <s v="Baldwin Bikes"/>
    <x v="1"/>
  </r>
  <r>
    <n v="1250"/>
    <x v="1222"/>
    <s v="Yonkers"/>
    <s v="NY"/>
    <x v="572"/>
    <n v="2"/>
    <n v="939.98"/>
    <s v="Surly Ice Cream Truck Frameset - 2016"/>
    <x v="2"/>
    <s v="Baldwin Bikes"/>
    <x v="1"/>
  </r>
  <r>
    <n v="1251"/>
    <x v="1223"/>
    <s v="Richardson"/>
    <s v="TX"/>
    <x v="572"/>
    <n v="1"/>
    <n v="5499.99"/>
    <s v="Trek Domane SLR 6 Disc - 2017"/>
    <x v="6"/>
    <s v="Rowlett Bikes"/>
    <x v="5"/>
  </r>
  <r>
    <n v="1251"/>
    <x v="1223"/>
    <s v="Richardson"/>
    <s v="TX"/>
    <x v="572"/>
    <n v="2"/>
    <n v="9999.98"/>
    <s v="Trek Fuel EX 9.8 29 - 2017"/>
    <x v="2"/>
    <s v="Rowlett Bikes"/>
    <x v="5"/>
  </r>
  <r>
    <n v="1251"/>
    <x v="1223"/>
    <s v="Richardson"/>
    <s v="TX"/>
    <x v="572"/>
    <n v="1"/>
    <n v="3999.99"/>
    <s v="Trek Slash 8 27.5 - 2016"/>
    <x v="2"/>
    <s v="Rowlett Bikes"/>
    <x v="5"/>
  </r>
  <r>
    <n v="1252"/>
    <x v="1224"/>
    <s v="Anaheim"/>
    <s v="CA"/>
    <x v="573"/>
    <n v="1"/>
    <n v="402.99"/>
    <s v="Sun Bicycles Boardwalk (24-inch Wheels) - 2017"/>
    <x v="0"/>
    <s v="Santa Cruz Bikes"/>
    <x v="3"/>
  </r>
  <r>
    <n v="1252"/>
    <x v="1224"/>
    <s v="Anaheim"/>
    <s v="CA"/>
    <x v="573"/>
    <n v="1"/>
    <n v="109.99"/>
    <s v="Sun Bicycles Lil Kitt'n - 2017"/>
    <x v="5"/>
    <s v="Santa Cruz Bikes"/>
    <x v="3"/>
  </r>
  <r>
    <n v="1252"/>
    <x v="1224"/>
    <s v="Anaheim"/>
    <s v="CA"/>
    <x v="573"/>
    <n v="2"/>
    <n v="3999.98"/>
    <s v="Trek Emonda S 5 - 2017"/>
    <x v="6"/>
    <s v="Santa Cruz Bikes"/>
    <x v="3"/>
  </r>
  <r>
    <n v="1253"/>
    <x v="1225"/>
    <s v="Elmont"/>
    <s v="NY"/>
    <x v="573"/>
    <n v="1"/>
    <n v="269.99"/>
    <s v="Electra Cruiser 1 (24-Inch) - 2016"/>
    <x v="5"/>
    <s v="Baldwin Bikes"/>
    <x v="1"/>
  </r>
  <r>
    <n v="1253"/>
    <x v="1225"/>
    <s v="Elmont"/>
    <s v="NY"/>
    <x v="573"/>
    <n v="2"/>
    <n v="999.98"/>
    <s v="Electra Townie Original 7D - 2015/2016"/>
    <x v="3"/>
    <s v="Baldwin Bikes"/>
    <x v="1"/>
  </r>
  <r>
    <n v="1253"/>
    <x v="1225"/>
    <s v="Elmont"/>
    <s v="NY"/>
    <x v="573"/>
    <n v="1"/>
    <n v="189.99"/>
    <s v="Trek Precaliber 12 Girls - 2017"/>
    <x v="5"/>
    <s v="Baldwin Bikes"/>
    <x v="1"/>
  </r>
  <r>
    <n v="1254"/>
    <x v="1226"/>
    <s v="Rockville Centre"/>
    <s v="NY"/>
    <x v="573"/>
    <n v="1"/>
    <n v="761.99"/>
    <s v="Sun Bicycles Brickell Tandem CB - 2017"/>
    <x v="0"/>
    <s v="Baldwin Bikes"/>
    <x v="2"/>
  </r>
  <r>
    <n v="1254"/>
    <x v="1226"/>
    <s v="Rockville Centre"/>
    <s v="NY"/>
    <x v="573"/>
    <n v="1"/>
    <n v="349.99"/>
    <s v="Trek Precaliber 24 (21-Speed) - Girls - 2017"/>
    <x v="5"/>
    <s v="Baldwin Bikes"/>
    <x v="2"/>
  </r>
  <r>
    <n v="1255"/>
    <x v="1227"/>
    <s v="Uniondale"/>
    <s v="NY"/>
    <x v="574"/>
    <n v="1"/>
    <n v="659.99"/>
    <s v="Electra Amsterdam Original 3i Ladies' - 2017"/>
    <x v="0"/>
    <s v="Baldwin Bikes"/>
    <x v="1"/>
  </r>
  <r>
    <n v="1255"/>
    <x v="1227"/>
    <s v="Uniondale"/>
    <s v="NY"/>
    <x v="574"/>
    <n v="2"/>
    <n v="539.98"/>
    <s v="Electra Girl's Hawaii 1 (16-inch) - 2015/2016"/>
    <x v="0"/>
    <s v="Baldwin Bikes"/>
    <x v="1"/>
  </r>
  <r>
    <n v="1255"/>
    <x v="1227"/>
    <s v="Uniondale"/>
    <s v="NY"/>
    <x v="574"/>
    <n v="2"/>
    <n v="1199.98"/>
    <s v="Electra Townie Original 7D EQ - 2016"/>
    <x v="3"/>
    <s v="Baldwin Bikes"/>
    <x v="1"/>
  </r>
  <r>
    <n v="1255"/>
    <x v="1227"/>
    <s v="Uniondale"/>
    <s v="NY"/>
    <x v="574"/>
    <n v="1"/>
    <n v="749.99"/>
    <s v="Surly Ogre Frameset - 2017"/>
    <x v="6"/>
    <s v="Baldwin Bikes"/>
    <x v="1"/>
  </r>
  <r>
    <n v="1255"/>
    <x v="1227"/>
    <s v="Uniondale"/>
    <s v="NY"/>
    <x v="574"/>
    <n v="2"/>
    <n v="10599.98"/>
    <s v="Trek Fuel EX 9.8 27.5 Plus - 2017"/>
    <x v="2"/>
    <s v="Baldwin Bikes"/>
    <x v="1"/>
  </r>
  <r>
    <n v="1256"/>
    <x v="1228"/>
    <s v="Holbrook"/>
    <s v="NY"/>
    <x v="574"/>
    <n v="1"/>
    <n v="489.99"/>
    <s v="Electra Townie 3i EQ (20-inch) - Boys' - 2017"/>
    <x v="5"/>
    <s v="Baldwin Bikes"/>
    <x v="1"/>
  </r>
  <r>
    <n v="1256"/>
    <x v="1228"/>
    <s v="Holbrook"/>
    <s v="NY"/>
    <x v="574"/>
    <n v="2"/>
    <n v="1079.98"/>
    <s v="Haro SR 1.1 - 2017"/>
    <x v="2"/>
    <s v="Baldwin Bikes"/>
    <x v="1"/>
  </r>
  <r>
    <n v="1257"/>
    <x v="1229"/>
    <s v="Rochester"/>
    <s v="NY"/>
    <x v="574"/>
    <n v="1"/>
    <n v="1469.99"/>
    <s v="Haro Shift R3 - 2017"/>
    <x v="2"/>
    <s v="Baldwin Bikes"/>
    <x v="2"/>
  </r>
  <r>
    <n v="1257"/>
    <x v="1229"/>
    <s v="Rochester"/>
    <s v="NY"/>
    <x v="574"/>
    <n v="2"/>
    <n v="858"/>
    <s v="Pure Cycles Vine 8-Speed - 2016"/>
    <x v="0"/>
    <s v="Baldwin Bikes"/>
    <x v="2"/>
  </r>
  <r>
    <n v="1257"/>
    <x v="1229"/>
    <s v="Rochester"/>
    <s v="NY"/>
    <x v="574"/>
    <n v="2"/>
    <n v="1999.98"/>
    <s v="Surly Ice Cream Truck Frameset - 2017"/>
    <x v="2"/>
    <s v="Baldwin Bikes"/>
    <x v="2"/>
  </r>
  <r>
    <n v="1257"/>
    <x v="1229"/>
    <s v="Rochester"/>
    <s v="NY"/>
    <x v="574"/>
    <n v="1"/>
    <n v="2899.99"/>
    <s v="Trek Fuel EX 8 29 - 2016"/>
    <x v="2"/>
    <s v="Baldwin Bikes"/>
    <x v="2"/>
  </r>
  <r>
    <n v="1257"/>
    <x v="1229"/>
    <s v="Rochester"/>
    <s v="NY"/>
    <x v="574"/>
    <n v="1"/>
    <n v="4999.99"/>
    <s v="Trek Powerfly 8 FS Plus - 2017"/>
    <x v="4"/>
    <s v="Baldwin Bikes"/>
    <x v="2"/>
  </r>
  <r>
    <n v="1258"/>
    <x v="1230"/>
    <s v="Jackson Heights"/>
    <s v="NY"/>
    <x v="575"/>
    <n v="2"/>
    <n v="599.98"/>
    <s v="Electra Sugar Skulls 1 (20-inch) - Girl's - 2017"/>
    <x v="5"/>
    <s v="Baldwin Bikes"/>
    <x v="2"/>
  </r>
  <r>
    <n v="1258"/>
    <x v="1230"/>
    <s v="Jackson Heights"/>
    <s v="NY"/>
    <x v="575"/>
    <n v="2"/>
    <n v="499.98"/>
    <s v="Haro Shredder Pro 20 - 2017"/>
    <x v="5"/>
    <s v="Baldwin Bikes"/>
    <x v="2"/>
  </r>
  <r>
    <n v="1259"/>
    <x v="688"/>
    <s v="Uniondale"/>
    <s v="NY"/>
    <x v="576"/>
    <n v="1"/>
    <n v="449"/>
    <s v="Pure Cycles William 3-Speed - 2016"/>
    <x v="0"/>
    <s v="Baldwin Bikes"/>
    <x v="2"/>
  </r>
  <r>
    <n v="1259"/>
    <x v="688"/>
    <s v="Uniondale"/>
    <s v="NY"/>
    <x v="576"/>
    <n v="1"/>
    <n v="1559.99"/>
    <s v="Sun Bicycles ElectroLite - 2017"/>
    <x v="4"/>
    <s v="Baldwin Bikes"/>
    <x v="2"/>
  </r>
  <r>
    <n v="1260"/>
    <x v="1231"/>
    <s v="Rosedale"/>
    <s v="NY"/>
    <x v="577"/>
    <n v="1"/>
    <n v="250.99"/>
    <s v="Sun Bicycles Revolutions 24 - 2017"/>
    <x v="0"/>
    <s v="Baldwin Bikes"/>
    <x v="1"/>
  </r>
  <r>
    <n v="1260"/>
    <x v="1231"/>
    <s v="Rosedale"/>
    <s v="NY"/>
    <x v="577"/>
    <n v="1"/>
    <n v="1799.99"/>
    <s v="Trek Remedy 29 Carbon Frameset - 2016"/>
    <x v="2"/>
    <s v="Baldwin Bikes"/>
    <x v="1"/>
  </r>
  <r>
    <n v="1261"/>
    <x v="1232"/>
    <s v="Woodhaven"/>
    <s v="NY"/>
    <x v="578"/>
    <n v="1"/>
    <n v="489.99"/>
    <s v="Electra Townie 3i EQ (20-inch) - Boys' - 2017"/>
    <x v="5"/>
    <s v="Baldwin Bikes"/>
    <x v="2"/>
  </r>
  <r>
    <n v="1261"/>
    <x v="1232"/>
    <s v="Woodhaven"/>
    <s v="NY"/>
    <x v="578"/>
    <n v="1"/>
    <n v="749.99"/>
    <s v="Sun Bicycles Brickell Tandem 7 - 2017"/>
    <x v="0"/>
    <s v="Baldwin Bikes"/>
    <x v="2"/>
  </r>
  <r>
    <n v="1261"/>
    <x v="1232"/>
    <s v="Woodhaven"/>
    <s v="NY"/>
    <x v="578"/>
    <n v="1"/>
    <n v="2299.9899999999998"/>
    <s v="Trek Fuel EX 5 27.5 Plus - 2017"/>
    <x v="2"/>
    <s v="Baldwin Bikes"/>
    <x v="2"/>
  </r>
  <r>
    <n v="1261"/>
    <x v="1232"/>
    <s v="Woodhaven"/>
    <s v="NY"/>
    <x v="578"/>
    <n v="2"/>
    <n v="379.98"/>
    <s v="Trek Precaliber 12 Girls - 2017"/>
    <x v="5"/>
    <s v="Baldwin Bikes"/>
    <x v="2"/>
  </r>
  <r>
    <n v="1262"/>
    <x v="1233"/>
    <s v="Amsterdam"/>
    <s v="NY"/>
    <x v="578"/>
    <n v="1"/>
    <n v="799.99"/>
    <s v="Electra Glam Punk 3i Ladies' - 2017"/>
    <x v="0"/>
    <s v="Baldwin Bikes"/>
    <x v="1"/>
  </r>
  <r>
    <n v="1262"/>
    <x v="1233"/>
    <s v="Amsterdam"/>
    <s v="NY"/>
    <x v="578"/>
    <n v="1"/>
    <n v="379.99"/>
    <s v="Haro Flightline One ST - 2017"/>
    <x v="2"/>
    <s v="Baldwin Bikes"/>
    <x v="1"/>
  </r>
  <r>
    <n v="1262"/>
    <x v="1233"/>
    <s v="Amsterdam"/>
    <s v="NY"/>
    <x v="578"/>
    <n v="1"/>
    <n v="875.99"/>
    <s v="Surly Steamroller - 2017"/>
    <x v="6"/>
    <s v="Baldwin Bikes"/>
    <x v="1"/>
  </r>
  <r>
    <n v="1262"/>
    <x v="1233"/>
    <s v="Amsterdam"/>
    <s v="NY"/>
    <x v="578"/>
    <n v="2"/>
    <n v="10599.98"/>
    <s v="Trek Fuel EX 9.8 27.5 Plus - 2017"/>
    <x v="2"/>
    <s v="Baldwin Bikes"/>
    <x v="1"/>
  </r>
  <r>
    <n v="1263"/>
    <x v="1234"/>
    <s v="Port Chester"/>
    <s v="NY"/>
    <x v="578"/>
    <n v="1"/>
    <n v="869.99"/>
    <s v="Haro SR 1.2 - 2017"/>
    <x v="2"/>
    <s v="Baldwin Bikes"/>
    <x v="1"/>
  </r>
  <r>
    <n v="1263"/>
    <x v="1234"/>
    <s v="Port Chester"/>
    <s v="NY"/>
    <x v="578"/>
    <n v="2"/>
    <n v="898"/>
    <s v="Pure Cycles William 3-Speed - 2016"/>
    <x v="0"/>
    <s v="Baldwin Bikes"/>
    <x v="1"/>
  </r>
  <r>
    <n v="1263"/>
    <x v="1234"/>
    <s v="Port Chester"/>
    <s v="NY"/>
    <x v="578"/>
    <n v="1"/>
    <n v="3499.99"/>
    <s v="Trek Boone 7 - 2017"/>
    <x v="1"/>
    <s v="Baldwin Bikes"/>
    <x v="1"/>
  </r>
  <r>
    <n v="1264"/>
    <x v="1235"/>
    <s v="Farmingdale"/>
    <s v="NY"/>
    <x v="579"/>
    <n v="2"/>
    <n v="1599.98"/>
    <s v="Electra Glam Punk 3i Ladies' - 2017"/>
    <x v="0"/>
    <s v="Baldwin Bikes"/>
    <x v="1"/>
  </r>
  <r>
    <n v="1264"/>
    <x v="1235"/>
    <s v="Farmingdale"/>
    <s v="NY"/>
    <x v="579"/>
    <n v="1"/>
    <n v="339.99"/>
    <s v="Electra Townie 7D (20-inch) - Boys' - 2017"/>
    <x v="5"/>
    <s v="Baldwin Bikes"/>
    <x v="1"/>
  </r>
  <r>
    <n v="1264"/>
    <x v="1235"/>
    <s v="Farmingdale"/>
    <s v="NY"/>
    <x v="579"/>
    <n v="1"/>
    <n v="875.99"/>
    <s v="Surly Steamroller - 2017"/>
    <x v="6"/>
    <s v="Baldwin Bikes"/>
    <x v="1"/>
  </r>
  <r>
    <n v="1264"/>
    <x v="1235"/>
    <s v="Farmingdale"/>
    <s v="NY"/>
    <x v="579"/>
    <n v="2"/>
    <n v="1999.98"/>
    <s v="Trek X-Caliber 8 - 2017"/>
    <x v="2"/>
    <s v="Baldwin Bikes"/>
    <x v="1"/>
  </r>
  <r>
    <n v="1265"/>
    <x v="1236"/>
    <s v="Rochester"/>
    <s v="NY"/>
    <x v="579"/>
    <n v="2"/>
    <n v="2939.98"/>
    <s v="Haro Shift R3 - 2017"/>
    <x v="2"/>
    <s v="Baldwin Bikes"/>
    <x v="2"/>
  </r>
  <r>
    <n v="1265"/>
    <x v="1236"/>
    <s v="Rochester"/>
    <s v="NY"/>
    <x v="579"/>
    <n v="2"/>
    <n v="1239.98"/>
    <s v="Sun Bicycles Biscayne Tandem 7 - 2017"/>
    <x v="0"/>
    <s v="Baldwin Bikes"/>
    <x v="2"/>
  </r>
  <r>
    <n v="1266"/>
    <x v="1237"/>
    <s v="Elmhurst"/>
    <s v="NY"/>
    <x v="580"/>
    <n v="1"/>
    <n v="1499.99"/>
    <s v="Trek Emonda S 4 - 2017"/>
    <x v="6"/>
    <s v="Baldwin Bikes"/>
    <x v="1"/>
  </r>
  <r>
    <n v="1266"/>
    <x v="1237"/>
    <s v="Elmhurst"/>
    <s v="NY"/>
    <x v="580"/>
    <n v="1"/>
    <n v="209.99"/>
    <s v="Trek Precaliber 16 Girls - 2017"/>
    <x v="5"/>
    <s v="Baldwin Bikes"/>
    <x v="1"/>
  </r>
  <r>
    <n v="1267"/>
    <x v="1238"/>
    <s v="Mahopac"/>
    <s v="NY"/>
    <x v="580"/>
    <n v="1"/>
    <n v="299.99"/>
    <s v="Electra Girl's Hawaii 1 16&quot; - 2017"/>
    <x v="5"/>
    <s v="Baldwin Bikes"/>
    <x v="1"/>
  </r>
  <r>
    <n v="1267"/>
    <x v="1238"/>
    <s v="Mahopac"/>
    <s v="NY"/>
    <x v="580"/>
    <n v="1"/>
    <n v="869.99"/>
    <s v="Haro SR 1.2 - 2017"/>
    <x v="2"/>
    <s v="Baldwin Bikes"/>
    <x v="1"/>
  </r>
  <r>
    <n v="1267"/>
    <x v="1238"/>
    <s v="Mahopac"/>
    <s v="NY"/>
    <x v="580"/>
    <n v="1"/>
    <n v="449.99"/>
    <s v="Sun Bicycles Cruz 3 - Women's - 2017"/>
    <x v="3"/>
    <s v="Baldwin Bikes"/>
    <x v="1"/>
  </r>
  <r>
    <n v="1267"/>
    <x v="1238"/>
    <s v="Mahopac"/>
    <s v="NY"/>
    <x v="580"/>
    <n v="1"/>
    <n v="999.99"/>
    <s v="Surly Big Dummy Frameset - 2017"/>
    <x v="2"/>
    <s v="Baldwin Bikes"/>
    <x v="1"/>
  </r>
  <r>
    <n v="1268"/>
    <x v="1239"/>
    <s v="Lawndale"/>
    <s v="CA"/>
    <x v="581"/>
    <n v="1"/>
    <n v="489.99"/>
    <s v="Electra Townie 3i EQ (20-inch) - Boys' - 2017"/>
    <x v="5"/>
    <s v="Santa Cruz Bikes"/>
    <x v="3"/>
  </r>
  <r>
    <n v="1268"/>
    <x v="1239"/>
    <s v="Lawndale"/>
    <s v="CA"/>
    <x v="581"/>
    <n v="2"/>
    <n v="899.98"/>
    <s v="Sun Bicycles Cruz 3 - 2017"/>
    <x v="0"/>
    <s v="Santa Cruz Bikes"/>
    <x v="3"/>
  </r>
  <r>
    <n v="1268"/>
    <x v="1239"/>
    <s v="Lawndale"/>
    <s v="CA"/>
    <x v="581"/>
    <n v="2"/>
    <n v="5199.9799999999996"/>
    <s v="Trek Domane S 5 Disc - 2017"/>
    <x v="6"/>
    <s v="Santa Cruz Bikes"/>
    <x v="3"/>
  </r>
  <r>
    <n v="1268"/>
    <x v="1239"/>
    <s v="Lawndale"/>
    <s v="CA"/>
    <x v="581"/>
    <n v="2"/>
    <n v="379.98"/>
    <s v="Trek Precaliber 12 Boys - 2017"/>
    <x v="5"/>
    <s v="Santa Cruz Bikes"/>
    <x v="3"/>
  </r>
  <r>
    <n v="1269"/>
    <x v="1240"/>
    <s v="Mount Vernon"/>
    <s v="NY"/>
    <x v="581"/>
    <n v="1"/>
    <n v="470.99"/>
    <s v="Sun Bicycles Drifter 7 - Women's - 2017"/>
    <x v="3"/>
    <s v="Baldwin Bikes"/>
    <x v="1"/>
  </r>
  <r>
    <n v="1269"/>
    <x v="1240"/>
    <s v="Mount Vernon"/>
    <s v="NY"/>
    <x v="581"/>
    <n v="2"/>
    <n v="5799.98"/>
    <s v="Trek Fuel EX 8 29 - 2016"/>
    <x v="2"/>
    <s v="Baldwin Bikes"/>
    <x v="1"/>
  </r>
  <r>
    <n v="1269"/>
    <x v="1240"/>
    <s v="Mount Vernon"/>
    <s v="NY"/>
    <x v="581"/>
    <n v="1"/>
    <n v="3999.99"/>
    <s v="Trek Slash 8 27.5 - 2016"/>
    <x v="2"/>
    <s v="Baldwin Bikes"/>
    <x v="1"/>
  </r>
  <r>
    <n v="1270"/>
    <x v="1241"/>
    <s v="East Meadow"/>
    <s v="NY"/>
    <x v="581"/>
    <n v="1"/>
    <n v="3199.99"/>
    <s v="Trek Domane SL Disc Frameset - 2017"/>
    <x v="6"/>
    <s v="Baldwin Bikes"/>
    <x v="1"/>
  </r>
  <r>
    <n v="1271"/>
    <x v="1242"/>
    <s v="Patchogue"/>
    <s v="NY"/>
    <x v="582"/>
    <n v="2"/>
    <n v="999.98"/>
    <s v="Electra Townie Original 7D - 2015/2016"/>
    <x v="3"/>
    <s v="Baldwin Bikes"/>
    <x v="1"/>
  </r>
  <r>
    <n v="1271"/>
    <x v="1242"/>
    <s v="Patchogue"/>
    <s v="NY"/>
    <x v="582"/>
    <n v="2"/>
    <n v="939.98"/>
    <s v="Trek Farley Alloy Frameset - 2017"/>
    <x v="2"/>
    <s v="Baldwin Bikes"/>
    <x v="1"/>
  </r>
  <r>
    <n v="1271"/>
    <x v="1242"/>
    <s v="Patchogue"/>
    <s v="NY"/>
    <x v="582"/>
    <n v="2"/>
    <n v="379.98"/>
    <s v="Trek Precaliber 12 Boys - 2017"/>
    <x v="5"/>
    <s v="Baldwin Bikes"/>
    <x v="1"/>
  </r>
  <r>
    <n v="1271"/>
    <x v="1242"/>
    <s v="Patchogue"/>
    <s v="NY"/>
    <x v="582"/>
    <n v="2"/>
    <n v="11999.98"/>
    <s v="Trek Silque SLR 7 Women's - 2017"/>
    <x v="6"/>
    <s v="Baldwin Bikes"/>
    <x v="1"/>
  </r>
  <r>
    <n v="1272"/>
    <x v="1243"/>
    <s v="Monroe"/>
    <s v="NY"/>
    <x v="582"/>
    <n v="2"/>
    <n v="1199.98"/>
    <s v="Electra Townie Original 7D EQ - 2016"/>
    <x v="0"/>
    <s v="Baldwin Bikes"/>
    <x v="1"/>
  </r>
  <r>
    <n v="1272"/>
    <x v="1243"/>
    <s v="Monroe"/>
    <s v="NY"/>
    <x v="582"/>
    <n v="2"/>
    <n v="833.98"/>
    <s v="Sun Bicycles Atlas X-Type - 2017"/>
    <x v="0"/>
    <s v="Baldwin Bikes"/>
    <x v="1"/>
  </r>
  <r>
    <n v="1272"/>
    <x v="1243"/>
    <s v="Monroe"/>
    <s v="NY"/>
    <x v="582"/>
    <n v="1"/>
    <n v="149.99"/>
    <s v="Trek Girl's Kickster - 2017"/>
    <x v="5"/>
    <s v="Baldwin Bikes"/>
    <x v="1"/>
  </r>
  <r>
    <n v="1273"/>
    <x v="1244"/>
    <s v="Kingston"/>
    <s v="NY"/>
    <x v="582"/>
    <n v="2"/>
    <n v="599.98"/>
    <s v="Electra Girl's Hawaii 1 16&quot; - 2017"/>
    <x v="5"/>
    <s v="Baldwin Bikes"/>
    <x v="1"/>
  </r>
  <r>
    <n v="1273"/>
    <x v="1244"/>
    <s v="Kingston"/>
    <s v="NY"/>
    <x v="582"/>
    <n v="1"/>
    <n v="599.99"/>
    <s v="Electra Townie Original 7D EQ - Women's - 2016"/>
    <x v="0"/>
    <s v="Baldwin Bikes"/>
    <x v="1"/>
  </r>
  <r>
    <n v="1273"/>
    <x v="1244"/>
    <s v="Kingston"/>
    <s v="NY"/>
    <x v="582"/>
    <n v="1"/>
    <n v="4999.99"/>
    <s v="Trek Madone 9.2 - 2017"/>
    <x v="6"/>
    <s v="Baldwin Bikes"/>
    <x v="1"/>
  </r>
  <r>
    <n v="1274"/>
    <x v="1245"/>
    <s v="Ballston Spa"/>
    <s v="NY"/>
    <x v="583"/>
    <n v="1"/>
    <n v="1099.99"/>
    <s v="Electra Amsterdam Fashion 7i Ladies' - 2017"/>
    <x v="0"/>
    <s v="Baldwin Bikes"/>
    <x v="2"/>
  </r>
  <r>
    <n v="1275"/>
    <x v="1246"/>
    <s v="San Jose"/>
    <s v="CA"/>
    <x v="584"/>
    <n v="1"/>
    <n v="999.99"/>
    <s v="Surly Ice Cream Truck Frameset - 2017"/>
    <x v="2"/>
    <s v="Santa Cruz Bikes"/>
    <x v="0"/>
  </r>
  <r>
    <n v="1275"/>
    <x v="1246"/>
    <s v="San Jose"/>
    <s v="CA"/>
    <x v="584"/>
    <n v="1"/>
    <n v="4999.99"/>
    <s v="Trek Madone 9.2 - 2017"/>
    <x v="6"/>
    <s v="Santa Cruz Bikes"/>
    <x v="0"/>
  </r>
  <r>
    <n v="1276"/>
    <x v="1247"/>
    <s v="Depew"/>
    <s v="NY"/>
    <x v="585"/>
    <n v="2"/>
    <n v="1099.98"/>
    <s v="Electra Townie Original 21D - 2016"/>
    <x v="3"/>
    <s v="Baldwin Bikes"/>
    <x v="1"/>
  </r>
  <r>
    <n v="1276"/>
    <x v="1247"/>
    <s v="Depew"/>
    <s v="NY"/>
    <x v="585"/>
    <n v="2"/>
    <n v="898"/>
    <s v="Pure Cycles Western 3-Speed - Women's - 2015/2016"/>
    <x v="0"/>
    <s v="Baldwin Bikes"/>
    <x v="1"/>
  </r>
  <r>
    <n v="1276"/>
    <x v="1247"/>
    <s v="Depew"/>
    <s v="NY"/>
    <x v="585"/>
    <n v="2"/>
    <n v="1295.98"/>
    <s v="Sun Bicycles Biscayne Tandem CB - 2017"/>
    <x v="0"/>
    <s v="Baldwin Bikes"/>
    <x v="1"/>
  </r>
  <r>
    <n v="1276"/>
    <x v="1247"/>
    <s v="Depew"/>
    <s v="NY"/>
    <x v="585"/>
    <n v="1"/>
    <n v="2299.9899999999998"/>
    <s v="Trek Fuel EX 5 27.5 Plus - 2017"/>
    <x v="2"/>
    <s v="Baldwin Bikes"/>
    <x v="1"/>
  </r>
  <r>
    <n v="1276"/>
    <x v="1247"/>
    <s v="Depew"/>
    <s v="NY"/>
    <x v="585"/>
    <n v="1"/>
    <n v="4999.99"/>
    <s v="Trek Madone 9.2 - 2017"/>
    <x v="6"/>
    <s v="Baldwin Bikes"/>
    <x v="1"/>
  </r>
  <r>
    <n v="1277"/>
    <x v="1248"/>
    <s v="Patchogue"/>
    <s v="NY"/>
    <x v="586"/>
    <n v="2"/>
    <n v="419.98"/>
    <s v="Haro Shredder 20 Girls - 2017"/>
    <x v="5"/>
    <s v="Baldwin Bikes"/>
    <x v="1"/>
  </r>
  <r>
    <n v="1277"/>
    <x v="1248"/>
    <s v="Patchogue"/>
    <s v="NY"/>
    <x v="586"/>
    <n v="1"/>
    <n v="1680.99"/>
    <s v="Surly Straggler 650b - 2016"/>
    <x v="1"/>
    <s v="Baldwin Bikes"/>
    <x v="1"/>
  </r>
  <r>
    <n v="1277"/>
    <x v="1248"/>
    <s v="Patchogue"/>
    <s v="NY"/>
    <x v="586"/>
    <n v="2"/>
    <n v="5999.98"/>
    <s v="Trek Conduit+ - 2016"/>
    <x v="4"/>
    <s v="Baldwin Bikes"/>
    <x v="1"/>
  </r>
  <r>
    <n v="1277"/>
    <x v="1248"/>
    <s v="Patchogue"/>
    <s v="NY"/>
    <x v="586"/>
    <n v="2"/>
    <n v="10999.98"/>
    <s v="Trek Domane SLR 6 Disc - 2017"/>
    <x v="6"/>
    <s v="Baldwin Bikes"/>
    <x v="1"/>
  </r>
  <r>
    <n v="1277"/>
    <x v="1248"/>
    <s v="Patchogue"/>
    <s v="NY"/>
    <x v="586"/>
    <n v="1"/>
    <n v="2899.99"/>
    <s v="Trek Fuel EX 8 29 - 2016"/>
    <x v="2"/>
    <s v="Baldwin Bikes"/>
    <x v="1"/>
  </r>
  <r>
    <n v="1278"/>
    <x v="1249"/>
    <s v="Port Chester"/>
    <s v="NY"/>
    <x v="586"/>
    <n v="2"/>
    <n v="1103.98"/>
    <s v="Sun Bicycles Streamway 3 - 2017"/>
    <x v="3"/>
    <s v="Baldwin Bikes"/>
    <x v="2"/>
  </r>
  <r>
    <n v="1278"/>
    <x v="1249"/>
    <s v="Port Chester"/>
    <s v="NY"/>
    <x v="586"/>
    <n v="1"/>
    <n v="469.99"/>
    <s v="Trek Farley Alloy Frameset - 2017"/>
    <x v="2"/>
    <s v="Baldwin Bikes"/>
    <x v="2"/>
  </r>
  <r>
    <n v="1279"/>
    <x v="1250"/>
    <s v="South Richmond Hill"/>
    <s v="NY"/>
    <x v="586"/>
    <n v="2"/>
    <n v="5999.98"/>
    <s v="Trek Conduit+ - 2016"/>
    <x v="4"/>
    <s v="Baldwin Bikes"/>
    <x v="1"/>
  </r>
  <r>
    <n v="1280"/>
    <x v="1251"/>
    <s v="Corpus Christi"/>
    <s v="TX"/>
    <x v="586"/>
    <n v="1"/>
    <n v="439.99"/>
    <s v="Electra Cruiser Lux 1 - 2017"/>
    <x v="0"/>
    <s v="Rowlett Bikes"/>
    <x v="5"/>
  </r>
  <r>
    <n v="1280"/>
    <x v="1251"/>
    <s v="Corpus Christi"/>
    <s v="TX"/>
    <x v="586"/>
    <n v="2"/>
    <n v="1239.98"/>
    <s v="Sun Bicycles Biscayne Tandem 7 - 2017"/>
    <x v="0"/>
    <s v="Rowlett Bikes"/>
    <x v="5"/>
  </r>
  <r>
    <n v="1280"/>
    <x v="1251"/>
    <s v="Corpus Christi"/>
    <s v="TX"/>
    <x v="586"/>
    <n v="1"/>
    <n v="875.99"/>
    <s v="Surly Steamroller - 2017"/>
    <x v="6"/>
    <s v="Rowlett Bikes"/>
    <x v="5"/>
  </r>
  <r>
    <n v="1280"/>
    <x v="1251"/>
    <s v="Corpus Christi"/>
    <s v="TX"/>
    <x v="586"/>
    <n v="1"/>
    <n v="3499.99"/>
    <s v="Trek Boone Race Shop Limited - 2017"/>
    <x v="1"/>
    <s v="Rowlett Bikes"/>
    <x v="5"/>
  </r>
  <r>
    <n v="1281"/>
    <x v="1252"/>
    <s v="Lancaster"/>
    <s v="NY"/>
    <x v="587"/>
    <n v="1"/>
    <n v="599.99"/>
    <s v="Electra Cruiser Lux Fat Tire 1 Ladies - 2017"/>
    <x v="0"/>
    <s v="Baldwin Bikes"/>
    <x v="1"/>
  </r>
  <r>
    <n v="1281"/>
    <x v="1252"/>
    <s v="Lancaster"/>
    <s v="NY"/>
    <x v="587"/>
    <n v="1"/>
    <n v="832.99"/>
    <s v="Surly Troll Frameset - 2017"/>
    <x v="2"/>
    <s v="Baldwin Bikes"/>
    <x v="1"/>
  </r>
  <r>
    <n v="1281"/>
    <x v="1252"/>
    <s v="Lancaster"/>
    <s v="NY"/>
    <x v="587"/>
    <n v="2"/>
    <n v="6999.98"/>
    <s v="Trek Domane SL 6 - 2017"/>
    <x v="6"/>
    <s v="Baldwin Bikes"/>
    <x v="1"/>
  </r>
  <r>
    <n v="1282"/>
    <x v="1253"/>
    <s v="Oceanside"/>
    <s v="NY"/>
    <x v="588"/>
    <n v="1"/>
    <n v="470.99"/>
    <s v="Sun Bicycles Drifter 7 - Women's - 2017"/>
    <x v="3"/>
    <s v="Baldwin Bikes"/>
    <x v="1"/>
  </r>
  <r>
    <n v="1282"/>
    <x v="1253"/>
    <s v="Oceanside"/>
    <s v="NY"/>
    <x v="588"/>
    <n v="2"/>
    <n v="11999.98"/>
    <s v="Trek Silque SLR 7 Women's - 2017"/>
    <x v="6"/>
    <s v="Baldwin Bikes"/>
    <x v="1"/>
  </r>
  <r>
    <n v="1283"/>
    <x v="1254"/>
    <s v="Huntington Station"/>
    <s v="NY"/>
    <x v="589"/>
    <n v="1"/>
    <n v="1099.99"/>
    <s v="Electra Amsterdam Fashion 7i Ladies' - 2017"/>
    <x v="0"/>
    <s v="Baldwin Bikes"/>
    <x v="2"/>
  </r>
  <r>
    <n v="1283"/>
    <x v="1254"/>
    <s v="Huntington Station"/>
    <s v="NY"/>
    <x v="589"/>
    <n v="1"/>
    <n v="1680.99"/>
    <s v="Surly Straggler 650b - 2016"/>
    <x v="1"/>
    <s v="Baldwin Bikes"/>
    <x v="2"/>
  </r>
  <r>
    <n v="1283"/>
    <x v="1254"/>
    <s v="Huntington Station"/>
    <s v="NY"/>
    <x v="589"/>
    <n v="1"/>
    <n v="469.99"/>
    <s v="Trek Farley Alloy Frameset - 2017"/>
    <x v="2"/>
    <s v="Baldwin Bikes"/>
    <x v="2"/>
  </r>
  <r>
    <n v="1283"/>
    <x v="1254"/>
    <s v="Huntington Station"/>
    <s v="NY"/>
    <x v="589"/>
    <n v="2"/>
    <n v="9999.98"/>
    <s v="Trek Powerfly 8 FS Plus - 2017"/>
    <x v="4"/>
    <s v="Baldwin Bikes"/>
    <x v="2"/>
  </r>
  <r>
    <n v="1283"/>
    <x v="1254"/>
    <s v="Huntington Station"/>
    <s v="NY"/>
    <x v="589"/>
    <n v="1"/>
    <n v="3999.99"/>
    <s v="Trek Slash 8 27.5 - 2016"/>
    <x v="2"/>
    <s v="Baldwin Bikes"/>
    <x v="2"/>
  </r>
  <r>
    <n v="1284"/>
    <x v="1255"/>
    <s v="Plattsburgh"/>
    <s v="NY"/>
    <x v="589"/>
    <n v="1"/>
    <n v="339.99"/>
    <s v="Electra Townie 7D (20-inch) - Boys' - 2017"/>
    <x v="5"/>
    <s v="Baldwin Bikes"/>
    <x v="2"/>
  </r>
  <r>
    <n v="1284"/>
    <x v="1255"/>
    <s v="Plattsburgh"/>
    <s v="NY"/>
    <x v="589"/>
    <n v="2"/>
    <n v="5799.98"/>
    <s v="Trek Fuel EX 8 29 - 2016"/>
    <x v="2"/>
    <s v="Baldwin Bikes"/>
    <x v="2"/>
  </r>
  <r>
    <n v="1284"/>
    <x v="1255"/>
    <s v="Plattsburgh"/>
    <s v="NY"/>
    <x v="589"/>
    <n v="1"/>
    <n v="1799.99"/>
    <s v="Trek Remedy 29 Carbon Frameset - 2016"/>
    <x v="2"/>
    <s v="Baldwin Bikes"/>
    <x v="2"/>
  </r>
  <r>
    <n v="1285"/>
    <x v="1256"/>
    <s v="Buffalo"/>
    <s v="NY"/>
    <x v="589"/>
    <n v="1"/>
    <n v="209.99"/>
    <s v="Haro Shredder 20 Girls - 2017"/>
    <x v="5"/>
    <s v="Baldwin Bikes"/>
    <x v="2"/>
  </r>
  <r>
    <n v="1285"/>
    <x v="1256"/>
    <s v="Buffalo"/>
    <s v="NY"/>
    <x v="589"/>
    <n v="2"/>
    <n v="1295.98"/>
    <s v="Sun Bicycles Biscayne Tandem CB - 2017"/>
    <x v="0"/>
    <s v="Baldwin Bikes"/>
    <x v="2"/>
  </r>
  <r>
    <n v="1285"/>
    <x v="1256"/>
    <s v="Buffalo"/>
    <s v="NY"/>
    <x v="589"/>
    <n v="2"/>
    <n v="833.98"/>
    <s v="Sun Bicycles Cruz 7 - 2017"/>
    <x v="0"/>
    <s v="Baldwin Bikes"/>
    <x v="2"/>
  </r>
  <r>
    <n v="1285"/>
    <x v="1256"/>
    <s v="Buffalo"/>
    <s v="NY"/>
    <x v="589"/>
    <n v="1"/>
    <n v="469.99"/>
    <s v="Surly Ice Cream Truck Frameset - 2016"/>
    <x v="2"/>
    <s v="Baldwin Bikes"/>
    <x v="2"/>
  </r>
  <r>
    <n v="1286"/>
    <x v="1257"/>
    <s v="Forest Hills"/>
    <s v="NY"/>
    <x v="589"/>
    <n v="2"/>
    <n v="2199.98"/>
    <s v="Electra Amsterdam Fashion 7i Ladies' - 2017"/>
    <x v="0"/>
    <s v="Baldwin Bikes"/>
    <x v="2"/>
  </r>
  <r>
    <n v="1286"/>
    <x v="1257"/>
    <s v="Forest Hills"/>
    <s v="NY"/>
    <x v="589"/>
    <n v="2"/>
    <n v="833.98"/>
    <s v="Sun Bicycles Cruz 7 - Women's - 2017"/>
    <x v="3"/>
    <s v="Baldwin Bikes"/>
    <x v="2"/>
  </r>
  <r>
    <n v="1286"/>
    <x v="1257"/>
    <s v="Forest Hills"/>
    <s v="NY"/>
    <x v="589"/>
    <n v="1"/>
    <n v="189.99"/>
    <s v="Trek Precaliber 12 Boys - 2017"/>
    <x v="5"/>
    <s v="Baldwin Bikes"/>
    <x v="2"/>
  </r>
  <r>
    <n v="1287"/>
    <x v="1258"/>
    <s v="South El Monte"/>
    <s v="CA"/>
    <x v="590"/>
    <n v="2"/>
    <n v="979.98"/>
    <s v="Electra Townie 3i EQ (20-inch) - Boys' - 2017"/>
    <x v="5"/>
    <s v="Santa Cruz Bikes"/>
    <x v="3"/>
  </r>
  <r>
    <n v="1287"/>
    <x v="1258"/>
    <s v="South El Monte"/>
    <s v="CA"/>
    <x v="590"/>
    <n v="1"/>
    <n v="551.99"/>
    <s v="Sun Bicycles Streamway 3 - 2017"/>
    <x v="3"/>
    <s v="Santa Cruz Bikes"/>
    <x v="3"/>
  </r>
  <r>
    <n v="1287"/>
    <x v="1258"/>
    <s v="South El Monte"/>
    <s v="CA"/>
    <x v="590"/>
    <n v="2"/>
    <n v="1999.98"/>
    <s v="Surly Big Dummy Frameset - 2017"/>
    <x v="2"/>
    <s v="Santa Cruz Bikes"/>
    <x v="3"/>
  </r>
  <r>
    <n v="1287"/>
    <x v="1258"/>
    <s v="South El Monte"/>
    <s v="CA"/>
    <x v="590"/>
    <n v="2"/>
    <n v="6999.98"/>
    <s v="Trek Boone 7 - 2017"/>
    <x v="1"/>
    <s v="Santa Cruz Bikes"/>
    <x v="3"/>
  </r>
  <r>
    <n v="1288"/>
    <x v="1259"/>
    <s v="Victoria"/>
    <s v="TX"/>
    <x v="590"/>
    <n v="2"/>
    <n v="979.98"/>
    <s v="Electra Townie Original 7D - 2017"/>
    <x v="0"/>
    <s v="Rowlett Bikes"/>
    <x v="5"/>
  </r>
  <r>
    <n v="1288"/>
    <x v="1259"/>
    <s v="Victoria"/>
    <s v="TX"/>
    <x v="590"/>
    <n v="2"/>
    <n v="858"/>
    <s v="Pure Cycles Vine 8-Speed - 2016"/>
    <x v="0"/>
    <s v="Rowlett Bikes"/>
    <x v="5"/>
  </r>
  <r>
    <n v="1288"/>
    <x v="1259"/>
    <s v="Victoria"/>
    <s v="TX"/>
    <x v="590"/>
    <n v="1"/>
    <n v="749.99"/>
    <s v="Sun Bicycles Brickell Tandem 7 - 2017"/>
    <x v="0"/>
    <s v="Rowlett Bikes"/>
    <x v="5"/>
  </r>
  <r>
    <n v="1288"/>
    <x v="1259"/>
    <s v="Victoria"/>
    <s v="TX"/>
    <x v="590"/>
    <n v="2"/>
    <n v="6999.98"/>
    <s v="Trek Boone 7 - 2017"/>
    <x v="1"/>
    <s v="Rowlett Bikes"/>
    <x v="5"/>
  </r>
  <r>
    <n v="1289"/>
    <x v="1260"/>
    <s v="San Lorenzo"/>
    <s v="CA"/>
    <x v="591"/>
    <n v="1"/>
    <n v="999.99"/>
    <s v="Surly Wednesday Frameset - 2016"/>
    <x v="2"/>
    <s v="Santa Cruz Bikes"/>
    <x v="3"/>
  </r>
  <r>
    <n v="1289"/>
    <x v="1260"/>
    <s v="San Lorenzo"/>
    <s v="CA"/>
    <x v="591"/>
    <n v="1"/>
    <n v="209.99"/>
    <s v="Trek Precaliber 16 Boys - 2017"/>
    <x v="5"/>
    <s v="Santa Cruz Bikes"/>
    <x v="3"/>
  </r>
  <r>
    <n v="1290"/>
    <x v="1261"/>
    <s v="Canandaigua"/>
    <s v="NY"/>
    <x v="591"/>
    <n v="2"/>
    <n v="1199.98"/>
    <s v="Electra Cruiser Lux Fat Tire 1 Ladies - 2017"/>
    <x v="0"/>
    <s v="Baldwin Bikes"/>
    <x v="1"/>
  </r>
  <r>
    <n v="1290"/>
    <x v="1261"/>
    <s v="Canandaigua"/>
    <s v="NY"/>
    <x v="591"/>
    <n v="2"/>
    <n v="419.98"/>
    <s v="Haro Shredder 20 - 2017"/>
    <x v="5"/>
    <s v="Baldwin Bikes"/>
    <x v="1"/>
  </r>
  <r>
    <n v="1290"/>
    <x v="1261"/>
    <s v="Canandaigua"/>
    <s v="NY"/>
    <x v="591"/>
    <n v="1"/>
    <n v="832.99"/>
    <s v="Surly Troll Frameset - 2017"/>
    <x v="2"/>
    <s v="Baldwin Bikes"/>
    <x v="1"/>
  </r>
  <r>
    <n v="1291"/>
    <x v="1262"/>
    <s v="Brooklyn"/>
    <s v="NY"/>
    <x v="592"/>
    <n v="1"/>
    <n v="1999.99"/>
    <s v="Trek Emonda S 5 - 2017"/>
    <x v="6"/>
    <s v="Baldwin Bikes"/>
    <x v="1"/>
  </r>
  <r>
    <n v="1291"/>
    <x v="1262"/>
    <s v="Brooklyn"/>
    <s v="NY"/>
    <x v="592"/>
    <n v="2"/>
    <n v="9999.98"/>
    <s v="Trek Madone 9.2 - 2017"/>
    <x v="6"/>
    <s v="Baldwin Bikes"/>
    <x v="1"/>
  </r>
  <r>
    <n v="1292"/>
    <x v="1263"/>
    <s v="Astoria"/>
    <s v="NY"/>
    <x v="593"/>
    <n v="1"/>
    <n v="659.99"/>
    <s v="Electra Amsterdam Original 3i - 2015/2017"/>
    <x v="0"/>
    <s v="Baldwin Bikes"/>
    <x v="1"/>
  </r>
  <r>
    <n v="1293"/>
    <x v="1264"/>
    <s v="East Elmhurst"/>
    <s v="NY"/>
    <x v="593"/>
    <n v="2"/>
    <n v="879.98"/>
    <s v="Electra Cruiser Lux 1 - 2017"/>
    <x v="0"/>
    <s v="Baldwin Bikes"/>
    <x v="2"/>
  </r>
  <r>
    <n v="1293"/>
    <x v="1264"/>
    <s v="East Elmhurst"/>
    <s v="NY"/>
    <x v="593"/>
    <n v="2"/>
    <n v="1099.98"/>
    <s v="Haro Flightline Two 26 Plus - 2017"/>
    <x v="2"/>
    <s v="Baldwin Bikes"/>
    <x v="2"/>
  </r>
  <r>
    <n v="1293"/>
    <x v="1264"/>
    <s v="East Elmhurst"/>
    <s v="NY"/>
    <x v="593"/>
    <n v="2"/>
    <n v="379.98"/>
    <s v="Trek Precaliber 12 Girls - 2017"/>
    <x v="5"/>
    <s v="Baldwin Bikes"/>
    <x v="2"/>
  </r>
  <r>
    <n v="1294"/>
    <x v="1265"/>
    <s v="Palos Verdes Peninsula"/>
    <s v="CA"/>
    <x v="594"/>
    <n v="2"/>
    <n v="599.98"/>
    <s v="Electra Girl's Hawaii 1 16&quot; - 2017"/>
    <x v="5"/>
    <s v="Santa Cruz Bikes"/>
    <x v="0"/>
  </r>
  <r>
    <n v="1294"/>
    <x v="1265"/>
    <s v="Palos Verdes Peninsula"/>
    <s v="CA"/>
    <x v="594"/>
    <n v="1"/>
    <n v="539.99"/>
    <s v="Haro SR 1.1 - 2017"/>
    <x v="2"/>
    <s v="Santa Cruz Bikes"/>
    <x v="0"/>
  </r>
  <r>
    <n v="1295"/>
    <x v="1266"/>
    <s v="Maspeth"/>
    <s v="NY"/>
    <x v="594"/>
    <n v="2"/>
    <n v="2641.98"/>
    <s v="Heller Shagamaw Frame - 2016"/>
    <x v="2"/>
    <s v="Baldwin Bikes"/>
    <x v="2"/>
  </r>
  <r>
    <n v="1295"/>
    <x v="1266"/>
    <s v="Maspeth"/>
    <s v="NY"/>
    <x v="594"/>
    <n v="1"/>
    <n v="875.99"/>
    <s v="Surly Steamroller - 2017"/>
    <x v="6"/>
    <s v="Baldwin Bikes"/>
    <x v="2"/>
  </r>
  <r>
    <n v="1295"/>
    <x v="1266"/>
    <s v="Maspeth"/>
    <s v="NY"/>
    <x v="594"/>
    <n v="1"/>
    <n v="4999.99"/>
    <s v="Trek Powerfly 8 FS Plus - 2017"/>
    <x v="4"/>
    <s v="Baldwin Bikes"/>
    <x v="2"/>
  </r>
  <r>
    <n v="1296"/>
    <x v="1267"/>
    <s v="Sacramento"/>
    <s v="CA"/>
    <x v="595"/>
    <n v="2"/>
    <n v="999.98"/>
    <s v="Electra Townie Original 7D - 2015/2016"/>
    <x v="3"/>
    <s v="Santa Cruz Bikes"/>
    <x v="3"/>
  </r>
  <r>
    <n v="1296"/>
    <x v="1267"/>
    <s v="Sacramento"/>
    <s v="CA"/>
    <x v="595"/>
    <n v="1"/>
    <n v="599.99"/>
    <s v="Electra Townie Original 7D EQ - 2016"/>
    <x v="0"/>
    <s v="Santa Cruz Bikes"/>
    <x v="3"/>
  </r>
  <r>
    <n v="1296"/>
    <x v="1267"/>
    <s v="Sacramento"/>
    <s v="CA"/>
    <x v="595"/>
    <n v="2"/>
    <n v="1499.98"/>
    <s v="Ritchey Timberwolf Frameset - 2016"/>
    <x v="2"/>
    <s v="Santa Cruz Bikes"/>
    <x v="3"/>
  </r>
  <r>
    <n v="1296"/>
    <x v="1267"/>
    <s v="Sacramento"/>
    <s v="CA"/>
    <x v="595"/>
    <n v="1"/>
    <n v="209.99"/>
    <s v="Trek Precaliber 16 Girls - 2017"/>
    <x v="5"/>
    <s v="Santa Cruz Bikes"/>
    <x v="3"/>
  </r>
  <r>
    <n v="1297"/>
    <x v="1268"/>
    <s v="Floral Park"/>
    <s v="NY"/>
    <x v="595"/>
    <n v="2"/>
    <n v="963.98"/>
    <s v="Sun Bicycles Streamway - 2017"/>
    <x v="3"/>
    <s v="Baldwin Bikes"/>
    <x v="1"/>
  </r>
  <r>
    <n v="1297"/>
    <x v="1268"/>
    <s v="Floral Park"/>
    <s v="NY"/>
    <x v="595"/>
    <n v="1"/>
    <n v="5299.99"/>
    <s v="Trek Fuel EX 9.8 27.5 Plus - 2017"/>
    <x v="2"/>
    <s v="Baldwin Bikes"/>
    <x v="1"/>
  </r>
  <r>
    <n v="1297"/>
    <x v="1268"/>
    <s v="Floral Park"/>
    <s v="NY"/>
    <x v="595"/>
    <n v="2"/>
    <n v="12999.98"/>
    <s v="Trek Silque SLR 8 Women's - 2017"/>
    <x v="6"/>
    <s v="Baldwin Bikes"/>
    <x v="1"/>
  </r>
  <r>
    <n v="1298"/>
    <x v="1269"/>
    <s v="Corpus Christi"/>
    <s v="TX"/>
    <x v="595"/>
    <n v="2"/>
    <n v="941.98"/>
    <s v="Sun Bicycles Drifter 7 - 2017"/>
    <x v="3"/>
    <s v="Rowlett Bikes"/>
    <x v="5"/>
  </r>
  <r>
    <n v="1298"/>
    <x v="1269"/>
    <s v="Corpus Christi"/>
    <s v="TX"/>
    <x v="595"/>
    <n v="1"/>
    <n v="2599.9899999999998"/>
    <s v="Trek Domane S 5 Disc - 2017"/>
    <x v="6"/>
    <s v="Rowlett Bikes"/>
    <x v="5"/>
  </r>
  <r>
    <n v="1299"/>
    <x v="1270"/>
    <s v="Pleasanton"/>
    <s v="CA"/>
    <x v="596"/>
    <n v="1"/>
    <n v="599.99"/>
    <s v="Electra Cruiser Lux Fat Tire 1 Ladies - 2017"/>
    <x v="0"/>
    <s v="Santa Cruz Bikes"/>
    <x v="0"/>
  </r>
  <r>
    <n v="1299"/>
    <x v="1270"/>
    <s v="Pleasanton"/>
    <s v="CA"/>
    <x v="596"/>
    <n v="2"/>
    <n v="539.98"/>
    <s v="Electra Girl's Hawaii 1 (16-inch) - 2015/2016"/>
    <x v="0"/>
    <s v="Santa Cruz Bikes"/>
    <x v="0"/>
  </r>
  <r>
    <n v="1299"/>
    <x v="1270"/>
    <s v="Pleasanton"/>
    <s v="CA"/>
    <x v="596"/>
    <n v="1"/>
    <n v="339.99"/>
    <s v="Electra Townie 7D (20-inch) - Boys' - 2017"/>
    <x v="5"/>
    <s v="Santa Cruz Bikes"/>
    <x v="0"/>
  </r>
  <r>
    <n v="1299"/>
    <x v="1270"/>
    <s v="Pleasanton"/>
    <s v="CA"/>
    <x v="596"/>
    <n v="2"/>
    <n v="1751.98"/>
    <s v="Surly Steamroller - 2017"/>
    <x v="6"/>
    <s v="Santa Cruz Bikes"/>
    <x v="0"/>
  </r>
  <r>
    <n v="1300"/>
    <x v="1271"/>
    <s v="Webster"/>
    <s v="NY"/>
    <x v="596"/>
    <n v="2"/>
    <n v="679.98"/>
    <s v="Electra Townie 7D (20-inch) - Boys' - 2017"/>
    <x v="5"/>
    <s v="Baldwin Bikes"/>
    <x v="1"/>
  </r>
  <r>
    <n v="1300"/>
    <x v="1271"/>
    <s v="Webster"/>
    <s v="NY"/>
    <x v="596"/>
    <n v="2"/>
    <n v="9999.98"/>
    <s v="Trek Madone 9.2 - 2017"/>
    <x v="6"/>
    <s v="Baldwin Bikes"/>
    <x v="1"/>
  </r>
  <r>
    <n v="1301"/>
    <x v="1272"/>
    <s v="Apple Valley"/>
    <s v="CA"/>
    <x v="597"/>
    <n v="2"/>
    <n v="1739.98"/>
    <s v="Haro SR 1.2 - 2017"/>
    <x v="2"/>
    <s v="Santa Cruz Bikes"/>
    <x v="3"/>
  </r>
  <r>
    <n v="1301"/>
    <x v="1272"/>
    <s v="Apple Valley"/>
    <s v="CA"/>
    <x v="597"/>
    <n v="2"/>
    <n v="1067.98"/>
    <s v="Sun Bicycles Streamway 7 - 2017"/>
    <x v="3"/>
    <s v="Santa Cruz Bikes"/>
    <x v="3"/>
  </r>
  <r>
    <n v="1301"/>
    <x v="1272"/>
    <s v="Apple Valley"/>
    <s v="CA"/>
    <x v="597"/>
    <n v="1"/>
    <n v="1799.99"/>
    <s v="Trek Remedy 29 Carbon Frameset - 2016"/>
    <x v="2"/>
    <s v="Santa Cruz Bikes"/>
    <x v="3"/>
  </r>
  <r>
    <n v="1302"/>
    <x v="1273"/>
    <s v="Poughkeepsie"/>
    <s v="NY"/>
    <x v="597"/>
    <n v="2"/>
    <n v="1199.98"/>
    <s v="Electra Townie Original 7D EQ - Women's - 2016"/>
    <x v="0"/>
    <s v="Baldwin Bikes"/>
    <x v="2"/>
  </r>
  <r>
    <n v="1302"/>
    <x v="1273"/>
    <s v="Poughkeepsie"/>
    <s v="NY"/>
    <x v="597"/>
    <n v="1"/>
    <n v="549.99"/>
    <s v="Haro Flightline Two 26 Plus - 2017"/>
    <x v="2"/>
    <s v="Baldwin Bikes"/>
    <x v="2"/>
  </r>
  <r>
    <n v="1302"/>
    <x v="1273"/>
    <s v="Poughkeepsie"/>
    <s v="NY"/>
    <x v="597"/>
    <n v="2"/>
    <n v="10999.98"/>
    <s v="Trek Domane SLR 6 Disc - 2017"/>
    <x v="6"/>
    <s v="Baldwin Bikes"/>
    <x v="2"/>
  </r>
  <r>
    <n v="1303"/>
    <x v="1274"/>
    <s v="Smithtown"/>
    <s v="NY"/>
    <x v="597"/>
    <n v="1"/>
    <n v="349.99"/>
    <s v="Electra Moto 3i (20-inch) - Boy's - 2017"/>
    <x v="5"/>
    <s v="Baldwin Bikes"/>
    <x v="2"/>
  </r>
  <r>
    <n v="1303"/>
    <x v="1274"/>
    <s v="Smithtown"/>
    <s v="NY"/>
    <x v="597"/>
    <n v="2"/>
    <n v="1099.98"/>
    <s v="Electra Townie Original 21D - 2016"/>
    <x v="3"/>
    <s v="Baldwin Bikes"/>
    <x v="2"/>
  </r>
  <r>
    <n v="1303"/>
    <x v="1274"/>
    <s v="Smithtown"/>
    <s v="NY"/>
    <x v="597"/>
    <n v="1"/>
    <n v="749.99"/>
    <s v="Sun Bicycles Brickell Tandem 7 - 2017"/>
    <x v="0"/>
    <s v="Baldwin Bikes"/>
    <x v="2"/>
  </r>
  <r>
    <n v="1303"/>
    <x v="1274"/>
    <s v="Smithtown"/>
    <s v="NY"/>
    <x v="597"/>
    <n v="1"/>
    <n v="449.99"/>
    <s v="Sun Bicycles Cruz 3 - Women's - 2017"/>
    <x v="3"/>
    <s v="Baldwin Bikes"/>
    <x v="2"/>
  </r>
  <r>
    <n v="1303"/>
    <x v="1274"/>
    <s v="Smithtown"/>
    <s v="NY"/>
    <x v="597"/>
    <n v="2"/>
    <n v="6999.98"/>
    <s v="Trek Boone Race Shop Limited - 2017"/>
    <x v="1"/>
    <s v="Baldwin Bikes"/>
    <x v="2"/>
  </r>
  <r>
    <n v="1304"/>
    <x v="1275"/>
    <s v="Buffalo"/>
    <s v="NY"/>
    <x v="597"/>
    <n v="2"/>
    <n v="599.98"/>
    <s v="Electra Sugar Skulls 1 (20-inch) - Girl's - 2017"/>
    <x v="5"/>
    <s v="Baldwin Bikes"/>
    <x v="1"/>
  </r>
  <r>
    <n v="1304"/>
    <x v="1275"/>
    <s v="Buffalo"/>
    <s v="NY"/>
    <x v="597"/>
    <n v="1"/>
    <n v="489.99"/>
    <s v="Electra Townie Original 7D - 2017"/>
    <x v="3"/>
    <s v="Baldwin Bikes"/>
    <x v="1"/>
  </r>
  <r>
    <n v="1304"/>
    <x v="1275"/>
    <s v="Buffalo"/>
    <s v="NY"/>
    <x v="597"/>
    <n v="1"/>
    <n v="429"/>
    <s v="Pure Cycles Vine 8-Speed - 2016"/>
    <x v="0"/>
    <s v="Baldwin Bikes"/>
    <x v="1"/>
  </r>
  <r>
    <n v="1304"/>
    <x v="1275"/>
    <s v="Buffalo"/>
    <s v="NY"/>
    <x v="597"/>
    <n v="1"/>
    <n v="761.99"/>
    <s v="Sun Bicycles Brickell Tandem CB - 2017"/>
    <x v="0"/>
    <s v="Baldwin Bikes"/>
    <x v="1"/>
  </r>
  <r>
    <n v="1305"/>
    <x v="1276"/>
    <s v="Elmhurst"/>
    <s v="NY"/>
    <x v="598"/>
    <n v="1"/>
    <n v="329.99"/>
    <s v="Haro Downtown 16 - 2017"/>
    <x v="5"/>
    <s v="Baldwin Bikes"/>
    <x v="2"/>
  </r>
  <r>
    <n v="1305"/>
    <x v="1276"/>
    <s v="Elmhurst"/>
    <s v="NY"/>
    <x v="598"/>
    <n v="1"/>
    <n v="1680.99"/>
    <s v="Surly Straggler 650b - 2016"/>
    <x v="1"/>
    <s v="Baldwin Bikes"/>
    <x v="2"/>
  </r>
  <r>
    <n v="1305"/>
    <x v="1276"/>
    <s v="Elmhurst"/>
    <s v="NY"/>
    <x v="598"/>
    <n v="1"/>
    <n v="2999.99"/>
    <s v="Trek Conduit+ - 2016"/>
    <x v="4"/>
    <s v="Baldwin Bikes"/>
    <x v="2"/>
  </r>
  <r>
    <n v="1305"/>
    <x v="1276"/>
    <s v="Elmhurst"/>
    <s v="NY"/>
    <x v="598"/>
    <n v="2"/>
    <n v="699.98"/>
    <s v="Trek Precaliber 24 (21-Speed) - Girls - 2017"/>
    <x v="5"/>
    <s v="Baldwin Bikes"/>
    <x v="2"/>
  </r>
  <r>
    <n v="1306"/>
    <x v="1277"/>
    <s v="Ossining"/>
    <s v="NY"/>
    <x v="599"/>
    <n v="2"/>
    <n v="2199.98"/>
    <s v="Electra Amsterdam Fashion 7i Ladies' - 2017"/>
    <x v="0"/>
    <s v="Baldwin Bikes"/>
    <x v="1"/>
  </r>
  <r>
    <n v="1306"/>
    <x v="1277"/>
    <s v="Ossining"/>
    <s v="NY"/>
    <x v="599"/>
    <n v="1"/>
    <n v="869.99"/>
    <s v="Haro SR 1.2 - 2017"/>
    <x v="2"/>
    <s v="Baldwin Bikes"/>
    <x v="1"/>
  </r>
  <r>
    <n v="1306"/>
    <x v="1277"/>
    <s v="Ossining"/>
    <s v="NY"/>
    <x v="599"/>
    <n v="2"/>
    <n v="1103.98"/>
    <s v="Sun Bicycles Streamway 3 - 2017"/>
    <x v="3"/>
    <s v="Baldwin Bikes"/>
    <x v="1"/>
  </r>
  <r>
    <n v="1306"/>
    <x v="1277"/>
    <s v="Ossining"/>
    <s v="NY"/>
    <x v="599"/>
    <n v="2"/>
    <n v="5999.98"/>
    <s v="Trek Conduit+ - 2016"/>
    <x v="4"/>
    <s v="Baldwin Bikes"/>
    <x v="1"/>
  </r>
  <r>
    <n v="1306"/>
    <x v="1277"/>
    <s v="Ossining"/>
    <s v="NY"/>
    <x v="599"/>
    <n v="1"/>
    <n v="2299.9899999999998"/>
    <s v="Trek Fuel EX 5 27.5 Plus - 2017"/>
    <x v="2"/>
    <s v="Baldwin Bikes"/>
    <x v="1"/>
  </r>
  <r>
    <n v="1307"/>
    <x v="1278"/>
    <s v="San Carlos"/>
    <s v="CA"/>
    <x v="600"/>
    <n v="2"/>
    <n v="699.98"/>
    <s v="Electra Moto 3i (20-inch) - Boy's - 2017"/>
    <x v="5"/>
    <s v="Santa Cruz Bikes"/>
    <x v="0"/>
  </r>
  <r>
    <n v="1307"/>
    <x v="1278"/>
    <s v="San Carlos"/>
    <s v="CA"/>
    <x v="600"/>
    <n v="2"/>
    <n v="833.98"/>
    <s v="Sun Bicycles Cruz 7 - 2017"/>
    <x v="0"/>
    <s v="Santa Cruz Bikes"/>
    <x v="0"/>
  </r>
  <r>
    <n v="1307"/>
    <x v="1278"/>
    <s v="San Carlos"/>
    <s v="CA"/>
    <x v="600"/>
    <n v="2"/>
    <n v="1499.98"/>
    <s v="Surly Ogre Frameset - 2017"/>
    <x v="6"/>
    <s v="Santa Cruz Bikes"/>
    <x v="0"/>
  </r>
  <r>
    <n v="1308"/>
    <x v="1279"/>
    <s v="Port Jefferson Station"/>
    <s v="NY"/>
    <x v="600"/>
    <n v="2"/>
    <n v="539.98"/>
    <s v="Electra Girl's Hawaii 1 (16-inch) - 2015/2016"/>
    <x v="0"/>
    <s v="Baldwin Bikes"/>
    <x v="2"/>
  </r>
  <r>
    <n v="1308"/>
    <x v="1279"/>
    <s v="Port Jefferson Station"/>
    <s v="NY"/>
    <x v="600"/>
    <n v="1"/>
    <n v="416.99"/>
    <s v="Sun Bicycles Cruz 7 - 2017"/>
    <x v="0"/>
    <s v="Baldwin Bikes"/>
    <x v="2"/>
  </r>
  <r>
    <n v="1308"/>
    <x v="1279"/>
    <s v="Port Jefferson Station"/>
    <s v="NY"/>
    <x v="600"/>
    <n v="1"/>
    <n v="3199.99"/>
    <s v="Trek Domane SL Disc Frameset - 2017"/>
    <x v="6"/>
    <s v="Baldwin Bikes"/>
    <x v="2"/>
  </r>
  <r>
    <n v="1308"/>
    <x v="1279"/>
    <s v="Port Jefferson Station"/>
    <s v="NY"/>
    <x v="600"/>
    <n v="1"/>
    <n v="5499.99"/>
    <s v="Trek Domane SLR 6 Disc - 2017"/>
    <x v="6"/>
    <s v="Baldwin Bikes"/>
    <x v="2"/>
  </r>
  <r>
    <n v="1308"/>
    <x v="1279"/>
    <s v="Port Jefferson Station"/>
    <s v="NY"/>
    <x v="600"/>
    <n v="1"/>
    <n v="469.99"/>
    <s v="Trek Farley Alloy Frameset - 2017"/>
    <x v="2"/>
    <s v="Baldwin Bikes"/>
    <x v="2"/>
  </r>
  <r>
    <n v="1309"/>
    <x v="1280"/>
    <s v="Astoria"/>
    <s v="NY"/>
    <x v="600"/>
    <n v="1"/>
    <n v="346.99"/>
    <s v="Sun Bicycles Lil Bolt Type-R - 2017"/>
    <x v="0"/>
    <s v="Baldwin Bikes"/>
    <x v="1"/>
  </r>
  <r>
    <n v="1309"/>
    <x v="1280"/>
    <s v="Astoria"/>
    <s v="NY"/>
    <x v="600"/>
    <n v="2"/>
    <n v="379.98"/>
    <s v="Trek Precaliber 12 Boys - 2017"/>
    <x v="5"/>
    <s v="Baldwin Bikes"/>
    <x v="1"/>
  </r>
  <r>
    <n v="1310"/>
    <x v="1281"/>
    <s v="San Lorenzo"/>
    <s v="CA"/>
    <x v="601"/>
    <n v="2"/>
    <n v="1599.98"/>
    <s v="Electra Glam Punk 3i Ladies' - 2017"/>
    <x v="0"/>
    <s v="Santa Cruz Bikes"/>
    <x v="3"/>
  </r>
  <r>
    <n v="1310"/>
    <x v="1281"/>
    <s v="San Lorenzo"/>
    <s v="CA"/>
    <x v="601"/>
    <n v="2"/>
    <n v="3361.98"/>
    <s v="Surly Straggler 650b - 2016"/>
    <x v="1"/>
    <s v="Santa Cruz Bikes"/>
    <x v="3"/>
  </r>
  <r>
    <n v="1310"/>
    <x v="1281"/>
    <s v="San Lorenzo"/>
    <s v="CA"/>
    <x v="601"/>
    <n v="1"/>
    <n v="2599.9899999999998"/>
    <s v="Trek Domane S 5 Disc - 2017"/>
    <x v="6"/>
    <s v="Santa Cruz Bikes"/>
    <x v="3"/>
  </r>
  <r>
    <n v="1310"/>
    <x v="1281"/>
    <s v="San Lorenzo"/>
    <s v="CA"/>
    <x v="601"/>
    <n v="1"/>
    <n v="3199.99"/>
    <s v="Trek Domane SL Disc Frameset - 2017"/>
    <x v="6"/>
    <s v="Santa Cruz Bikes"/>
    <x v="3"/>
  </r>
  <r>
    <n v="1311"/>
    <x v="1282"/>
    <s v="Saint Albans"/>
    <s v="NY"/>
    <x v="601"/>
    <n v="2"/>
    <n v="1739.98"/>
    <s v="Haro SR 1.2 - 2017"/>
    <x v="2"/>
    <s v="Baldwin Bikes"/>
    <x v="1"/>
  </r>
  <r>
    <n v="1311"/>
    <x v="1282"/>
    <s v="Saint Albans"/>
    <s v="NY"/>
    <x v="601"/>
    <n v="1"/>
    <n v="416.99"/>
    <s v="Sun Bicycles Cruz 7 - 2017"/>
    <x v="0"/>
    <s v="Baldwin Bikes"/>
    <x v="1"/>
  </r>
  <r>
    <n v="1311"/>
    <x v="1282"/>
    <s v="Saint Albans"/>
    <s v="NY"/>
    <x v="601"/>
    <n v="2"/>
    <n v="1999.98"/>
    <s v="Surly Big Dummy Frameset - 2017"/>
    <x v="2"/>
    <s v="Baldwin Bikes"/>
    <x v="1"/>
  </r>
  <r>
    <n v="1311"/>
    <x v="1282"/>
    <s v="Saint Albans"/>
    <s v="NY"/>
    <x v="601"/>
    <n v="1"/>
    <n v="2299.9899999999998"/>
    <s v="Trek Fuel EX 5 27.5 Plus - 2017"/>
    <x v="2"/>
    <s v="Baldwin Bikes"/>
    <x v="1"/>
  </r>
  <r>
    <n v="1312"/>
    <x v="1283"/>
    <s v="Fresno"/>
    <s v="CA"/>
    <x v="602"/>
    <n v="1"/>
    <n v="269.99"/>
    <s v="Electra Girl's Hawaii 1 (16-inch) - 2015/2016"/>
    <x v="0"/>
    <s v="Santa Cruz Bikes"/>
    <x v="3"/>
  </r>
  <r>
    <n v="1312"/>
    <x v="1283"/>
    <s v="Fresno"/>
    <s v="CA"/>
    <x v="602"/>
    <n v="1"/>
    <n v="599.99"/>
    <s v="Electra Townie Original 7D EQ - Women's - 2016"/>
    <x v="0"/>
    <s v="Santa Cruz Bikes"/>
    <x v="3"/>
  </r>
  <r>
    <n v="1312"/>
    <x v="1283"/>
    <s v="Fresno"/>
    <s v="CA"/>
    <x v="602"/>
    <n v="2"/>
    <n v="501.98"/>
    <s v="Sun Bicycles Revolutions 24 - Girl's - 2017"/>
    <x v="0"/>
    <s v="Santa Cruz Bikes"/>
    <x v="3"/>
  </r>
  <r>
    <n v="1313"/>
    <x v="1284"/>
    <s v="Ontario"/>
    <s v="CA"/>
    <x v="602"/>
    <n v="1"/>
    <n v="599.99"/>
    <s v="Electra Cruiser Lux Fat Tire 1 Ladies - 2017"/>
    <x v="0"/>
    <s v="Santa Cruz Bikes"/>
    <x v="3"/>
  </r>
  <r>
    <n v="1313"/>
    <x v="1284"/>
    <s v="Ontario"/>
    <s v="CA"/>
    <x v="602"/>
    <n v="1"/>
    <n v="416.99"/>
    <s v="Sun Bicycles Cruz 7 - 2017"/>
    <x v="0"/>
    <s v="Santa Cruz Bikes"/>
    <x v="3"/>
  </r>
  <r>
    <n v="1313"/>
    <x v="1284"/>
    <s v="Ontario"/>
    <s v="CA"/>
    <x v="602"/>
    <n v="1"/>
    <n v="469.99"/>
    <s v="Surly Wednesday Frameset - 2017"/>
    <x v="2"/>
    <s v="Santa Cruz Bikes"/>
    <x v="3"/>
  </r>
  <r>
    <n v="1314"/>
    <x v="1285"/>
    <s v="Saint Albans"/>
    <s v="NY"/>
    <x v="602"/>
    <n v="1"/>
    <n v="249.99"/>
    <s v="Haro Shredder Pro 20 - 2017"/>
    <x v="5"/>
    <s v="Baldwin Bikes"/>
    <x v="2"/>
  </r>
  <r>
    <n v="1314"/>
    <x v="1285"/>
    <s v="Saint Albans"/>
    <s v="NY"/>
    <x v="602"/>
    <n v="2"/>
    <n v="1239.98"/>
    <s v="Sun Bicycles Biscayne Tandem 7 - 2017"/>
    <x v="0"/>
    <s v="Baldwin Bikes"/>
    <x v="2"/>
  </r>
  <r>
    <n v="1314"/>
    <x v="1285"/>
    <s v="Saint Albans"/>
    <s v="NY"/>
    <x v="602"/>
    <n v="1"/>
    <n v="875.99"/>
    <s v="Surly Steamroller - 2017"/>
    <x v="6"/>
    <s v="Baldwin Bikes"/>
    <x v="2"/>
  </r>
  <r>
    <n v="1315"/>
    <x v="1286"/>
    <s v="San Angelo"/>
    <s v="TX"/>
    <x v="602"/>
    <n v="1"/>
    <n v="549.99"/>
    <s v="Electra Townie Original 21D - 2016"/>
    <x v="3"/>
    <s v="Rowlett Bikes"/>
    <x v="5"/>
  </r>
  <r>
    <n v="1315"/>
    <x v="1286"/>
    <s v="San Angelo"/>
    <s v="TX"/>
    <x v="602"/>
    <n v="1"/>
    <n v="599.99"/>
    <s v="Electra Townie Original 7D EQ - 2016"/>
    <x v="3"/>
    <s v="Rowlett Bikes"/>
    <x v="5"/>
  </r>
  <r>
    <n v="1315"/>
    <x v="1286"/>
    <s v="San Angelo"/>
    <s v="TX"/>
    <x v="602"/>
    <n v="2"/>
    <n v="1199.98"/>
    <s v="Electra Townie Original 7D EQ - 2016"/>
    <x v="0"/>
    <s v="Rowlett Bikes"/>
    <x v="5"/>
  </r>
  <r>
    <n v="1315"/>
    <x v="1286"/>
    <s v="San Angelo"/>
    <s v="TX"/>
    <x v="602"/>
    <n v="1"/>
    <n v="1469.99"/>
    <s v="Haro Shift R3 - 2017"/>
    <x v="2"/>
    <s v="Rowlett Bikes"/>
    <x v="5"/>
  </r>
  <r>
    <n v="1315"/>
    <x v="1286"/>
    <s v="San Angelo"/>
    <s v="TX"/>
    <x v="602"/>
    <n v="2"/>
    <n v="963.98"/>
    <s v="Sun Bicycles Streamway - 2017"/>
    <x v="3"/>
    <s v="Rowlett Bikes"/>
    <x v="5"/>
  </r>
  <r>
    <n v="1316"/>
    <x v="1287"/>
    <s v="Rocklin"/>
    <s v="CA"/>
    <x v="603"/>
    <n v="2"/>
    <n v="599.98"/>
    <s v="Electra Girl's Hawaii 1 16&quot; - 2017"/>
    <x v="0"/>
    <s v="Santa Cruz Bikes"/>
    <x v="3"/>
  </r>
  <r>
    <n v="1316"/>
    <x v="1287"/>
    <s v="Rocklin"/>
    <s v="CA"/>
    <x v="603"/>
    <n v="1"/>
    <n v="209.99"/>
    <s v="Trek Precaliber 16 Girls - 2017"/>
    <x v="5"/>
    <s v="Santa Cruz Bikes"/>
    <x v="3"/>
  </r>
  <r>
    <n v="1317"/>
    <x v="1288"/>
    <s v="Oxnard"/>
    <s v="CA"/>
    <x v="604"/>
    <n v="1"/>
    <n v="659.99"/>
    <s v="Electra Amsterdam Original 3i Ladies' - 2017"/>
    <x v="0"/>
    <s v="Santa Cruz Bikes"/>
    <x v="3"/>
  </r>
  <r>
    <n v="1318"/>
    <x v="1289"/>
    <s v="Amityville"/>
    <s v="NY"/>
    <x v="604"/>
    <n v="2"/>
    <n v="1319.98"/>
    <s v="Electra Amsterdam Original 3i Ladies' - 2017"/>
    <x v="0"/>
    <s v="Baldwin Bikes"/>
    <x v="1"/>
  </r>
  <r>
    <n v="1318"/>
    <x v="1289"/>
    <s v="Amityville"/>
    <s v="NY"/>
    <x v="604"/>
    <n v="1"/>
    <n v="209.99"/>
    <s v="Haro Shredder 20 - 2017"/>
    <x v="5"/>
    <s v="Baldwin Bikes"/>
    <x v="1"/>
  </r>
  <r>
    <n v="1318"/>
    <x v="1289"/>
    <s v="Amityville"/>
    <s v="NY"/>
    <x v="604"/>
    <n v="1"/>
    <n v="470.99"/>
    <s v="Sun Bicycles Drifter 7 - Women's - 2017"/>
    <x v="3"/>
    <s v="Baldwin Bikes"/>
    <x v="1"/>
  </r>
  <r>
    <n v="1318"/>
    <x v="1289"/>
    <s v="Amityville"/>
    <s v="NY"/>
    <x v="604"/>
    <n v="2"/>
    <n v="6999.98"/>
    <s v="Trek Boone 7 - 2017"/>
    <x v="1"/>
    <s v="Baldwin Bikes"/>
    <x v="1"/>
  </r>
  <r>
    <n v="1319"/>
    <x v="1290"/>
    <s v="Amityville"/>
    <s v="NY"/>
    <x v="604"/>
    <n v="1"/>
    <n v="599.99"/>
    <s v="Electra Cruiser Lux Fat Tire 1 Ladies - 2017"/>
    <x v="0"/>
    <s v="Baldwin Bikes"/>
    <x v="1"/>
  </r>
  <r>
    <n v="1319"/>
    <x v="1290"/>
    <s v="Amityville"/>
    <s v="NY"/>
    <x v="604"/>
    <n v="1"/>
    <n v="349.99"/>
    <s v="Trek Precaliber 24 (21-Speed) - Girls - 2017"/>
    <x v="5"/>
    <s v="Baldwin Bikes"/>
    <x v="1"/>
  </r>
  <r>
    <n v="1320"/>
    <x v="1291"/>
    <s v="San Pablo"/>
    <s v="CA"/>
    <x v="605"/>
    <n v="2"/>
    <n v="599.98"/>
    <s v="Electra Sugar Skulls 1 (20-inch) - Girl's - 2017"/>
    <x v="5"/>
    <s v="Santa Cruz Bikes"/>
    <x v="3"/>
  </r>
  <r>
    <n v="1320"/>
    <x v="1291"/>
    <s v="San Pablo"/>
    <s v="CA"/>
    <x v="605"/>
    <n v="1"/>
    <n v="209.99"/>
    <s v="Haro Shredder 20 Girls - 2017"/>
    <x v="5"/>
    <s v="Santa Cruz Bikes"/>
    <x v="3"/>
  </r>
  <r>
    <n v="1320"/>
    <x v="1291"/>
    <s v="San Pablo"/>
    <s v="CA"/>
    <x v="605"/>
    <n v="1"/>
    <n v="481.99"/>
    <s v="Sun Bicycles Streamway - 2017"/>
    <x v="3"/>
    <s v="Santa Cruz Bikes"/>
    <x v="3"/>
  </r>
  <r>
    <n v="1321"/>
    <x v="1292"/>
    <s v="Fresno"/>
    <s v="CA"/>
    <x v="606"/>
    <n v="1"/>
    <n v="416.99"/>
    <s v="Sun Bicycles Cruz 7 - 2017"/>
    <x v="3"/>
    <s v="Santa Cruz Bikes"/>
    <x v="3"/>
  </r>
  <r>
    <n v="1321"/>
    <x v="1292"/>
    <s v="Fresno"/>
    <s v="CA"/>
    <x v="606"/>
    <n v="2"/>
    <n v="3361.98"/>
    <s v="Surly Straggler 650b - 2016"/>
    <x v="1"/>
    <s v="Santa Cruz Bikes"/>
    <x v="3"/>
  </r>
  <r>
    <n v="1321"/>
    <x v="1292"/>
    <s v="Fresno"/>
    <s v="CA"/>
    <x v="606"/>
    <n v="1"/>
    <n v="469.99"/>
    <s v="Trek Session DH 27.5 Carbon Frameset - 2017"/>
    <x v="2"/>
    <s v="Santa Cruz Bikes"/>
    <x v="3"/>
  </r>
  <r>
    <n v="1322"/>
    <x v="1293"/>
    <s v="Lancaster"/>
    <s v="NY"/>
    <x v="607"/>
    <n v="2"/>
    <n v="963.98"/>
    <s v="Sun Bicycles Streamway - 2017"/>
    <x v="3"/>
    <s v="Baldwin Bikes"/>
    <x v="2"/>
  </r>
  <r>
    <n v="1322"/>
    <x v="1293"/>
    <s v="Lancaster"/>
    <s v="NY"/>
    <x v="607"/>
    <n v="2"/>
    <n v="4999.9799999999996"/>
    <s v="Surly Karate Monkey 27.5+ Frameset - 2017"/>
    <x v="2"/>
    <s v="Baldwin Bikes"/>
    <x v="2"/>
  </r>
  <r>
    <n v="1323"/>
    <x v="1294"/>
    <s v="Ozone Park"/>
    <s v="NY"/>
    <x v="607"/>
    <n v="1"/>
    <n v="659.99"/>
    <s v="Electra Amsterdam Original 3i - 2015/2017"/>
    <x v="0"/>
    <s v="Baldwin Bikes"/>
    <x v="1"/>
  </r>
  <r>
    <n v="1323"/>
    <x v="1294"/>
    <s v="Ozone Park"/>
    <s v="NY"/>
    <x v="607"/>
    <n v="1"/>
    <n v="599.99"/>
    <s v="Electra Townie Original 7D EQ - Women's - 2016"/>
    <x v="0"/>
    <s v="Baldwin Bikes"/>
    <x v="1"/>
  </r>
  <r>
    <n v="1323"/>
    <x v="1294"/>
    <s v="Ozone Park"/>
    <s v="NY"/>
    <x v="607"/>
    <n v="2"/>
    <n v="1999.98"/>
    <s v="Surly Big Dummy Frameset - 2017"/>
    <x v="2"/>
    <s v="Baldwin Bikes"/>
    <x v="1"/>
  </r>
  <r>
    <n v="1324"/>
    <x v="1295"/>
    <s v="Fresh Meadows"/>
    <s v="NY"/>
    <x v="608"/>
    <n v="1"/>
    <n v="899.99"/>
    <s v="Electra Koa 3i Ladies' - 2018"/>
    <x v="0"/>
    <s v="Baldwin Bikes"/>
    <x v="1"/>
  </r>
  <r>
    <n v="1324"/>
    <x v="1295"/>
    <s v="Fresh Meadows"/>
    <s v="NY"/>
    <x v="608"/>
    <n v="1"/>
    <n v="250.99"/>
    <s v="Sun Bicycles Revolutions 24 - 2017"/>
    <x v="0"/>
    <s v="Baldwin Bikes"/>
    <x v="1"/>
  </r>
  <r>
    <n v="1324"/>
    <x v="1295"/>
    <s v="Fresh Meadows"/>
    <s v="NY"/>
    <x v="608"/>
    <n v="1"/>
    <n v="999.99"/>
    <s v="Surly Wednesday Frameset - 2016"/>
    <x v="2"/>
    <s v="Baldwin Bikes"/>
    <x v="1"/>
  </r>
  <r>
    <n v="1324"/>
    <x v="1295"/>
    <s v="Fresh Meadows"/>
    <s v="NY"/>
    <x v="608"/>
    <n v="2"/>
    <n v="4999.9799999999996"/>
    <s v="Trek Fuel EX 7 29 - 2018"/>
    <x v="2"/>
    <s v="Baldwin Bikes"/>
    <x v="1"/>
  </r>
  <r>
    <n v="1325"/>
    <x v="906"/>
    <s v="Rowlett"/>
    <s v="TX"/>
    <x v="608"/>
    <n v="1"/>
    <n v="899.99"/>
    <s v="Electra Amsterdam Fashion 3i Ladies' - 2017/2018"/>
    <x v="0"/>
    <s v="Rowlett Bikes"/>
    <x v="4"/>
  </r>
  <r>
    <n v="1325"/>
    <x v="906"/>
    <s v="Rowlett"/>
    <s v="TX"/>
    <x v="608"/>
    <n v="1"/>
    <n v="2499.9899999999998"/>
    <s v="Surly Karate Monkey 27.5+ Frameset - 2017"/>
    <x v="2"/>
    <s v="Rowlett Bikes"/>
    <x v="4"/>
  </r>
  <r>
    <n v="1325"/>
    <x v="906"/>
    <s v="Rowlett"/>
    <s v="TX"/>
    <x v="608"/>
    <n v="1"/>
    <n v="2999.99"/>
    <s v="Trek Crockett 7 Disc - 2018"/>
    <x v="1"/>
    <s v="Rowlett Bikes"/>
    <x v="4"/>
  </r>
  <r>
    <n v="1325"/>
    <x v="906"/>
    <s v="Rowlett"/>
    <s v="TX"/>
    <x v="608"/>
    <n v="1"/>
    <n v="2999.99"/>
    <s v="Trek Remedy 7 27.5 - 2018"/>
    <x v="2"/>
    <s v="Rowlett Bikes"/>
    <x v="4"/>
  </r>
  <r>
    <n v="1326"/>
    <x v="1296"/>
    <s v="Longview"/>
    <s v="TX"/>
    <x v="608"/>
    <n v="2"/>
    <n v="5599.98"/>
    <s v="Trek Dual Sport+ - 2018"/>
    <x v="4"/>
    <s v="Rowlett Bikes"/>
    <x v="5"/>
  </r>
  <r>
    <n v="1326"/>
    <x v="1296"/>
    <s v="Longview"/>
    <s v="TX"/>
    <x v="608"/>
    <n v="2"/>
    <n v="399.98"/>
    <s v="Trek Precaliber 12 Boy's - 2018"/>
    <x v="5"/>
    <s v="Rowlett Bikes"/>
    <x v="5"/>
  </r>
  <r>
    <n v="1327"/>
    <x v="1297"/>
    <s v="Endicott"/>
    <s v="NY"/>
    <x v="609"/>
    <n v="2"/>
    <n v="1799.98"/>
    <s v="Electra Koa 3i Ladies' - 2018"/>
    <x v="0"/>
    <s v="Baldwin Bikes"/>
    <x v="1"/>
  </r>
  <r>
    <n v="1327"/>
    <x v="1297"/>
    <s v="Endicott"/>
    <s v="NY"/>
    <x v="609"/>
    <n v="1"/>
    <n v="919.99"/>
    <s v="Trek Domane AL 3 Women's - 2018"/>
    <x v="6"/>
    <s v="Baldwin Bikes"/>
    <x v="1"/>
  </r>
  <r>
    <n v="1327"/>
    <x v="1297"/>
    <s v="Endicott"/>
    <s v="NY"/>
    <x v="609"/>
    <n v="2"/>
    <n v="3099.98"/>
    <s v="Trek Domane ALR 4 Disc Women's - 2018"/>
    <x v="6"/>
    <s v="Baldwin Bikes"/>
    <x v="1"/>
  </r>
  <r>
    <n v="1327"/>
    <x v="1297"/>
    <s v="Endicott"/>
    <s v="NY"/>
    <x v="609"/>
    <n v="2"/>
    <n v="2999.98"/>
    <s v="Trek Emonda S 4 - 2017"/>
    <x v="6"/>
    <s v="Baldwin Bikes"/>
    <x v="1"/>
  </r>
  <r>
    <n v="1328"/>
    <x v="1298"/>
    <s v="Wantagh"/>
    <s v="NY"/>
    <x v="609"/>
    <n v="1"/>
    <n v="319.99"/>
    <s v="Electra Cruiser 7D Tall - 2016/2018"/>
    <x v="0"/>
    <s v="Baldwin Bikes"/>
    <x v="1"/>
  </r>
  <r>
    <n v="1328"/>
    <x v="1298"/>
    <s v="Wantagh"/>
    <s v="NY"/>
    <x v="609"/>
    <n v="1"/>
    <n v="749.99"/>
    <s v="Electra Townie Commute 8D - 2018"/>
    <x v="3"/>
    <s v="Baldwin Bikes"/>
    <x v="1"/>
  </r>
  <r>
    <n v="1328"/>
    <x v="1298"/>
    <s v="Wantagh"/>
    <s v="NY"/>
    <x v="609"/>
    <n v="1"/>
    <n v="749.99"/>
    <s v="Electra Townie Commute 8D - 2018"/>
    <x v="0"/>
    <s v="Baldwin Bikes"/>
    <x v="1"/>
  </r>
  <r>
    <n v="1328"/>
    <x v="1298"/>
    <s v="Wantagh"/>
    <s v="NY"/>
    <x v="609"/>
    <n v="1"/>
    <n v="599.99"/>
    <s v="Electra Townie Original 7D EQ - 2018"/>
    <x v="0"/>
    <s v="Baldwin Bikes"/>
    <x v="1"/>
  </r>
  <r>
    <n v="1328"/>
    <x v="1298"/>
    <s v="Wantagh"/>
    <s v="NY"/>
    <x v="609"/>
    <n v="2"/>
    <n v="1839.98"/>
    <s v="Trek X-Caliber 7 - 2018"/>
    <x v="2"/>
    <s v="Baldwin Bikes"/>
    <x v="1"/>
  </r>
  <r>
    <n v="1329"/>
    <x v="1299"/>
    <s v="Oxnard"/>
    <s v="CA"/>
    <x v="610"/>
    <n v="1"/>
    <n v="269.99"/>
    <s v="Electra Cruiser 1 (24-Inch) - 2016"/>
    <x v="0"/>
    <s v="Santa Cruz Bikes"/>
    <x v="3"/>
  </r>
  <r>
    <n v="1329"/>
    <x v="1299"/>
    <s v="Oxnard"/>
    <s v="CA"/>
    <x v="610"/>
    <n v="2"/>
    <n v="639.98"/>
    <s v="Electra Heartchya 1 (20-inch) - Girl's - 2018"/>
    <x v="5"/>
    <s v="Santa Cruz Bikes"/>
    <x v="3"/>
  </r>
  <r>
    <n v="1329"/>
    <x v="1299"/>
    <s v="Oxnard"/>
    <s v="CA"/>
    <x v="610"/>
    <n v="1"/>
    <n v="416.99"/>
    <s v="Sun Bicycles Cruz 7 - 2017"/>
    <x v="3"/>
    <s v="Santa Cruz Bikes"/>
    <x v="3"/>
  </r>
  <r>
    <n v="1329"/>
    <x v="1299"/>
    <s v="Oxnard"/>
    <s v="CA"/>
    <x v="610"/>
    <n v="1"/>
    <n v="1099.99"/>
    <s v="Trek Domane ALR 3 - 2018"/>
    <x v="6"/>
    <s v="Santa Cruz Bikes"/>
    <x v="3"/>
  </r>
  <r>
    <n v="1329"/>
    <x v="1299"/>
    <s v="Oxnard"/>
    <s v="CA"/>
    <x v="610"/>
    <n v="1"/>
    <n v="2699.99"/>
    <s v="Trek Domane S 6 - 2017"/>
    <x v="6"/>
    <s v="Santa Cruz Bikes"/>
    <x v="3"/>
  </r>
  <r>
    <n v="1330"/>
    <x v="1300"/>
    <s v="Ronkonkoma"/>
    <s v="NY"/>
    <x v="610"/>
    <n v="2"/>
    <n v="859.98"/>
    <s v="Electra Cruiser Lux 1 Ladies' - 2018"/>
    <x v="0"/>
    <s v="Baldwin Bikes"/>
    <x v="2"/>
  </r>
  <r>
    <n v="1330"/>
    <x v="1300"/>
    <s v="Ronkonkoma"/>
    <s v="NY"/>
    <x v="610"/>
    <n v="1"/>
    <n v="479.99"/>
    <s v="Electra Cruiser Lux 7D Ladies' - 2018"/>
    <x v="0"/>
    <s v="Baldwin Bikes"/>
    <x v="2"/>
  </r>
  <r>
    <n v="1330"/>
    <x v="1300"/>
    <s v="Ronkonkoma"/>
    <s v="NY"/>
    <x v="610"/>
    <n v="1"/>
    <n v="279.99"/>
    <s v="Electra Cyclosaurus 1 (16-inch) - Boy's - 2018"/>
    <x v="5"/>
    <s v="Baldwin Bikes"/>
    <x v="2"/>
  </r>
  <r>
    <n v="1330"/>
    <x v="1300"/>
    <s v="Ronkonkoma"/>
    <s v="NY"/>
    <x v="610"/>
    <n v="2"/>
    <n v="1359.98"/>
    <s v="Electra Townie Original 21D EQ Ladies' - 2018"/>
    <x v="0"/>
    <s v="Baldwin Bikes"/>
    <x v="2"/>
  </r>
  <r>
    <n v="1330"/>
    <x v="1300"/>
    <s v="Ronkonkoma"/>
    <s v="NY"/>
    <x v="610"/>
    <n v="2"/>
    <n v="979.98"/>
    <s v="Electra Townie Original 7D - 2017"/>
    <x v="3"/>
    <s v="Baldwin Bikes"/>
    <x v="2"/>
  </r>
  <r>
    <n v="1331"/>
    <x v="1301"/>
    <s v="Massapequa Park"/>
    <s v="NY"/>
    <x v="611"/>
    <n v="1"/>
    <n v="369.99"/>
    <s v="Electra Superbolt 3i 20&quot; - 2018"/>
    <x v="5"/>
    <s v="Baldwin Bikes"/>
    <x v="1"/>
  </r>
  <r>
    <n v="1331"/>
    <x v="1301"/>
    <s v="Massapequa Park"/>
    <s v="NY"/>
    <x v="611"/>
    <n v="1"/>
    <n v="799.99"/>
    <s v="Electra Townie Balloon 3i EQ Ladies' - 2018"/>
    <x v="3"/>
    <s v="Baldwin Bikes"/>
    <x v="1"/>
  </r>
  <r>
    <n v="1331"/>
    <x v="1301"/>
    <s v="Massapequa Park"/>
    <s v="NY"/>
    <x v="611"/>
    <n v="1"/>
    <n v="2599.9899999999998"/>
    <s v="Electra Townie Go! 8i Ladies' - 2018"/>
    <x v="0"/>
    <s v="Baldwin Bikes"/>
    <x v="1"/>
  </r>
  <r>
    <n v="1331"/>
    <x v="1301"/>
    <s v="Massapequa Park"/>
    <s v="NY"/>
    <x v="611"/>
    <n v="2"/>
    <n v="3599.98"/>
    <s v="Trek Domane ALR 5 Disc - 2018"/>
    <x v="6"/>
    <s v="Baldwin Bikes"/>
    <x v="1"/>
  </r>
  <r>
    <n v="1332"/>
    <x v="1302"/>
    <s v="Merrick"/>
    <s v="NY"/>
    <x v="612"/>
    <n v="1"/>
    <n v="369.99"/>
    <s v="Electra Treasure 3i 20&quot; - 2018"/>
    <x v="5"/>
    <s v="Baldwin Bikes"/>
    <x v="2"/>
  </r>
  <r>
    <n v="1332"/>
    <x v="1302"/>
    <s v="Merrick"/>
    <s v="NY"/>
    <x v="612"/>
    <n v="1"/>
    <n v="279.99"/>
    <s v="Electra Water Lily 1 (16-inch) - Girl's - 2018"/>
    <x v="5"/>
    <s v="Baldwin Bikes"/>
    <x v="2"/>
  </r>
  <r>
    <n v="1332"/>
    <x v="1302"/>
    <s v="Merrick"/>
    <s v="NY"/>
    <x v="612"/>
    <n v="2"/>
    <n v="419.98"/>
    <s v="Haro Shredder 20 Girls - 2017"/>
    <x v="5"/>
    <s v="Baldwin Bikes"/>
    <x v="2"/>
  </r>
  <r>
    <n v="1332"/>
    <x v="1302"/>
    <s v="Merrick"/>
    <s v="NY"/>
    <x v="612"/>
    <n v="2"/>
    <n v="1839.98"/>
    <s v="Trek Domane AL 3 - 2018"/>
    <x v="6"/>
    <s v="Baldwin Bikes"/>
    <x v="2"/>
  </r>
  <r>
    <n v="1333"/>
    <x v="1303"/>
    <s v="Houston"/>
    <s v="TX"/>
    <x v="612"/>
    <n v="2"/>
    <n v="599.98"/>
    <s v="Electra Sugar Skulls 1 (20-inch) - Girl's - 2017"/>
    <x v="5"/>
    <s v="Rowlett Bikes"/>
    <x v="4"/>
  </r>
  <r>
    <n v="1333"/>
    <x v="1303"/>
    <s v="Houston"/>
    <s v="TX"/>
    <x v="612"/>
    <n v="1"/>
    <n v="549.99"/>
    <s v="Electra Townie Original 21D - 2016"/>
    <x v="0"/>
    <s v="Rowlett Bikes"/>
    <x v="4"/>
  </r>
  <r>
    <n v="1333"/>
    <x v="1303"/>
    <s v="Houston"/>
    <s v="TX"/>
    <x v="612"/>
    <n v="2"/>
    <n v="1359.98"/>
    <s v="Electra Townie Original 21D EQ - 2017/2018"/>
    <x v="3"/>
    <s v="Rowlett Bikes"/>
    <x v="4"/>
  </r>
  <r>
    <n v="1333"/>
    <x v="1303"/>
    <s v="Houston"/>
    <s v="TX"/>
    <x v="612"/>
    <n v="1"/>
    <n v="647.99"/>
    <s v="Sun Bicycles Biscayne Tandem CB - 2017"/>
    <x v="0"/>
    <s v="Rowlett Bikes"/>
    <x v="4"/>
  </r>
  <r>
    <n v="1333"/>
    <x v="1303"/>
    <s v="Houston"/>
    <s v="TX"/>
    <x v="612"/>
    <n v="2"/>
    <n v="9999.98"/>
    <s v="Trek Super Commuter+ 8S - 2018"/>
    <x v="4"/>
    <s v="Rowlett Bikes"/>
    <x v="4"/>
  </r>
  <r>
    <n v="1334"/>
    <x v="1304"/>
    <s v="Mount Vernon"/>
    <s v="NY"/>
    <x v="613"/>
    <n v="1"/>
    <n v="269.99"/>
    <s v="Electra Cruiser 1 (24-Inch) - 2016"/>
    <x v="0"/>
    <s v="Baldwin Bikes"/>
    <x v="1"/>
  </r>
  <r>
    <n v="1334"/>
    <x v="1304"/>
    <s v="Mount Vernon"/>
    <s v="NY"/>
    <x v="613"/>
    <n v="2"/>
    <n v="219.98"/>
    <s v="Sun Bicycles Lil Kitt'n - 2017"/>
    <x v="5"/>
    <s v="Baldwin Bikes"/>
    <x v="1"/>
  </r>
  <r>
    <n v="1334"/>
    <x v="1304"/>
    <s v="Mount Vernon"/>
    <s v="NY"/>
    <x v="613"/>
    <n v="2"/>
    <n v="8999.98"/>
    <s v="Trek Emonda SLR 6 - 2018"/>
    <x v="6"/>
    <s v="Baldwin Bikes"/>
    <x v="1"/>
  </r>
  <r>
    <n v="1334"/>
    <x v="1304"/>
    <s v="Mount Vernon"/>
    <s v="NY"/>
    <x v="613"/>
    <n v="1"/>
    <n v="2299.9899999999998"/>
    <s v="Trek Fuel EX 5 27.5 Plus - 2017"/>
    <x v="2"/>
    <s v="Baldwin Bikes"/>
    <x v="1"/>
  </r>
  <r>
    <n v="1334"/>
    <x v="1304"/>
    <s v="Mount Vernon"/>
    <s v="NY"/>
    <x v="613"/>
    <n v="2"/>
    <n v="9999.98"/>
    <s v="Trek Powerfly 7 FS - 2018"/>
    <x v="4"/>
    <s v="Baldwin Bikes"/>
    <x v="1"/>
  </r>
  <r>
    <n v="1335"/>
    <x v="1305"/>
    <s v="West Babylon"/>
    <s v="NY"/>
    <x v="613"/>
    <n v="2"/>
    <n v="4499.9799999999996"/>
    <s v="Trek Fuel EX 5 Plus - 2018"/>
    <x v="2"/>
    <s v="Baldwin Bikes"/>
    <x v="2"/>
  </r>
  <r>
    <n v="1336"/>
    <x v="1306"/>
    <s v="San Jose"/>
    <s v="CA"/>
    <x v="614"/>
    <n v="2"/>
    <n v="539.98"/>
    <s v="Electra Cruiser 1 (24-Inch) - 2016"/>
    <x v="5"/>
    <s v="Santa Cruz Bikes"/>
    <x v="0"/>
  </r>
  <r>
    <n v="1336"/>
    <x v="1306"/>
    <s v="San Jose"/>
    <s v="CA"/>
    <x v="614"/>
    <n v="1"/>
    <n v="3999.99"/>
    <s v="Trek Boone 7 Disc - 2018"/>
    <x v="1"/>
    <s v="Santa Cruz Bikes"/>
    <x v="0"/>
  </r>
  <r>
    <n v="1336"/>
    <x v="1306"/>
    <s v="San Jose"/>
    <s v="CA"/>
    <x v="614"/>
    <n v="1"/>
    <n v="2799.99"/>
    <s v="Trek Conduit+ - 2018"/>
    <x v="4"/>
    <s v="Santa Cruz Bikes"/>
    <x v="0"/>
  </r>
  <r>
    <n v="1336"/>
    <x v="1306"/>
    <s v="San Jose"/>
    <s v="CA"/>
    <x v="614"/>
    <n v="1"/>
    <n v="6499.99"/>
    <s v="Trek Domane SL Frameset Women's - 2018"/>
    <x v="6"/>
    <s v="Santa Cruz Bikes"/>
    <x v="0"/>
  </r>
  <r>
    <n v="1336"/>
    <x v="1306"/>
    <s v="San Jose"/>
    <s v="CA"/>
    <x v="614"/>
    <n v="2"/>
    <n v="1999.98"/>
    <s v="Trek X-Caliber 8 - 2017"/>
    <x v="2"/>
    <s v="Santa Cruz Bikes"/>
    <x v="0"/>
  </r>
  <r>
    <n v="1337"/>
    <x v="1307"/>
    <s v="Hollis"/>
    <s v="NY"/>
    <x v="614"/>
    <n v="1"/>
    <n v="4999.99"/>
    <s v="Trek Domane SL 7 Women's - 2018"/>
    <x v="6"/>
    <s v="Baldwin Bikes"/>
    <x v="2"/>
  </r>
  <r>
    <n v="1338"/>
    <x v="1308"/>
    <s v="Baldwinsville"/>
    <s v="NY"/>
    <x v="615"/>
    <n v="2"/>
    <n v="12999.98"/>
    <s v="Trek Emonda SLR 8 - 2018"/>
    <x v="6"/>
    <s v="Baldwin Bikes"/>
    <x v="1"/>
  </r>
  <r>
    <n v="1339"/>
    <x v="1309"/>
    <s v="Los Angeles"/>
    <s v="CA"/>
    <x v="616"/>
    <n v="1"/>
    <n v="3199.99"/>
    <s v="Trek Domane SLR Frameset - 2018"/>
    <x v="6"/>
    <s v="Santa Cruz Bikes"/>
    <x v="3"/>
  </r>
  <r>
    <n v="1340"/>
    <x v="1310"/>
    <s v="Anaheim"/>
    <s v="CA"/>
    <x v="617"/>
    <n v="2"/>
    <n v="1699.98"/>
    <s v="Electra Relic 3i - 2018"/>
    <x v="0"/>
    <s v="Santa Cruz Bikes"/>
    <x v="3"/>
  </r>
  <r>
    <n v="1340"/>
    <x v="1310"/>
    <s v="Anaheim"/>
    <s v="CA"/>
    <x v="617"/>
    <n v="1"/>
    <n v="2599.9899999999998"/>
    <s v="Electra Townie Go! 8i Ladies' - 2018"/>
    <x v="0"/>
    <s v="Santa Cruz Bikes"/>
    <x v="3"/>
  </r>
  <r>
    <n v="1340"/>
    <x v="1310"/>
    <s v="Anaheim"/>
    <s v="CA"/>
    <x v="617"/>
    <n v="2"/>
    <n v="419.98"/>
    <s v="Haro Shredder 20 - 2017"/>
    <x v="5"/>
    <s v="Santa Cruz Bikes"/>
    <x v="3"/>
  </r>
  <r>
    <n v="1341"/>
    <x v="1311"/>
    <s v="Bay Shore"/>
    <s v="NY"/>
    <x v="617"/>
    <n v="2"/>
    <n v="1799.98"/>
    <s v="Electra Daydreamer 3i Ladies' - 2018"/>
    <x v="0"/>
    <s v="Baldwin Bikes"/>
    <x v="2"/>
  </r>
  <r>
    <n v="1341"/>
    <x v="1311"/>
    <s v="Bay Shore"/>
    <s v="NY"/>
    <x v="617"/>
    <n v="2"/>
    <n v="1499.98"/>
    <s v="Electra Queen of Hearts 3i - 2018"/>
    <x v="0"/>
    <s v="Baldwin Bikes"/>
    <x v="2"/>
  </r>
  <r>
    <n v="1341"/>
    <x v="1311"/>
    <s v="Bay Shore"/>
    <s v="NY"/>
    <x v="617"/>
    <n v="2"/>
    <n v="501.98"/>
    <s v="Sun Bicycles Revolutions 24 - 2017"/>
    <x v="0"/>
    <s v="Baldwin Bikes"/>
    <x v="2"/>
  </r>
  <r>
    <n v="1341"/>
    <x v="1311"/>
    <s v="Bay Shore"/>
    <s v="NY"/>
    <x v="617"/>
    <n v="2"/>
    <n v="10999.98"/>
    <s v="Trek Domane SLR 6 Disc - 2017"/>
    <x v="6"/>
    <s v="Baldwin Bikes"/>
    <x v="2"/>
  </r>
  <r>
    <n v="1342"/>
    <x v="1312"/>
    <s v="Jamaica"/>
    <s v="NY"/>
    <x v="617"/>
    <n v="1"/>
    <n v="1559.99"/>
    <s v="Sun Bicycles ElectroLite - 2017"/>
    <x v="4"/>
    <s v="Baldwin Bikes"/>
    <x v="2"/>
  </r>
  <r>
    <n v="1342"/>
    <x v="1312"/>
    <s v="Jamaica"/>
    <s v="NY"/>
    <x v="617"/>
    <n v="1"/>
    <n v="209.99"/>
    <s v="Trek Precaliber 16 Boy's - 2018"/>
    <x v="5"/>
    <s v="Baldwin Bikes"/>
    <x v="2"/>
  </r>
  <r>
    <n v="1343"/>
    <x v="1313"/>
    <s v="Lindenhurst"/>
    <s v="NY"/>
    <x v="618"/>
    <n v="1"/>
    <n v="299.99"/>
    <s v="Electra Sugar Skulls 1 (20-inch) - Girl's - 2017"/>
    <x v="5"/>
    <s v="Baldwin Bikes"/>
    <x v="1"/>
  </r>
  <r>
    <n v="1343"/>
    <x v="1313"/>
    <s v="Lindenhurst"/>
    <s v="NY"/>
    <x v="618"/>
    <n v="1"/>
    <n v="559.99"/>
    <s v="Electra Townie Original 21D Ladies' - 2018"/>
    <x v="0"/>
    <s v="Baldwin Bikes"/>
    <x v="1"/>
  </r>
  <r>
    <n v="1343"/>
    <x v="1313"/>
    <s v="Lindenhurst"/>
    <s v="NY"/>
    <x v="618"/>
    <n v="2"/>
    <n v="693.98"/>
    <s v="Sun Bicycles Lil Bolt Type-R - 2017"/>
    <x v="0"/>
    <s v="Baldwin Bikes"/>
    <x v="1"/>
  </r>
  <r>
    <n v="1343"/>
    <x v="1313"/>
    <s v="Lindenhurst"/>
    <s v="NY"/>
    <x v="618"/>
    <n v="1"/>
    <n v="3299.99"/>
    <s v="Trek Boone 5 Disc - 2018"/>
    <x v="1"/>
    <s v="Baldwin Bikes"/>
    <x v="1"/>
  </r>
  <r>
    <n v="1343"/>
    <x v="1313"/>
    <s v="Lindenhurst"/>
    <s v="NY"/>
    <x v="618"/>
    <n v="2"/>
    <n v="6999.98"/>
    <s v="Trek Domane SL 6 Disc - 2018"/>
    <x v="6"/>
    <s v="Baldwin Bikes"/>
    <x v="1"/>
  </r>
  <r>
    <n v="1344"/>
    <x v="1314"/>
    <s v="Mount Vernon"/>
    <s v="NY"/>
    <x v="618"/>
    <n v="2"/>
    <n v="1599.98"/>
    <s v="Electra Glam Punk 3i Ladies' - 2017"/>
    <x v="0"/>
    <s v="Baldwin Bikes"/>
    <x v="1"/>
  </r>
  <r>
    <n v="1344"/>
    <x v="1314"/>
    <s v="Mount Vernon"/>
    <s v="NY"/>
    <x v="618"/>
    <n v="2"/>
    <n v="1103.98"/>
    <s v="Sun Bicycles Streamway 3 - 2017"/>
    <x v="3"/>
    <s v="Baldwin Bikes"/>
    <x v="1"/>
  </r>
  <r>
    <n v="1344"/>
    <x v="1314"/>
    <s v="Mount Vernon"/>
    <s v="NY"/>
    <x v="618"/>
    <n v="1"/>
    <n v="999.99"/>
    <s v="Surly Wednesday Frameset - 2016"/>
    <x v="2"/>
    <s v="Baldwin Bikes"/>
    <x v="1"/>
  </r>
  <r>
    <n v="1344"/>
    <x v="1314"/>
    <s v="Mount Vernon"/>
    <s v="NY"/>
    <x v="618"/>
    <n v="1"/>
    <n v="4999.99"/>
    <s v="Trek Powerfly 8 FS Plus - 2017"/>
    <x v="4"/>
    <s v="Baldwin Bikes"/>
    <x v="1"/>
  </r>
  <r>
    <n v="1345"/>
    <x v="1315"/>
    <s v="Nanuet"/>
    <s v="NY"/>
    <x v="619"/>
    <n v="2"/>
    <n v="1499.98"/>
    <s v="Ritchey Timberwolf Frameset - 2016"/>
    <x v="2"/>
    <s v="Baldwin Bikes"/>
    <x v="1"/>
  </r>
  <r>
    <n v="1345"/>
    <x v="1315"/>
    <s v="Nanuet"/>
    <s v="NY"/>
    <x v="619"/>
    <n v="2"/>
    <n v="3098"/>
    <s v="Surly Straggler 650b - 2018"/>
    <x v="6"/>
    <s v="Baldwin Bikes"/>
    <x v="1"/>
  </r>
  <r>
    <n v="1345"/>
    <x v="1315"/>
    <s v="Nanuet"/>
    <s v="NY"/>
    <x v="619"/>
    <n v="2"/>
    <n v="6399.98"/>
    <s v="Trek Domane ALR Disc Frameset - 2018"/>
    <x v="6"/>
    <s v="Baldwin Bikes"/>
    <x v="1"/>
  </r>
  <r>
    <n v="1345"/>
    <x v="1315"/>
    <s v="Nanuet"/>
    <s v="NY"/>
    <x v="619"/>
    <n v="2"/>
    <n v="9999.98"/>
    <s v="Trek Fuel EX 9.8 29 - 2017"/>
    <x v="2"/>
    <s v="Baldwin Bikes"/>
    <x v="1"/>
  </r>
  <r>
    <n v="1346"/>
    <x v="1316"/>
    <s v="Forney"/>
    <s v="TX"/>
    <x v="619"/>
    <n v="1"/>
    <n v="749.99"/>
    <s v="Electra White Water 3i - 2018"/>
    <x v="0"/>
    <s v="Rowlett Bikes"/>
    <x v="4"/>
  </r>
  <r>
    <n v="1346"/>
    <x v="1316"/>
    <s v="Forney"/>
    <s v="TX"/>
    <x v="619"/>
    <n v="2"/>
    <n v="898"/>
    <s v="Pure Cycles Western 3-Speed - Women's - 2015/2016"/>
    <x v="0"/>
    <s v="Rowlett Bikes"/>
    <x v="4"/>
  </r>
  <r>
    <n v="1346"/>
    <x v="1316"/>
    <s v="Forney"/>
    <s v="TX"/>
    <x v="619"/>
    <n v="2"/>
    <n v="179.98"/>
    <s v="Strider Classic 12 Balance Bike - 2018"/>
    <x v="5"/>
    <s v="Rowlett Bikes"/>
    <x v="4"/>
  </r>
  <r>
    <n v="1346"/>
    <x v="1316"/>
    <s v="Forney"/>
    <s v="TX"/>
    <x v="619"/>
    <n v="1"/>
    <n v="4499.99"/>
    <s v="Trek Emonda SL 7 - 2018"/>
    <x v="6"/>
    <s v="Rowlett Bikes"/>
    <x v="4"/>
  </r>
  <r>
    <n v="1346"/>
    <x v="1316"/>
    <s v="Forney"/>
    <s v="TX"/>
    <x v="619"/>
    <n v="2"/>
    <n v="2999.98"/>
    <s v="Trek Remedy 27.5 C Frameset - 2018"/>
    <x v="2"/>
    <s v="Rowlett Bikes"/>
    <x v="4"/>
  </r>
  <r>
    <n v="1347"/>
    <x v="1317"/>
    <s v="Palos Verdes Peninsula"/>
    <s v="CA"/>
    <x v="620"/>
    <n v="1"/>
    <n v="749.99"/>
    <s v="Surly Ogre Frameset - 2017"/>
    <x v="6"/>
    <s v="Santa Cruz Bikes"/>
    <x v="0"/>
  </r>
  <r>
    <n v="1347"/>
    <x v="1317"/>
    <s v="Palos Verdes Peninsula"/>
    <s v="CA"/>
    <x v="620"/>
    <n v="2"/>
    <n v="10599.98"/>
    <s v="Trek Fuel EX 9.8 27.5 Plus - 2017"/>
    <x v="2"/>
    <s v="Santa Cruz Bikes"/>
    <x v="0"/>
  </r>
  <r>
    <n v="1348"/>
    <x v="1318"/>
    <s v="Santa Clara"/>
    <s v="CA"/>
    <x v="620"/>
    <n v="1"/>
    <n v="1799.99"/>
    <s v="Trek Domane ALR 5 Gravel - 2018"/>
    <x v="6"/>
    <s v="Santa Cruz Bikes"/>
    <x v="0"/>
  </r>
  <r>
    <n v="1348"/>
    <x v="1318"/>
    <s v="Santa Clara"/>
    <s v="CA"/>
    <x v="620"/>
    <n v="1"/>
    <n v="5499.99"/>
    <s v="Trek Domane SL 8 Disc - 2018"/>
    <x v="6"/>
    <s v="Santa Cruz Bikes"/>
    <x v="0"/>
  </r>
  <r>
    <n v="1348"/>
    <x v="1318"/>
    <s v="Santa Clara"/>
    <s v="CA"/>
    <x v="620"/>
    <n v="2"/>
    <n v="9999.98"/>
    <s v="Trek Madone 9.2 - 2017"/>
    <x v="6"/>
    <s v="Santa Cruz Bikes"/>
    <x v="0"/>
  </r>
  <r>
    <n v="1348"/>
    <x v="1318"/>
    <s v="Santa Clara"/>
    <s v="CA"/>
    <x v="620"/>
    <n v="1"/>
    <n v="4999.99"/>
    <s v="Trek Powerfly 7 FS - 2018"/>
    <x v="4"/>
    <s v="Santa Cruz Bikes"/>
    <x v="0"/>
  </r>
  <r>
    <n v="1349"/>
    <x v="1319"/>
    <s v="Garden City"/>
    <s v="NY"/>
    <x v="620"/>
    <n v="2"/>
    <n v="3098"/>
    <s v="Surly Straggler - 2018"/>
    <x v="6"/>
    <s v="Baldwin Bikes"/>
    <x v="1"/>
  </r>
  <r>
    <n v="1349"/>
    <x v="1319"/>
    <s v="Garden City"/>
    <s v="NY"/>
    <x v="620"/>
    <n v="1"/>
    <n v="3499.99"/>
    <s v="Trek Domane SL 6 Disc - 2018"/>
    <x v="6"/>
    <s v="Baldwin Bikes"/>
    <x v="1"/>
  </r>
  <r>
    <n v="1349"/>
    <x v="1319"/>
    <s v="Garden City"/>
    <s v="NY"/>
    <x v="620"/>
    <n v="2"/>
    <n v="4499.9799999999996"/>
    <s v="Trek Fuel EX 5 Plus - 2018"/>
    <x v="2"/>
    <s v="Baldwin Bikes"/>
    <x v="1"/>
  </r>
  <r>
    <n v="1349"/>
    <x v="1319"/>
    <s v="Garden City"/>
    <s v="NY"/>
    <x v="620"/>
    <n v="2"/>
    <n v="9999.98"/>
    <s v="Trek Super Commuter+ 8S - 2018"/>
    <x v="4"/>
    <s v="Baldwin Bikes"/>
    <x v="1"/>
  </r>
  <r>
    <n v="1350"/>
    <x v="1320"/>
    <s v="Ossining"/>
    <s v="NY"/>
    <x v="620"/>
    <n v="2"/>
    <n v="539.98"/>
    <s v="Electra Cruiser 1 (24-Inch) - 2016"/>
    <x v="0"/>
    <s v="Baldwin Bikes"/>
    <x v="2"/>
  </r>
  <r>
    <n v="1350"/>
    <x v="1320"/>
    <s v="Ossining"/>
    <s v="NY"/>
    <x v="620"/>
    <n v="1"/>
    <n v="749.99"/>
    <s v="Electra Townie Balloon 3i EQ - 2017/2018"/>
    <x v="3"/>
    <s v="Baldwin Bikes"/>
    <x v="2"/>
  </r>
  <r>
    <n v="1350"/>
    <x v="1320"/>
    <s v="Ossining"/>
    <s v="NY"/>
    <x v="620"/>
    <n v="1"/>
    <n v="2599.9899999999998"/>
    <s v="Electra Townie Go! 8i - 2017/2018"/>
    <x v="0"/>
    <s v="Baldwin Bikes"/>
    <x v="2"/>
  </r>
  <r>
    <n v="1350"/>
    <x v="1320"/>
    <s v="Ossining"/>
    <s v="NY"/>
    <x v="620"/>
    <n v="1"/>
    <n v="2599.9899999999998"/>
    <s v="Electra Townie Go! 8i Ladies' - 2018"/>
    <x v="0"/>
    <s v="Baldwin Bikes"/>
    <x v="2"/>
  </r>
  <r>
    <n v="1350"/>
    <x v="1320"/>
    <s v="Ossining"/>
    <s v="NY"/>
    <x v="620"/>
    <n v="1"/>
    <n v="2299.9899999999998"/>
    <s v="Trek Emonda ALR 6 - 2018"/>
    <x v="6"/>
    <s v="Baldwin Bikes"/>
    <x v="2"/>
  </r>
  <r>
    <n v="1351"/>
    <x v="1321"/>
    <s v="New York"/>
    <s v="NY"/>
    <x v="621"/>
    <n v="2"/>
    <n v="559.98"/>
    <s v="Electra Under-The-Sea 1 16&quot; - 2018"/>
    <x v="5"/>
    <s v="Baldwin Bikes"/>
    <x v="2"/>
  </r>
  <r>
    <n v="1351"/>
    <x v="1321"/>
    <s v="New York"/>
    <s v="NY"/>
    <x v="621"/>
    <n v="1"/>
    <n v="1499.99"/>
    <s v="Trek Procaliber Frameset - 2018"/>
    <x v="2"/>
    <s v="Baldwin Bikes"/>
    <x v="2"/>
  </r>
  <r>
    <n v="1352"/>
    <x v="1322"/>
    <s v="Scarsdale"/>
    <s v="NY"/>
    <x v="621"/>
    <n v="2"/>
    <n v="559.98"/>
    <s v="Electra Cyclosaurus 1 (16-inch) - Boy's - 2018"/>
    <x v="5"/>
    <s v="Baldwin Bikes"/>
    <x v="1"/>
  </r>
  <r>
    <n v="1352"/>
    <x v="1322"/>
    <s v="Scarsdale"/>
    <s v="NY"/>
    <x v="621"/>
    <n v="1"/>
    <n v="489.99"/>
    <s v="Electra Townie 3i EQ (20-inch) - Boys' - 2017"/>
    <x v="5"/>
    <s v="Baldwin Bikes"/>
    <x v="1"/>
  </r>
  <r>
    <n v="1352"/>
    <x v="1322"/>
    <s v="Scarsdale"/>
    <s v="NY"/>
    <x v="621"/>
    <n v="2"/>
    <n v="1751.98"/>
    <s v="Surly Steamroller - 2017"/>
    <x v="6"/>
    <s v="Baldwin Bikes"/>
    <x v="1"/>
  </r>
  <r>
    <n v="1352"/>
    <x v="1322"/>
    <s v="Scarsdale"/>
    <s v="NY"/>
    <x v="621"/>
    <n v="2"/>
    <n v="299.98"/>
    <s v="Trek Girl's Kickster - 2017"/>
    <x v="5"/>
    <s v="Baldwin Bikes"/>
    <x v="1"/>
  </r>
  <r>
    <n v="1352"/>
    <x v="1322"/>
    <s v="Scarsdale"/>
    <s v="NY"/>
    <x v="621"/>
    <n v="1"/>
    <n v="1799.99"/>
    <s v="Trek Procaliber 6 - 2018"/>
    <x v="2"/>
    <s v="Baldwin Bikes"/>
    <x v="1"/>
  </r>
  <r>
    <n v="1353"/>
    <x v="1323"/>
    <s v="Whitestone"/>
    <s v="NY"/>
    <x v="622"/>
    <n v="1"/>
    <n v="639.99"/>
    <s v="Electra Cruiser Lux Fat Tire 7D - 2018"/>
    <x v="0"/>
    <s v="Baldwin Bikes"/>
    <x v="1"/>
  </r>
  <r>
    <n v="1353"/>
    <x v="1323"/>
    <s v="Whitestone"/>
    <s v="NY"/>
    <x v="622"/>
    <n v="1"/>
    <n v="799.99"/>
    <s v="Electra Townie Balloon 3i EQ Ladies' - 2018"/>
    <x v="3"/>
    <s v="Baldwin Bikes"/>
    <x v="1"/>
  </r>
  <r>
    <n v="1353"/>
    <x v="1323"/>
    <s v="Whitestone"/>
    <s v="NY"/>
    <x v="622"/>
    <n v="2"/>
    <n v="833.98"/>
    <s v="Sun Bicycles Cruz 7 - 2017"/>
    <x v="3"/>
    <s v="Baldwin Bikes"/>
    <x v="1"/>
  </r>
  <r>
    <n v="1353"/>
    <x v="1323"/>
    <s v="Whitestone"/>
    <s v="NY"/>
    <x v="622"/>
    <n v="2"/>
    <n v="299.98"/>
    <s v="Trek Girl's Kickster - 2017"/>
    <x v="5"/>
    <s v="Baldwin Bikes"/>
    <x v="1"/>
  </r>
  <r>
    <n v="1354"/>
    <x v="1324"/>
    <s v="Santa Cruz"/>
    <s v="CA"/>
    <x v="623"/>
    <n v="2"/>
    <n v="1499.98"/>
    <s v="Trek Domane AL 2 Women's - 2018"/>
    <x v="6"/>
    <s v="Santa Cruz Bikes"/>
    <x v="3"/>
  </r>
  <r>
    <n v="1355"/>
    <x v="1325"/>
    <s v="Bethpage"/>
    <s v="NY"/>
    <x v="623"/>
    <n v="1"/>
    <n v="2599.9899999999998"/>
    <s v="Electra Townie Go! 8i Ladies' - 2018"/>
    <x v="0"/>
    <s v="Baldwin Bikes"/>
    <x v="2"/>
  </r>
  <r>
    <n v="1355"/>
    <x v="1325"/>
    <s v="Bethpage"/>
    <s v="NY"/>
    <x v="623"/>
    <n v="2"/>
    <n v="899.98"/>
    <s v="Electra Townie Original 1 Ladies' - 2018"/>
    <x v="3"/>
    <s v="Baldwin Bikes"/>
    <x v="2"/>
  </r>
  <r>
    <n v="1355"/>
    <x v="1325"/>
    <s v="Bethpage"/>
    <s v="NY"/>
    <x v="623"/>
    <n v="1"/>
    <n v="279.99"/>
    <s v="Electra Under-The-Sea 1 16&quot; - 2018"/>
    <x v="5"/>
    <s v="Baldwin Bikes"/>
    <x v="2"/>
  </r>
  <r>
    <n v="1355"/>
    <x v="1325"/>
    <s v="Bethpage"/>
    <s v="NY"/>
    <x v="623"/>
    <n v="1"/>
    <n v="7499.99"/>
    <s v="Trek Domane SLR 8 Disc - 2018"/>
    <x v="6"/>
    <s v="Baldwin Bikes"/>
    <x v="2"/>
  </r>
  <r>
    <n v="1356"/>
    <x v="1326"/>
    <s v="Valley Stream"/>
    <s v="NY"/>
    <x v="623"/>
    <n v="2"/>
    <n v="5999.98"/>
    <s v="Electra Townie Commute Go! Ladies' - 2018"/>
    <x v="4"/>
    <s v="Baldwin Bikes"/>
    <x v="1"/>
  </r>
  <r>
    <n v="1356"/>
    <x v="1326"/>
    <s v="Valley Stream"/>
    <s v="NY"/>
    <x v="623"/>
    <n v="1"/>
    <n v="2599.9899999999998"/>
    <s v="Electra Townie Go! 8i - 2017/2018"/>
    <x v="4"/>
    <s v="Baldwin Bikes"/>
    <x v="1"/>
  </r>
  <r>
    <n v="1356"/>
    <x v="1326"/>
    <s v="Valley Stream"/>
    <s v="NY"/>
    <x v="623"/>
    <n v="2"/>
    <n v="639.98"/>
    <s v="Trek Precaliber 24 (7-Speed) - Boys - 2018"/>
    <x v="5"/>
    <s v="Baldwin Bikes"/>
    <x v="1"/>
  </r>
  <r>
    <n v="1357"/>
    <x v="1327"/>
    <s v="Ballston Spa"/>
    <s v="NY"/>
    <x v="624"/>
    <n v="1"/>
    <n v="1559.99"/>
    <s v="Sun Bicycles ElectroLite - 2017"/>
    <x v="4"/>
    <s v="Baldwin Bikes"/>
    <x v="1"/>
  </r>
  <r>
    <n v="1357"/>
    <x v="1327"/>
    <s v="Ballston Spa"/>
    <s v="NY"/>
    <x v="624"/>
    <n v="2"/>
    <n v="3599.98"/>
    <s v="Trek Domane ALR 5 Disc - 2018"/>
    <x v="6"/>
    <s v="Baldwin Bikes"/>
    <x v="1"/>
  </r>
  <r>
    <n v="1357"/>
    <x v="1327"/>
    <s v="Ballston Spa"/>
    <s v="NY"/>
    <x v="624"/>
    <n v="1"/>
    <n v="919.99"/>
    <s v="Trek Stache Carbon Frameset - 2018"/>
    <x v="2"/>
    <s v="Baldwin Bikes"/>
    <x v="1"/>
  </r>
  <r>
    <n v="1358"/>
    <x v="1328"/>
    <s v="Atwater"/>
    <s v="CA"/>
    <x v="625"/>
    <n v="2"/>
    <n v="1799.98"/>
    <s v="Electra Amsterdam Fashion 3i Ladies' - 2017/2018"/>
    <x v="0"/>
    <s v="Santa Cruz Bikes"/>
    <x v="0"/>
  </r>
  <r>
    <n v="1359"/>
    <x v="1329"/>
    <s v="Forney"/>
    <s v="TX"/>
    <x v="625"/>
    <n v="1"/>
    <n v="659.99"/>
    <s v="Electra Amsterdam Original 3i Ladies' - 2017"/>
    <x v="0"/>
    <s v="Rowlett Bikes"/>
    <x v="5"/>
  </r>
  <r>
    <n v="1359"/>
    <x v="1329"/>
    <s v="Forney"/>
    <s v="TX"/>
    <x v="625"/>
    <n v="1"/>
    <n v="279.99"/>
    <s v="Electra Cyclosaurus 1 (16-inch) - Boy's - 2018"/>
    <x v="5"/>
    <s v="Rowlett Bikes"/>
    <x v="5"/>
  </r>
  <r>
    <n v="1360"/>
    <x v="1330"/>
    <s v="Bronx"/>
    <s v="NY"/>
    <x v="626"/>
    <n v="1"/>
    <n v="1632.99"/>
    <s v="Surly Wednesday - 2017"/>
    <x v="2"/>
    <s v="Baldwin Bikes"/>
    <x v="1"/>
  </r>
  <r>
    <n v="1361"/>
    <x v="1331"/>
    <s v="Franklin Square"/>
    <s v="NY"/>
    <x v="626"/>
    <n v="2"/>
    <n v="1499.98"/>
    <s v="Electra Townie Balloon 8D EQ - 2016/2017/2018"/>
    <x v="3"/>
    <s v="Baldwin Bikes"/>
    <x v="2"/>
  </r>
  <r>
    <n v="1361"/>
    <x v="1331"/>
    <s v="Franklin Square"/>
    <s v="NY"/>
    <x v="626"/>
    <n v="2"/>
    <n v="2698"/>
    <s v="Surly Pack Rat - 2018"/>
    <x v="6"/>
    <s v="Baldwin Bikes"/>
    <x v="2"/>
  </r>
  <r>
    <n v="1361"/>
    <x v="1331"/>
    <s v="Franklin Square"/>
    <s v="NY"/>
    <x v="626"/>
    <n v="1"/>
    <n v="4999.99"/>
    <s v="Trek Domane SL 7 Women's - 2018"/>
    <x v="6"/>
    <s v="Baldwin Bikes"/>
    <x v="2"/>
  </r>
  <r>
    <n v="1362"/>
    <x v="1332"/>
    <s v="Middle Village"/>
    <s v="NY"/>
    <x v="627"/>
    <n v="2"/>
    <n v="1999.98"/>
    <s v="Surly Big Dummy Frameset - 2017"/>
    <x v="2"/>
    <s v="Baldwin Bikes"/>
    <x v="1"/>
  </r>
  <r>
    <n v="1362"/>
    <x v="1332"/>
    <s v="Middle Village"/>
    <s v="NY"/>
    <x v="627"/>
    <n v="2"/>
    <n v="5799.98"/>
    <s v="Trek Fuel EX 8 29 - 2016"/>
    <x v="2"/>
    <s v="Baldwin Bikes"/>
    <x v="1"/>
  </r>
  <r>
    <n v="1362"/>
    <x v="1332"/>
    <s v="Middle Village"/>
    <s v="NY"/>
    <x v="627"/>
    <n v="2"/>
    <n v="7199.98"/>
    <s v="Trek Super Commuter+ 7 - 2018"/>
    <x v="4"/>
    <s v="Baldwin Bikes"/>
    <x v="1"/>
  </r>
  <r>
    <n v="1363"/>
    <x v="1333"/>
    <s v="South Ozone Park"/>
    <s v="NY"/>
    <x v="628"/>
    <n v="2"/>
    <n v="501.98"/>
    <s v="Sun Bicycles Revolutions 24 - 2017"/>
    <x v="0"/>
    <s v="Baldwin Bikes"/>
    <x v="1"/>
  </r>
  <r>
    <n v="1364"/>
    <x v="1334"/>
    <s v="Howard Beach"/>
    <s v="NY"/>
    <x v="629"/>
    <n v="1"/>
    <n v="647.99"/>
    <s v="Sun Bicycles Biscayne Tandem CB - 2017"/>
    <x v="0"/>
    <s v="Baldwin Bikes"/>
    <x v="1"/>
  </r>
  <r>
    <n v="1364"/>
    <x v="1334"/>
    <s v="Howard Beach"/>
    <s v="NY"/>
    <x v="629"/>
    <n v="1"/>
    <n v="470.99"/>
    <s v="Sun Bicycles Drifter 7 - 2017"/>
    <x v="3"/>
    <s v="Baldwin Bikes"/>
    <x v="1"/>
  </r>
  <r>
    <n v="1364"/>
    <x v="1334"/>
    <s v="Howard Beach"/>
    <s v="NY"/>
    <x v="629"/>
    <n v="1"/>
    <n v="2499.9899999999998"/>
    <s v="Trek Domane SL 5 Disc Women's - 2018"/>
    <x v="6"/>
    <s v="Baldwin Bikes"/>
    <x v="1"/>
  </r>
  <r>
    <n v="1364"/>
    <x v="1334"/>
    <s v="Howard Beach"/>
    <s v="NY"/>
    <x v="629"/>
    <n v="2"/>
    <n v="23999.98"/>
    <s v="Trek Domane SLR 9 Disc - 2018"/>
    <x v="6"/>
    <s v="Baldwin Bikes"/>
    <x v="1"/>
  </r>
  <r>
    <n v="1365"/>
    <x v="1335"/>
    <s v="Utica"/>
    <s v="NY"/>
    <x v="629"/>
    <n v="1"/>
    <n v="749.99"/>
    <s v="Electra Morningstar 3i Ladies' - 2018"/>
    <x v="0"/>
    <s v="Baldwin Bikes"/>
    <x v="2"/>
  </r>
  <r>
    <n v="1365"/>
    <x v="1335"/>
    <s v="Utica"/>
    <s v="NY"/>
    <x v="629"/>
    <n v="1"/>
    <n v="1549.99"/>
    <s v="Trek Domane ALR 4 Disc - 2018"/>
    <x v="6"/>
    <s v="Baldwin Bikes"/>
    <x v="2"/>
  </r>
  <r>
    <n v="1365"/>
    <x v="1335"/>
    <s v="Utica"/>
    <s v="NY"/>
    <x v="629"/>
    <n v="1"/>
    <n v="4999.99"/>
    <s v="Trek Madone 9.2 - 2017"/>
    <x v="6"/>
    <s v="Baldwin Bikes"/>
    <x v="2"/>
  </r>
  <r>
    <n v="1366"/>
    <x v="1336"/>
    <s v="Staten Island"/>
    <s v="NY"/>
    <x v="630"/>
    <n v="2"/>
    <n v="3798"/>
    <s v="Surly ECR 27.5 - 2018"/>
    <x v="2"/>
    <s v="Baldwin Bikes"/>
    <x v="1"/>
  </r>
  <r>
    <n v="1366"/>
    <x v="1336"/>
    <s v="Staten Island"/>
    <s v="NY"/>
    <x v="630"/>
    <n v="1"/>
    <n v="3199.99"/>
    <s v="Trek Fuel EX 8 29 - 2018"/>
    <x v="2"/>
    <s v="Baldwin Bikes"/>
    <x v="1"/>
  </r>
  <r>
    <n v="1366"/>
    <x v="1336"/>
    <s v="Staten Island"/>
    <s v="NY"/>
    <x v="630"/>
    <n v="1"/>
    <n v="3499.99"/>
    <s v="Trek Powerfly 5 - 2018"/>
    <x v="4"/>
    <s v="Baldwin Bikes"/>
    <x v="1"/>
  </r>
  <r>
    <n v="1367"/>
    <x v="1337"/>
    <s v="Canyon Country"/>
    <s v="CA"/>
    <x v="631"/>
    <n v="2"/>
    <n v="1099.98"/>
    <s v="Electra Townie Original 21D - 2016"/>
    <x v="3"/>
    <s v="Santa Cruz Bikes"/>
    <x v="3"/>
  </r>
  <r>
    <n v="1367"/>
    <x v="1337"/>
    <s v="Canyon Country"/>
    <s v="CA"/>
    <x v="631"/>
    <n v="2"/>
    <n v="5198"/>
    <s v="Heller Bloodhound Trail - 2018"/>
    <x v="2"/>
    <s v="Santa Cruz Bikes"/>
    <x v="3"/>
  </r>
  <r>
    <n v="1367"/>
    <x v="1337"/>
    <s v="Canyon Country"/>
    <s v="CA"/>
    <x v="631"/>
    <n v="1"/>
    <n v="1499"/>
    <s v="Surly Krampus - 2018"/>
    <x v="2"/>
    <s v="Santa Cruz Bikes"/>
    <x v="3"/>
  </r>
  <r>
    <n v="1367"/>
    <x v="1337"/>
    <s v="Canyon Country"/>
    <s v="CA"/>
    <x v="631"/>
    <n v="1"/>
    <n v="1499.99"/>
    <s v="Trek Procal AL Frameset - 2018"/>
    <x v="2"/>
    <s v="Santa Cruz Bikes"/>
    <x v="3"/>
  </r>
  <r>
    <n v="1368"/>
    <x v="1338"/>
    <s v="Ossining"/>
    <s v="NY"/>
    <x v="631"/>
    <n v="1"/>
    <n v="250.99"/>
    <s v="Sun Bicycles Revolutions 24 - 2017"/>
    <x v="0"/>
    <s v="Baldwin Bikes"/>
    <x v="1"/>
  </r>
  <r>
    <n v="1368"/>
    <x v="1338"/>
    <s v="Ossining"/>
    <s v="NY"/>
    <x v="631"/>
    <n v="1"/>
    <n v="4499.99"/>
    <s v="Trek CrossRip+ - 2018"/>
    <x v="4"/>
    <s v="Baldwin Bikes"/>
    <x v="1"/>
  </r>
  <r>
    <n v="1368"/>
    <x v="1338"/>
    <s v="Ossining"/>
    <s v="NY"/>
    <x v="631"/>
    <n v="2"/>
    <n v="979.98"/>
    <s v="Trek Marlin 5 - 2018"/>
    <x v="2"/>
    <s v="Baldwin Bikes"/>
    <x v="1"/>
  </r>
  <r>
    <n v="1369"/>
    <x v="1339"/>
    <s v="Farmingdale"/>
    <s v="NY"/>
    <x v="632"/>
    <n v="2"/>
    <n v="539.98"/>
    <s v="Electra Cruiser 1 - 2016/2017/2018"/>
    <x v="0"/>
    <s v="Baldwin Bikes"/>
    <x v="1"/>
  </r>
  <r>
    <n v="1370"/>
    <x v="1340"/>
    <s v="Monroe"/>
    <s v="NY"/>
    <x v="632"/>
    <n v="2"/>
    <n v="3599.98"/>
    <s v="Trek Crockett 5 Disc - 2018"/>
    <x v="1"/>
    <s v="Baldwin Bikes"/>
    <x v="2"/>
  </r>
  <r>
    <n v="1370"/>
    <x v="1340"/>
    <s v="Monroe"/>
    <s v="NY"/>
    <x v="632"/>
    <n v="2"/>
    <n v="419.98"/>
    <s v="Trek Precaliber 16 Boys - 2017"/>
    <x v="5"/>
    <s v="Baldwin Bikes"/>
    <x v="2"/>
  </r>
  <r>
    <n v="1370"/>
    <x v="1340"/>
    <s v="Monroe"/>
    <s v="NY"/>
    <x v="632"/>
    <n v="1"/>
    <n v="1499.99"/>
    <s v="Trek Remedy 27.5 C Frameset - 2018"/>
    <x v="2"/>
    <s v="Baldwin Bikes"/>
    <x v="2"/>
  </r>
  <r>
    <n v="1370"/>
    <x v="1340"/>
    <s v="Monroe"/>
    <s v="NY"/>
    <x v="632"/>
    <n v="1"/>
    <n v="3999.99"/>
    <s v="Trek Slash 8 27.5 - 2016"/>
    <x v="2"/>
    <s v="Baldwin Bikes"/>
    <x v="2"/>
  </r>
  <r>
    <n v="1371"/>
    <x v="1341"/>
    <s v="West Hempstead"/>
    <s v="NY"/>
    <x v="633"/>
    <n v="2"/>
    <n v="1059.98"/>
    <s v="Electra Cruiser Lux 3i - 2018"/>
    <x v="0"/>
    <s v="Baldwin Bikes"/>
    <x v="2"/>
  </r>
  <r>
    <n v="1371"/>
    <x v="1341"/>
    <s v="West Hempstead"/>
    <s v="NY"/>
    <x v="633"/>
    <n v="2"/>
    <n v="3599.98"/>
    <s v="Trek Remedy 29 Carbon Frameset - 2016"/>
    <x v="2"/>
    <s v="Baldwin Bikes"/>
    <x v="2"/>
  </r>
  <r>
    <n v="1372"/>
    <x v="1342"/>
    <s v="Corona"/>
    <s v="NY"/>
    <x v="633"/>
    <n v="2"/>
    <n v="639.98"/>
    <s v="Electra Heartchya 1 (20-inch) - Girl's - 2018"/>
    <x v="5"/>
    <s v="Baldwin Bikes"/>
    <x v="1"/>
  </r>
  <r>
    <n v="1372"/>
    <x v="1342"/>
    <s v="Corona"/>
    <s v="NY"/>
    <x v="633"/>
    <n v="1"/>
    <n v="749.99"/>
    <s v="Electra Townie Balloon 8D EQ - 2016/2017/2018"/>
    <x v="3"/>
    <s v="Baldwin Bikes"/>
    <x v="1"/>
  </r>
  <r>
    <n v="1373"/>
    <x v="1343"/>
    <s v="Garland"/>
    <s v="TX"/>
    <x v="633"/>
    <n v="1"/>
    <n v="3499.99"/>
    <s v="Trek Boone Race Shop Limited - 2017"/>
    <x v="1"/>
    <s v="Rowlett Bikes"/>
    <x v="5"/>
  </r>
  <r>
    <n v="1374"/>
    <x v="1344"/>
    <s v="San Carlos"/>
    <s v="CA"/>
    <x v="634"/>
    <n v="2"/>
    <n v="4399.9799999999996"/>
    <s v="Trek Domane SL 5 - 2018"/>
    <x v="6"/>
    <s v="Santa Cruz Bikes"/>
    <x v="3"/>
  </r>
  <r>
    <n v="1374"/>
    <x v="1344"/>
    <s v="San Carlos"/>
    <s v="CA"/>
    <x v="634"/>
    <n v="2"/>
    <n v="1839.98"/>
    <s v="Trek Stache Carbon Frameset - 2018"/>
    <x v="2"/>
    <s v="Santa Cruz Bikes"/>
    <x v="3"/>
  </r>
  <r>
    <n v="1375"/>
    <x v="1345"/>
    <s v="Longview"/>
    <s v="TX"/>
    <x v="634"/>
    <n v="2"/>
    <n v="3599.98"/>
    <s v="Trek Domane ALR 5 Gravel - 2018"/>
    <x v="6"/>
    <s v="Rowlett Bikes"/>
    <x v="4"/>
  </r>
  <r>
    <n v="1375"/>
    <x v="1345"/>
    <s v="Longview"/>
    <s v="TX"/>
    <x v="634"/>
    <n v="1"/>
    <n v="2499.9899999999998"/>
    <s v="Trek Domane SL 5 Disc - 2018"/>
    <x v="6"/>
    <s v="Rowlett Bikes"/>
    <x v="4"/>
  </r>
  <r>
    <n v="1376"/>
    <x v="1346"/>
    <s v="San Carlos"/>
    <s v="CA"/>
    <x v="635"/>
    <n v="1"/>
    <n v="1320.99"/>
    <s v="Heller Shagamaw Frame - 2016"/>
    <x v="2"/>
    <s v="Santa Cruz Bikes"/>
    <x v="0"/>
  </r>
  <r>
    <n v="1377"/>
    <x v="1347"/>
    <s v="Howard Beach"/>
    <s v="NY"/>
    <x v="635"/>
    <n v="2"/>
    <n v="9999.98"/>
    <s v="Trek Domane SL 7 Women's - 2018"/>
    <x v="6"/>
    <s v="Baldwin Bikes"/>
    <x v="2"/>
  </r>
  <r>
    <n v="1377"/>
    <x v="1347"/>
    <s v="Howard Beach"/>
    <s v="NY"/>
    <x v="635"/>
    <n v="1"/>
    <n v="1499.99"/>
    <s v="Trek Emonda S 4 - 2017"/>
    <x v="6"/>
    <s v="Baldwin Bikes"/>
    <x v="2"/>
  </r>
  <r>
    <n v="1377"/>
    <x v="1347"/>
    <s v="Howard Beach"/>
    <s v="NY"/>
    <x v="635"/>
    <n v="1"/>
    <n v="919.99"/>
    <s v="Trek Stache Carbon Frameset - 2018"/>
    <x v="2"/>
    <s v="Baldwin Bikes"/>
    <x v="2"/>
  </r>
  <r>
    <n v="1377"/>
    <x v="1347"/>
    <s v="Howard Beach"/>
    <s v="NY"/>
    <x v="635"/>
    <n v="2"/>
    <n v="6999.98"/>
    <s v="Trek XM700+ Lowstep - 2018"/>
    <x v="4"/>
    <s v="Baldwin Bikes"/>
    <x v="2"/>
  </r>
  <r>
    <n v="1378"/>
    <x v="1348"/>
    <s v="Fullerton"/>
    <s v="CA"/>
    <x v="636"/>
    <n v="2"/>
    <n v="699.98"/>
    <s v="Electra Moto 3i (20-inch) - Boy's - 2017"/>
    <x v="5"/>
    <s v="Santa Cruz Bikes"/>
    <x v="0"/>
  </r>
  <r>
    <n v="1378"/>
    <x v="1348"/>
    <s v="Fullerton"/>
    <s v="CA"/>
    <x v="636"/>
    <n v="2"/>
    <n v="1499.98"/>
    <s v="Ritchey Timberwolf Frameset - 2016"/>
    <x v="2"/>
    <s v="Santa Cruz Bikes"/>
    <x v="0"/>
  </r>
  <r>
    <n v="1378"/>
    <x v="1348"/>
    <s v="Fullerton"/>
    <s v="CA"/>
    <x v="636"/>
    <n v="1"/>
    <n v="470.99"/>
    <s v="Sun Bicycles Drifter 7 - 2017"/>
    <x v="3"/>
    <s v="Santa Cruz Bikes"/>
    <x v="0"/>
  </r>
  <r>
    <n v="1378"/>
    <x v="1348"/>
    <s v="Fullerton"/>
    <s v="CA"/>
    <x v="636"/>
    <n v="2"/>
    <n v="6399.98"/>
    <s v="Trek Fuel EX 8 29 XT - 2018"/>
    <x v="2"/>
    <s v="Santa Cruz Bikes"/>
    <x v="0"/>
  </r>
  <r>
    <n v="1378"/>
    <x v="1348"/>
    <s v="Fullerton"/>
    <s v="CA"/>
    <x v="636"/>
    <n v="2"/>
    <n v="1839.98"/>
    <s v="Trek X-Caliber 7 - 2018"/>
    <x v="2"/>
    <s v="Santa Cruz Bikes"/>
    <x v="0"/>
  </r>
  <r>
    <n v="1379"/>
    <x v="1349"/>
    <s v="Ronkonkoma"/>
    <s v="NY"/>
    <x v="636"/>
    <n v="1"/>
    <n v="529.99"/>
    <s v="Electra Moto 1 - 2016"/>
    <x v="0"/>
    <s v="Baldwin Bikes"/>
    <x v="1"/>
  </r>
  <r>
    <n v="1379"/>
    <x v="1349"/>
    <s v="Ronkonkoma"/>
    <s v="NY"/>
    <x v="636"/>
    <n v="2"/>
    <n v="179.98"/>
    <s v="Strider Classic 12 Balance Bike - 2018"/>
    <x v="5"/>
    <s v="Baldwin Bikes"/>
    <x v="1"/>
  </r>
  <r>
    <n v="1379"/>
    <x v="1349"/>
    <s v="Ronkonkoma"/>
    <s v="NY"/>
    <x v="636"/>
    <n v="1"/>
    <n v="999.99"/>
    <s v="Trek X-Caliber 8 - 2018"/>
    <x v="2"/>
    <s v="Baldwin Bikes"/>
    <x v="1"/>
  </r>
  <r>
    <n v="1380"/>
    <x v="1350"/>
    <s v="San Diego"/>
    <s v="CA"/>
    <x v="637"/>
    <n v="2"/>
    <n v="859.98"/>
    <s v="Electra Cruiser Lux 1 - 2016/2018"/>
    <x v="0"/>
    <s v="Santa Cruz Bikes"/>
    <x v="3"/>
  </r>
  <r>
    <n v="1380"/>
    <x v="1350"/>
    <s v="San Diego"/>
    <s v="CA"/>
    <x v="637"/>
    <n v="2"/>
    <n v="1799.98"/>
    <s v="Electra Townie Balloon 7i EQ Ladies' - 2017/2018"/>
    <x v="0"/>
    <s v="Santa Cruz Bikes"/>
    <x v="3"/>
  </r>
  <r>
    <n v="1381"/>
    <x v="1351"/>
    <s v="New City"/>
    <s v="NY"/>
    <x v="637"/>
    <n v="2"/>
    <n v="1799.98"/>
    <s v="Electra Tiger Shark 3i - 2018"/>
    <x v="0"/>
    <s v="Baldwin Bikes"/>
    <x v="2"/>
  </r>
  <r>
    <n v="1381"/>
    <x v="1351"/>
    <s v="New City"/>
    <s v="NY"/>
    <x v="637"/>
    <n v="2"/>
    <n v="459.98"/>
    <s v="Trek Precaliber 20 Boy's - 2018"/>
    <x v="5"/>
    <s v="Baldwin Bikes"/>
    <x v="2"/>
  </r>
  <r>
    <n v="1382"/>
    <x v="1352"/>
    <s v="Woodside"/>
    <s v="NY"/>
    <x v="638"/>
    <n v="2"/>
    <n v="2199.98"/>
    <s v="Electra Amsterdam Fashion 7i Ladies' - 2017"/>
    <x v="0"/>
    <s v="Baldwin Bikes"/>
    <x v="1"/>
  </r>
  <r>
    <n v="1382"/>
    <x v="1352"/>
    <s v="Woodside"/>
    <s v="NY"/>
    <x v="638"/>
    <n v="1"/>
    <n v="479.99"/>
    <s v="Electra Cruiser Lux 7D Ladies' - 2018"/>
    <x v="0"/>
    <s v="Baldwin Bikes"/>
    <x v="1"/>
  </r>
  <r>
    <n v="1382"/>
    <x v="1352"/>
    <s v="Woodside"/>
    <s v="NY"/>
    <x v="638"/>
    <n v="1"/>
    <n v="959.99"/>
    <s v="Electra Delivery 3i - 2016/2017/2018"/>
    <x v="0"/>
    <s v="Baldwin Bikes"/>
    <x v="1"/>
  </r>
  <r>
    <n v="1382"/>
    <x v="1352"/>
    <s v="Woodside"/>
    <s v="NY"/>
    <x v="638"/>
    <n v="1"/>
    <n v="749.99"/>
    <s v="Electra Townie Balloon 8D EQ - 2016/2017/2018"/>
    <x v="0"/>
    <s v="Baldwin Bikes"/>
    <x v="1"/>
  </r>
  <r>
    <n v="1382"/>
    <x v="1352"/>
    <s v="Woodside"/>
    <s v="NY"/>
    <x v="638"/>
    <n v="1"/>
    <n v="1499.99"/>
    <s v="Trek X-Caliber Frameset - 2018"/>
    <x v="2"/>
    <s v="Baldwin Bikes"/>
    <x v="1"/>
  </r>
  <r>
    <n v="1383"/>
    <x v="1353"/>
    <s v="Anaheim"/>
    <s v="CA"/>
    <x v="639"/>
    <n v="2"/>
    <n v="693.98"/>
    <s v="Sun Bicycles Lil Bolt Type-R - 2017"/>
    <x v="0"/>
    <s v="Santa Cruz Bikes"/>
    <x v="3"/>
  </r>
  <r>
    <n v="1383"/>
    <x v="1353"/>
    <s v="Anaheim"/>
    <s v="CA"/>
    <x v="639"/>
    <n v="2"/>
    <n v="6999.98"/>
    <s v="Trek XM700+ Lowstep - 2018"/>
    <x v="4"/>
    <s v="Santa Cruz Bikes"/>
    <x v="3"/>
  </r>
  <r>
    <n v="1384"/>
    <x v="1354"/>
    <s v="Spring Valley"/>
    <s v="NY"/>
    <x v="640"/>
    <n v="1"/>
    <n v="349.99"/>
    <s v="Electra Savannah 3i (20-inch) - Girl's - 2017"/>
    <x v="5"/>
    <s v="Baldwin Bikes"/>
    <x v="2"/>
  </r>
  <r>
    <n v="1384"/>
    <x v="1354"/>
    <s v="Spring Valley"/>
    <s v="NY"/>
    <x v="640"/>
    <n v="1"/>
    <n v="469.99"/>
    <s v="Trek Farley Alloy Frameset - 2017"/>
    <x v="2"/>
    <s v="Baldwin Bikes"/>
    <x v="2"/>
  </r>
  <r>
    <n v="1384"/>
    <x v="1354"/>
    <s v="Spring Valley"/>
    <s v="NY"/>
    <x v="640"/>
    <n v="2"/>
    <n v="6399.98"/>
    <s v="Trek Fuel EX 8 29 XT - 2018"/>
    <x v="2"/>
    <s v="Baldwin Bikes"/>
    <x v="2"/>
  </r>
  <r>
    <n v="1384"/>
    <x v="1354"/>
    <s v="Spring Valley"/>
    <s v="NY"/>
    <x v="640"/>
    <n v="1"/>
    <n v="209.99"/>
    <s v="Trek Precaliber 16 Boys - 2017"/>
    <x v="5"/>
    <s v="Baldwin Bikes"/>
    <x v="2"/>
  </r>
  <r>
    <n v="1385"/>
    <x v="1355"/>
    <s v="Longview"/>
    <s v="TX"/>
    <x v="640"/>
    <n v="2"/>
    <n v="1099.98"/>
    <s v="Electra Townie Original 21D - 2016"/>
    <x v="3"/>
    <s v="Rowlett Bikes"/>
    <x v="5"/>
  </r>
  <r>
    <n v="1385"/>
    <x v="1355"/>
    <s v="Longview"/>
    <s v="TX"/>
    <x v="640"/>
    <n v="1"/>
    <n v="1799.99"/>
    <s v="Trek Domane ALR 5 Disc - 2018"/>
    <x v="6"/>
    <s v="Rowlett Bikes"/>
    <x v="5"/>
  </r>
  <r>
    <n v="1385"/>
    <x v="1355"/>
    <s v="Longview"/>
    <s v="TX"/>
    <x v="640"/>
    <n v="2"/>
    <n v="2999.98"/>
    <s v="Trek Stache 5 - 2017"/>
    <x v="2"/>
    <s v="Rowlett Bikes"/>
    <x v="5"/>
  </r>
  <r>
    <n v="1385"/>
    <x v="1355"/>
    <s v="Longview"/>
    <s v="TX"/>
    <x v="640"/>
    <n v="1"/>
    <n v="1499.99"/>
    <s v="Trek X-Caliber Frameset - 2018"/>
    <x v="2"/>
    <s v="Rowlett Bikes"/>
    <x v="5"/>
  </r>
  <r>
    <n v="1386"/>
    <x v="1356"/>
    <s v="Canyon Country"/>
    <s v="CA"/>
    <x v="641"/>
    <n v="1"/>
    <n v="369.99"/>
    <s v="Electra Sweet Ride 3i (20-inch) - Girls' - 2018"/>
    <x v="5"/>
    <s v="Santa Cruz Bikes"/>
    <x v="0"/>
  </r>
  <r>
    <n v="1386"/>
    <x v="1356"/>
    <s v="Canyon Country"/>
    <s v="CA"/>
    <x v="641"/>
    <n v="1"/>
    <n v="899.99"/>
    <s v="Electra Townie Balloon 7i EQ Ladies' - 2017/2018"/>
    <x v="3"/>
    <s v="Santa Cruz Bikes"/>
    <x v="0"/>
  </r>
  <r>
    <n v="1386"/>
    <x v="1356"/>
    <s v="Canyon Country"/>
    <s v="CA"/>
    <x v="641"/>
    <n v="1"/>
    <n v="4499.99"/>
    <s v="Trek Emonda SL 7 - 2018"/>
    <x v="6"/>
    <s v="Santa Cruz Bikes"/>
    <x v="0"/>
  </r>
  <r>
    <n v="1386"/>
    <x v="1356"/>
    <s v="Canyon Country"/>
    <s v="CA"/>
    <x v="641"/>
    <n v="1"/>
    <n v="249.99"/>
    <s v="Trek MT 201 - 2018"/>
    <x v="5"/>
    <s v="Santa Cruz Bikes"/>
    <x v="0"/>
  </r>
  <r>
    <n v="1387"/>
    <x v="1051"/>
    <s v="Monsey"/>
    <s v="NY"/>
    <x v="641"/>
    <n v="1"/>
    <n v="449.99"/>
    <s v="Sun Bicycles Cruz 3 - 2017"/>
    <x v="3"/>
    <s v="Baldwin Bikes"/>
    <x v="2"/>
  </r>
  <r>
    <n v="1388"/>
    <x v="1357"/>
    <s v="Schenectady"/>
    <s v="NY"/>
    <x v="641"/>
    <n v="1"/>
    <n v="2999.99"/>
    <s v="Electra Townie Commute Go! - 2018"/>
    <x v="0"/>
    <s v="Baldwin Bikes"/>
    <x v="2"/>
  </r>
  <r>
    <n v="1389"/>
    <x v="1358"/>
    <s v="Massapequa"/>
    <s v="NY"/>
    <x v="642"/>
    <n v="1"/>
    <n v="319.99"/>
    <s v="Electra Cruiser 7D (24-Inch) Ladies' - 2016/2018"/>
    <x v="0"/>
    <s v="Baldwin Bikes"/>
    <x v="2"/>
  </r>
  <r>
    <n v="1389"/>
    <x v="1358"/>
    <s v="Massapequa"/>
    <s v="NY"/>
    <x v="642"/>
    <n v="2"/>
    <n v="659.98"/>
    <s v="Haro Downtown 16 - 2017"/>
    <x v="5"/>
    <s v="Baldwin Bikes"/>
    <x v="2"/>
  </r>
  <r>
    <n v="1389"/>
    <x v="1358"/>
    <s v="Massapequa"/>
    <s v="NY"/>
    <x v="642"/>
    <n v="2"/>
    <n v="6399.98"/>
    <s v="Trek Domane SL 6 - 2018"/>
    <x v="6"/>
    <s v="Baldwin Bikes"/>
    <x v="2"/>
  </r>
  <r>
    <n v="1390"/>
    <x v="1359"/>
    <s v="Amityville"/>
    <s v="NY"/>
    <x v="643"/>
    <n v="1"/>
    <n v="899.99"/>
    <s v="Electra Townie Balloon 7i EQ Ladies' - 2017/2018"/>
    <x v="3"/>
    <s v="Baldwin Bikes"/>
    <x v="2"/>
  </r>
  <r>
    <n v="1390"/>
    <x v="1359"/>
    <s v="Amityville"/>
    <s v="NY"/>
    <x v="643"/>
    <n v="2"/>
    <n v="2939.98"/>
    <s v="Haro Shift R3 - 2017"/>
    <x v="2"/>
    <s v="Baldwin Bikes"/>
    <x v="2"/>
  </r>
  <r>
    <n v="1390"/>
    <x v="1359"/>
    <s v="Amityville"/>
    <s v="NY"/>
    <x v="643"/>
    <n v="1"/>
    <n v="481.99"/>
    <s v="Sun Bicycles Streamway - 2017"/>
    <x v="3"/>
    <s v="Baldwin Bikes"/>
    <x v="2"/>
  </r>
  <r>
    <n v="1390"/>
    <x v="1359"/>
    <s v="Amityville"/>
    <s v="NY"/>
    <x v="643"/>
    <n v="2"/>
    <n v="1999.98"/>
    <s v="Surly Big Dummy Frameset - 2017"/>
    <x v="2"/>
    <s v="Baldwin Bikes"/>
    <x v="2"/>
  </r>
  <r>
    <n v="1390"/>
    <x v="1359"/>
    <s v="Amityville"/>
    <s v="NY"/>
    <x v="643"/>
    <n v="2"/>
    <n v="3599.98"/>
    <s v="Trek Domane ALR 5 Gravel - 2018"/>
    <x v="6"/>
    <s v="Baldwin Bikes"/>
    <x v="2"/>
  </r>
  <r>
    <n v="1391"/>
    <x v="1360"/>
    <s v="Rockville Centre"/>
    <s v="NY"/>
    <x v="644"/>
    <n v="2"/>
    <n v="1059.98"/>
    <s v="Electra Cruiser Lux 3i - 2018"/>
    <x v="0"/>
    <s v="Baldwin Bikes"/>
    <x v="2"/>
  </r>
  <r>
    <n v="1391"/>
    <x v="1360"/>
    <s v="Rockville Centre"/>
    <s v="NY"/>
    <x v="644"/>
    <n v="2"/>
    <n v="639.98"/>
    <s v="Electra Treasure 1 20&quot; - 2018"/>
    <x v="5"/>
    <s v="Baldwin Bikes"/>
    <x v="2"/>
  </r>
  <r>
    <n v="1391"/>
    <x v="1360"/>
    <s v="Rockville Centre"/>
    <s v="NY"/>
    <x v="644"/>
    <n v="1"/>
    <n v="369.99"/>
    <s v="Trek Precaliber 24 21-speed Boy's - 2018"/>
    <x v="5"/>
    <s v="Baldwin Bikes"/>
    <x v="2"/>
  </r>
  <r>
    <n v="1392"/>
    <x v="1361"/>
    <s v="Flushing"/>
    <s v="NY"/>
    <x v="644"/>
    <n v="2"/>
    <n v="1799.98"/>
    <s v="Electra Townie Commute 27D Ladies - 2018"/>
    <x v="0"/>
    <s v="Baldwin Bikes"/>
    <x v="1"/>
  </r>
  <r>
    <n v="1392"/>
    <x v="1361"/>
    <s v="Flushing"/>
    <s v="NY"/>
    <x v="644"/>
    <n v="2"/>
    <n v="379.98"/>
    <s v="Trek Precaliber 12 Boys - 2017"/>
    <x v="5"/>
    <s v="Baldwin Bikes"/>
    <x v="1"/>
  </r>
  <r>
    <n v="1393"/>
    <x v="1362"/>
    <s v="Newburgh"/>
    <s v="NY"/>
    <x v="645"/>
    <n v="1"/>
    <n v="659.99"/>
    <s v="Electra Amsterdam Original 3i Ladies' - 2017"/>
    <x v="0"/>
    <s v="Baldwin Bikes"/>
    <x v="2"/>
  </r>
  <r>
    <n v="1393"/>
    <x v="1362"/>
    <s v="Newburgh"/>
    <s v="NY"/>
    <x v="645"/>
    <n v="1"/>
    <n v="209.99"/>
    <s v="Haro Shredder 20 - 2017"/>
    <x v="5"/>
    <s v="Baldwin Bikes"/>
    <x v="2"/>
  </r>
  <r>
    <n v="1393"/>
    <x v="1362"/>
    <s v="Newburgh"/>
    <s v="NY"/>
    <x v="645"/>
    <n v="2"/>
    <n v="319.98"/>
    <s v="Trek Kickster - 2018"/>
    <x v="5"/>
    <s v="Baldwin Bikes"/>
    <x v="2"/>
  </r>
  <r>
    <n v="1393"/>
    <x v="1362"/>
    <s v="Newburgh"/>
    <s v="NY"/>
    <x v="645"/>
    <n v="2"/>
    <n v="10599.98"/>
    <s v="Trek Remedy 9.8 - 2017"/>
    <x v="2"/>
    <s v="Baldwin Bikes"/>
    <x v="2"/>
  </r>
  <r>
    <n v="1394"/>
    <x v="1363"/>
    <s v="Sugar Land"/>
    <s v="TX"/>
    <x v="645"/>
    <n v="2"/>
    <n v="4999.9799999999996"/>
    <s v="Trek 1120 - 2018"/>
    <x v="6"/>
    <s v="Rowlett Bikes"/>
    <x v="4"/>
  </r>
  <r>
    <n v="1395"/>
    <x v="1364"/>
    <s v="Sacramento"/>
    <s v="CA"/>
    <x v="646"/>
    <n v="1"/>
    <n v="679.99"/>
    <s v="Electra Townie Original 21D EQ - 2017/2018"/>
    <x v="0"/>
    <s v="Santa Cruz Bikes"/>
    <x v="3"/>
  </r>
  <r>
    <n v="1395"/>
    <x v="1364"/>
    <s v="Sacramento"/>
    <s v="CA"/>
    <x v="646"/>
    <n v="2"/>
    <n v="1839.98"/>
    <s v="Trek Domane AL 3 Women's - 2018"/>
    <x v="6"/>
    <s v="Santa Cruz Bikes"/>
    <x v="3"/>
  </r>
  <r>
    <n v="1395"/>
    <x v="1364"/>
    <s v="Sacramento"/>
    <s v="CA"/>
    <x v="646"/>
    <n v="2"/>
    <n v="2999.98"/>
    <s v="Trek Emonda S 4 - 2017"/>
    <x v="6"/>
    <s v="Santa Cruz Bikes"/>
    <x v="3"/>
  </r>
  <r>
    <n v="1395"/>
    <x v="1364"/>
    <s v="Sacramento"/>
    <s v="CA"/>
    <x v="646"/>
    <n v="1"/>
    <n v="3599.99"/>
    <s v="Trek Super Commuter+ 7 - 2018"/>
    <x v="4"/>
    <s v="Santa Cruz Bikes"/>
    <x v="3"/>
  </r>
  <r>
    <n v="1396"/>
    <x v="1365"/>
    <s v="Ronkonkoma"/>
    <s v="NY"/>
    <x v="646"/>
    <n v="1"/>
    <n v="2199.9899999999998"/>
    <s v="Trek Domane SL 5 - 2018"/>
    <x v="6"/>
    <s v="Baldwin Bikes"/>
    <x v="2"/>
  </r>
  <r>
    <n v="1396"/>
    <x v="1365"/>
    <s v="Ronkonkoma"/>
    <s v="NY"/>
    <x v="646"/>
    <n v="1"/>
    <n v="1999.99"/>
    <s v="Trek Emonda S 5 - 2017"/>
    <x v="6"/>
    <s v="Baldwin Bikes"/>
    <x v="2"/>
  </r>
  <r>
    <n v="1397"/>
    <x v="1366"/>
    <s v="North Tonawanda"/>
    <s v="NY"/>
    <x v="646"/>
    <n v="1"/>
    <n v="749.99"/>
    <s v="Electra White Water 3i - 2018"/>
    <x v="0"/>
    <s v="Baldwin Bikes"/>
    <x v="1"/>
  </r>
  <r>
    <n v="1397"/>
    <x v="1366"/>
    <s v="North Tonawanda"/>
    <s v="NY"/>
    <x v="646"/>
    <n v="2"/>
    <n v="1295.98"/>
    <s v="Sun Bicycles Biscayne Tandem CB - 2017"/>
    <x v="0"/>
    <s v="Baldwin Bikes"/>
    <x v="1"/>
  </r>
  <r>
    <n v="1397"/>
    <x v="1366"/>
    <s v="North Tonawanda"/>
    <s v="NY"/>
    <x v="646"/>
    <n v="2"/>
    <n v="939.98"/>
    <s v="Surly Pack Rat Frameset - 2018"/>
    <x v="2"/>
    <s v="Baldwin Bikes"/>
    <x v="1"/>
  </r>
  <r>
    <n v="1397"/>
    <x v="1366"/>
    <s v="North Tonawanda"/>
    <s v="NY"/>
    <x v="646"/>
    <n v="1"/>
    <n v="2999.99"/>
    <s v="Trek Remedy 7 27.5 - 2018"/>
    <x v="2"/>
    <s v="Baldwin Bikes"/>
    <x v="1"/>
  </r>
  <r>
    <n v="1397"/>
    <x v="1366"/>
    <s v="North Tonawanda"/>
    <s v="NY"/>
    <x v="646"/>
    <n v="1"/>
    <n v="3999.99"/>
    <s v="Trek Slash 8 27.5 - 2016"/>
    <x v="2"/>
    <s v="Baldwin Bikes"/>
    <x v="1"/>
  </r>
  <r>
    <n v="1398"/>
    <x v="1367"/>
    <s v="Bakersfield"/>
    <s v="CA"/>
    <x v="647"/>
    <n v="2"/>
    <n v="833.98"/>
    <s v="Sun Bicycles Cruz 7 - 2017"/>
    <x v="0"/>
    <s v="Santa Cruz Bikes"/>
    <x v="3"/>
  </r>
  <r>
    <n v="1398"/>
    <x v="1367"/>
    <s v="Bakersfield"/>
    <s v="CA"/>
    <x v="647"/>
    <n v="1"/>
    <n v="749.99"/>
    <s v="Surly Ogre Frameset - 2017"/>
    <x v="6"/>
    <s v="Santa Cruz Bikes"/>
    <x v="3"/>
  </r>
  <r>
    <n v="1399"/>
    <x v="1368"/>
    <s v="Saratoga Springs"/>
    <s v="NY"/>
    <x v="647"/>
    <n v="1"/>
    <n v="479.99"/>
    <s v="Electra Cruiser Lux 7D - 2018"/>
    <x v="0"/>
    <s v="Baldwin Bikes"/>
    <x v="1"/>
  </r>
  <r>
    <n v="1399"/>
    <x v="1368"/>
    <s v="Saratoga Springs"/>
    <s v="NY"/>
    <x v="647"/>
    <n v="1"/>
    <n v="2499.9899999999998"/>
    <s v="Surly Karate Monkey 27.5+ Frameset - 2017"/>
    <x v="2"/>
    <s v="Baldwin Bikes"/>
    <x v="1"/>
  </r>
  <r>
    <n v="1399"/>
    <x v="1368"/>
    <s v="Saratoga Springs"/>
    <s v="NY"/>
    <x v="647"/>
    <n v="2"/>
    <n v="939.98"/>
    <s v="Surly Pack Rat Frameset - 2018"/>
    <x v="2"/>
    <s v="Baldwin Bikes"/>
    <x v="1"/>
  </r>
  <r>
    <n v="1399"/>
    <x v="1368"/>
    <s v="Saratoga Springs"/>
    <s v="NY"/>
    <x v="647"/>
    <n v="2"/>
    <n v="3098"/>
    <s v="Surly Straggler - 2018"/>
    <x v="1"/>
    <s v="Baldwin Bikes"/>
    <x v="1"/>
  </r>
  <r>
    <n v="1400"/>
    <x v="1369"/>
    <s v="Staten Island"/>
    <s v="NY"/>
    <x v="648"/>
    <n v="2"/>
    <n v="1819.98"/>
    <s v="Electra Straight 8 3i - 2018"/>
    <x v="0"/>
    <s v="Baldwin Bikes"/>
    <x v="1"/>
  </r>
  <r>
    <n v="1400"/>
    <x v="1369"/>
    <s v="Staten Island"/>
    <s v="NY"/>
    <x v="648"/>
    <n v="2"/>
    <n v="1099.98"/>
    <s v="Electra Townie Original 21D - 2016"/>
    <x v="3"/>
    <s v="Baldwin Bikes"/>
    <x v="1"/>
  </r>
  <r>
    <n v="1400"/>
    <x v="1369"/>
    <s v="Staten Island"/>
    <s v="NY"/>
    <x v="648"/>
    <n v="1"/>
    <n v="209.99"/>
    <s v="Trek Precaliber 16 Girls - 2017"/>
    <x v="5"/>
    <s v="Baldwin Bikes"/>
    <x v="1"/>
  </r>
  <r>
    <n v="1400"/>
    <x v="1369"/>
    <s v="Staten Island"/>
    <s v="NY"/>
    <x v="648"/>
    <n v="1"/>
    <n v="229.99"/>
    <s v="Trek Precaliber 20 Girl's - 2018"/>
    <x v="5"/>
    <s v="Baldwin Bikes"/>
    <x v="1"/>
  </r>
  <r>
    <n v="1401"/>
    <x v="1370"/>
    <s v="Plattsburgh"/>
    <s v="NY"/>
    <x v="649"/>
    <n v="1"/>
    <n v="429.99"/>
    <s v="Electra Cruiser Lux 1 Ladies' - 2018"/>
    <x v="0"/>
    <s v="Baldwin Bikes"/>
    <x v="2"/>
  </r>
  <r>
    <n v="1401"/>
    <x v="1370"/>
    <s v="Plattsburgh"/>
    <s v="NY"/>
    <x v="649"/>
    <n v="2"/>
    <n v="1499.98"/>
    <s v="Electra Townie Balloon 3i EQ - 2017/2018"/>
    <x v="0"/>
    <s v="Baldwin Bikes"/>
    <x v="2"/>
  </r>
  <r>
    <n v="1401"/>
    <x v="1370"/>
    <s v="Plattsburgh"/>
    <s v="NY"/>
    <x v="649"/>
    <n v="1"/>
    <n v="379.99"/>
    <s v="Trek 820 - 2018"/>
    <x v="2"/>
    <s v="Baldwin Bikes"/>
    <x v="2"/>
  </r>
  <r>
    <n v="1402"/>
    <x v="1371"/>
    <s v="Rome"/>
    <s v="NY"/>
    <x v="650"/>
    <n v="2"/>
    <n v="4999.9799999999996"/>
    <s v="Surly Karate Monkey 27.5+ Frameset - 2017"/>
    <x v="2"/>
    <s v="Baldwin Bikes"/>
    <x v="1"/>
  </r>
  <r>
    <n v="1402"/>
    <x v="1371"/>
    <s v="Rome"/>
    <s v="NY"/>
    <x v="650"/>
    <n v="2"/>
    <n v="5599.98"/>
    <s v="Trek Lift+ Lowstep - 2018"/>
    <x v="4"/>
    <s v="Baldwin Bikes"/>
    <x v="1"/>
  </r>
  <r>
    <n v="1402"/>
    <x v="1371"/>
    <s v="Rome"/>
    <s v="NY"/>
    <x v="650"/>
    <n v="1"/>
    <n v="4999.99"/>
    <s v="Trek Powerfly 7 FS - 2018"/>
    <x v="4"/>
    <s v="Baldwin Bikes"/>
    <x v="1"/>
  </r>
  <r>
    <n v="1402"/>
    <x v="1371"/>
    <s v="Rome"/>
    <s v="NY"/>
    <x v="650"/>
    <n v="1"/>
    <n v="289.99"/>
    <s v="Trek Precaliber 20 6-speed Girl's - 2018"/>
    <x v="5"/>
    <s v="Baldwin Bikes"/>
    <x v="1"/>
  </r>
  <r>
    <n v="1403"/>
    <x v="1372"/>
    <s v="Hicksville"/>
    <s v="NY"/>
    <x v="651"/>
    <n v="2"/>
    <n v="419.98"/>
    <s v="Haro Shredder 20 Girls - 2017"/>
    <x v="5"/>
    <s v="Baldwin Bikes"/>
    <x v="2"/>
  </r>
  <r>
    <n v="1404"/>
    <x v="1373"/>
    <s v="Duarte"/>
    <s v="CA"/>
    <x v="652"/>
    <n v="1"/>
    <n v="269.99"/>
    <s v="Electra Cruiser 1 Ladies' - 2018"/>
    <x v="0"/>
    <s v="Santa Cruz Bikes"/>
    <x v="3"/>
  </r>
  <r>
    <n v="1404"/>
    <x v="1373"/>
    <s v="Duarte"/>
    <s v="CA"/>
    <x v="652"/>
    <n v="2"/>
    <n v="759.98"/>
    <s v="Trek 820 - 2018"/>
    <x v="2"/>
    <s v="Santa Cruz Bikes"/>
    <x v="3"/>
  </r>
  <r>
    <n v="1404"/>
    <x v="1373"/>
    <s v="Duarte"/>
    <s v="CA"/>
    <x v="652"/>
    <n v="2"/>
    <n v="5599.98"/>
    <s v="Trek Lift+ - 2018"/>
    <x v="4"/>
    <s v="Santa Cruz Bikes"/>
    <x v="3"/>
  </r>
  <r>
    <n v="1405"/>
    <x v="1374"/>
    <s v="Commack"/>
    <s v="NY"/>
    <x v="653"/>
    <n v="2"/>
    <n v="5999.98"/>
    <s v="Trek Emonda SL 6 Disc - 2018"/>
    <x v="6"/>
    <s v="Baldwin Bikes"/>
    <x v="1"/>
  </r>
  <r>
    <n v="1406"/>
    <x v="1375"/>
    <s v="Mahopac"/>
    <s v="NY"/>
    <x v="653"/>
    <n v="2"/>
    <n v="859.98"/>
    <s v="Electra Cruiser Lux 1 Ladies' - 2018"/>
    <x v="0"/>
    <s v="Baldwin Bikes"/>
    <x v="2"/>
  </r>
  <r>
    <n v="1406"/>
    <x v="1375"/>
    <s v="Mahopac"/>
    <s v="NY"/>
    <x v="653"/>
    <n v="1"/>
    <n v="489.99"/>
    <s v="Trek Marlin 5 - 2018"/>
    <x v="2"/>
    <s v="Baldwin Bikes"/>
    <x v="2"/>
  </r>
  <r>
    <n v="1407"/>
    <x v="595"/>
    <s v="Canandaigua"/>
    <s v="NY"/>
    <x v="654"/>
    <n v="1"/>
    <n v="799.99"/>
    <s v="Electra Townie Balloon 3i EQ Ladies' - 2018"/>
    <x v="3"/>
    <s v="Baldwin Bikes"/>
    <x v="1"/>
  </r>
  <r>
    <n v="1407"/>
    <x v="595"/>
    <s v="Canandaigua"/>
    <s v="NY"/>
    <x v="654"/>
    <n v="1"/>
    <n v="832.99"/>
    <s v="Sun Bicycles Spider 3i - 2017"/>
    <x v="2"/>
    <s v="Baldwin Bikes"/>
    <x v="1"/>
  </r>
  <r>
    <n v="1407"/>
    <x v="595"/>
    <s v="Canandaigua"/>
    <s v="NY"/>
    <x v="654"/>
    <n v="2"/>
    <n v="1665.98"/>
    <s v="Surly Troll Frameset - 2017"/>
    <x v="2"/>
    <s v="Baldwin Bikes"/>
    <x v="1"/>
  </r>
  <r>
    <n v="1407"/>
    <x v="595"/>
    <s v="Canandaigua"/>
    <s v="NY"/>
    <x v="654"/>
    <n v="1"/>
    <n v="399.99"/>
    <s v="Trek Superfly 20 - 2018"/>
    <x v="5"/>
    <s v="Baldwin Bikes"/>
    <x v="1"/>
  </r>
  <r>
    <n v="1408"/>
    <x v="1376"/>
    <s v="Pittsford"/>
    <s v="NY"/>
    <x v="654"/>
    <n v="2"/>
    <n v="599.98"/>
    <s v="Electra Girl's Hawaii 1 (20-inch) - 2015/2016"/>
    <x v="5"/>
    <s v="Baldwin Bikes"/>
    <x v="1"/>
  </r>
  <r>
    <n v="1408"/>
    <x v="1376"/>
    <s v="Pittsford"/>
    <s v="NY"/>
    <x v="654"/>
    <n v="2"/>
    <n v="5198"/>
    <s v="Heller Shagamaw GX1 - 2018"/>
    <x v="2"/>
    <s v="Baldwin Bikes"/>
    <x v="1"/>
  </r>
  <r>
    <n v="1408"/>
    <x v="1376"/>
    <s v="Pittsford"/>
    <s v="NY"/>
    <x v="654"/>
    <n v="1"/>
    <n v="749.99"/>
    <s v="Trek Domane AL 2 Women's - 2018"/>
    <x v="6"/>
    <s v="Baldwin Bikes"/>
    <x v="1"/>
  </r>
  <r>
    <n v="1408"/>
    <x v="1376"/>
    <s v="Pittsford"/>
    <s v="NY"/>
    <x v="654"/>
    <n v="1"/>
    <n v="579.99"/>
    <s v="Trek Marlin 6 - 2018"/>
    <x v="2"/>
    <s v="Baldwin Bikes"/>
    <x v="1"/>
  </r>
  <r>
    <n v="1409"/>
    <x v="1150"/>
    <s v="Victoria"/>
    <s v="TX"/>
    <x v="654"/>
    <n v="1"/>
    <n v="269.99"/>
    <s v="Electra Cruiser 1 Tall - 2016/2018"/>
    <x v="0"/>
    <s v="Rowlett Bikes"/>
    <x v="4"/>
  </r>
  <r>
    <n v="1409"/>
    <x v="1150"/>
    <s v="Victoria"/>
    <s v="TX"/>
    <x v="654"/>
    <n v="2"/>
    <n v="1799.98"/>
    <s v="Electra Townie Balloon 7i EQ - 2018"/>
    <x v="3"/>
    <s v="Rowlett Bikes"/>
    <x v="4"/>
  </r>
  <r>
    <n v="1409"/>
    <x v="1150"/>
    <s v="Victoria"/>
    <s v="TX"/>
    <x v="654"/>
    <n v="1"/>
    <n v="289.99"/>
    <s v="Strider Strider 20 Sport - 2018"/>
    <x v="5"/>
    <s v="Rowlett Bikes"/>
    <x v="4"/>
  </r>
  <r>
    <n v="1409"/>
    <x v="1150"/>
    <s v="Victoria"/>
    <s v="TX"/>
    <x v="654"/>
    <n v="1"/>
    <n v="1299.99"/>
    <s v="Trek CrossRip 2 - 2018"/>
    <x v="6"/>
    <s v="Rowlett Bikes"/>
    <x v="4"/>
  </r>
  <r>
    <n v="1409"/>
    <x v="1150"/>
    <s v="Victoria"/>
    <s v="TX"/>
    <x v="654"/>
    <n v="2"/>
    <n v="6399.98"/>
    <s v="Trek Domane SL 6 - 2018"/>
    <x v="6"/>
    <s v="Rowlett Bikes"/>
    <x v="4"/>
  </r>
  <r>
    <n v="1410"/>
    <x v="1377"/>
    <s v="Astoria"/>
    <s v="NY"/>
    <x v="655"/>
    <n v="1"/>
    <n v="679.99"/>
    <s v="Electra Townie Original 21D EQ - 2017/2018"/>
    <x v="3"/>
    <s v="Baldwin Bikes"/>
    <x v="2"/>
  </r>
  <r>
    <n v="1410"/>
    <x v="1377"/>
    <s v="Astoria"/>
    <s v="NY"/>
    <x v="655"/>
    <n v="2"/>
    <n v="9999.98"/>
    <s v="Trek Powerfly 7 FS - 2018"/>
    <x v="4"/>
    <s v="Baldwin Bikes"/>
    <x v="2"/>
  </r>
  <r>
    <n v="1410"/>
    <x v="1377"/>
    <s v="Astoria"/>
    <s v="NY"/>
    <x v="655"/>
    <n v="2"/>
    <n v="9999.98"/>
    <s v="Trek Super Commuter+ 8S - 2018"/>
    <x v="4"/>
    <s v="Baldwin Bikes"/>
    <x v="2"/>
  </r>
  <r>
    <n v="1411"/>
    <x v="1378"/>
    <s v="San Jose"/>
    <s v="CA"/>
    <x v="656"/>
    <n v="2"/>
    <n v="1499.98"/>
    <s v="Electra Townie Balloon 8D EQ Ladies' - 2016/2017/2018"/>
    <x v="3"/>
    <s v="Santa Cruz Bikes"/>
    <x v="0"/>
  </r>
  <r>
    <n v="1411"/>
    <x v="1378"/>
    <s v="San Jose"/>
    <s v="CA"/>
    <x v="656"/>
    <n v="1"/>
    <n v="2999.99"/>
    <s v="Trek Conduit+ - 2016"/>
    <x v="4"/>
    <s v="Santa Cruz Bikes"/>
    <x v="0"/>
  </r>
  <r>
    <n v="1412"/>
    <x v="1379"/>
    <s v="Fresh Meadows"/>
    <s v="NY"/>
    <x v="656"/>
    <n v="2"/>
    <n v="833.98"/>
    <s v="Sun Bicycles Cruz 7 - Women's - 2017"/>
    <x v="3"/>
    <s v="Baldwin Bikes"/>
    <x v="2"/>
  </r>
  <r>
    <n v="1412"/>
    <x v="1379"/>
    <s v="Fresh Meadows"/>
    <s v="NY"/>
    <x v="656"/>
    <n v="2"/>
    <n v="1839.98"/>
    <s v="Trek Domane AL 3 Women's - 2018"/>
    <x v="6"/>
    <s v="Baldwin Bikes"/>
    <x v="2"/>
  </r>
  <r>
    <n v="1412"/>
    <x v="1379"/>
    <s v="Fresh Meadows"/>
    <s v="NY"/>
    <x v="656"/>
    <n v="1"/>
    <n v="5299.99"/>
    <s v="Trek Fuel EX 9.8 27.5 Plus - 2017"/>
    <x v="2"/>
    <s v="Baldwin Bikes"/>
    <x v="2"/>
  </r>
  <r>
    <n v="1413"/>
    <x v="764"/>
    <s v="Houston"/>
    <s v="TX"/>
    <x v="656"/>
    <n v="2"/>
    <n v="559.98"/>
    <s v="Electra Under-The-Sea 1 16&quot; - 2018"/>
    <x v="5"/>
    <s v="Rowlett Bikes"/>
    <x v="4"/>
  </r>
  <r>
    <n v="1414"/>
    <x v="1380"/>
    <s v="Plainview"/>
    <s v="NY"/>
    <x v="657"/>
    <n v="2"/>
    <n v="739.98"/>
    <s v="Electra Sweet Ride 3i (20-inch) - Girls' - 2018"/>
    <x v="5"/>
    <s v="Baldwin Bikes"/>
    <x v="2"/>
  </r>
  <r>
    <n v="1414"/>
    <x v="1380"/>
    <s v="Plainview"/>
    <s v="NY"/>
    <x v="657"/>
    <n v="2"/>
    <n v="5999.98"/>
    <s v="Trek Emonda SL 6 Disc - 2018"/>
    <x v="6"/>
    <s v="Baldwin Bikes"/>
    <x v="2"/>
  </r>
  <r>
    <n v="1415"/>
    <x v="1381"/>
    <s v="Glen Cove"/>
    <s v="NY"/>
    <x v="657"/>
    <n v="1"/>
    <n v="659.99"/>
    <s v="Electra Townie Original 3i EQ - 2017/2018"/>
    <x v="0"/>
    <s v="Baldwin Bikes"/>
    <x v="2"/>
  </r>
  <r>
    <n v="1415"/>
    <x v="1381"/>
    <s v="Glen Cove"/>
    <s v="NY"/>
    <x v="657"/>
    <n v="1"/>
    <n v="429"/>
    <s v="Pure Cycles Vine 8-Speed - 2016"/>
    <x v="0"/>
    <s v="Baldwin Bikes"/>
    <x v="2"/>
  </r>
  <r>
    <n v="1415"/>
    <x v="1381"/>
    <s v="Glen Cove"/>
    <s v="NY"/>
    <x v="657"/>
    <n v="2"/>
    <n v="499.98"/>
    <s v="Strider Sport 16 - 2018"/>
    <x v="5"/>
    <s v="Baldwin Bikes"/>
    <x v="2"/>
  </r>
  <r>
    <n v="1415"/>
    <x v="1381"/>
    <s v="Glen Cove"/>
    <s v="NY"/>
    <x v="657"/>
    <n v="2"/>
    <n v="3265.98"/>
    <s v="Surly Wednesday - 2017"/>
    <x v="2"/>
    <s v="Baldwin Bikes"/>
    <x v="2"/>
  </r>
  <r>
    <n v="1416"/>
    <x v="1382"/>
    <s v="Lake Jackson"/>
    <s v="TX"/>
    <x v="657"/>
    <n v="2"/>
    <n v="1399.98"/>
    <s v="Electra Townie Commute 8D Ladies' - 2018"/>
    <x v="0"/>
    <s v="Rowlett Bikes"/>
    <x v="4"/>
  </r>
  <r>
    <n v="1416"/>
    <x v="1382"/>
    <s v="Lake Jackson"/>
    <s v="TX"/>
    <x v="657"/>
    <n v="2"/>
    <n v="419.98"/>
    <s v="Haro Shredder 20 - 2017"/>
    <x v="5"/>
    <s v="Rowlett Bikes"/>
    <x v="4"/>
  </r>
  <r>
    <n v="1416"/>
    <x v="1382"/>
    <s v="Lake Jackson"/>
    <s v="TX"/>
    <x v="657"/>
    <n v="1"/>
    <n v="3499.99"/>
    <s v="Trek XM700+ - 2018"/>
    <x v="4"/>
    <s v="Rowlett Bikes"/>
    <x v="4"/>
  </r>
  <r>
    <n v="1417"/>
    <x v="1383"/>
    <s v="Mountain View"/>
    <s v="CA"/>
    <x v="658"/>
    <n v="2"/>
    <n v="1279.98"/>
    <s v="Electra Moto 3i - 2018"/>
    <x v="0"/>
    <s v="Santa Cruz Bikes"/>
    <x v="0"/>
  </r>
  <r>
    <n v="1418"/>
    <x v="1384"/>
    <s v="Ithaca"/>
    <s v="NY"/>
    <x v="658"/>
    <n v="2"/>
    <n v="1359.98"/>
    <s v="Electra Townie Original 21D EQ Ladies' - 2018"/>
    <x v="0"/>
    <s v="Baldwin Bikes"/>
    <x v="1"/>
  </r>
  <r>
    <n v="1418"/>
    <x v="1384"/>
    <s v="Ithaca"/>
    <s v="NY"/>
    <x v="658"/>
    <n v="2"/>
    <n v="4999.9799999999996"/>
    <s v="Trek Fuel EX 7 29 - 2018"/>
    <x v="2"/>
    <s v="Baldwin Bikes"/>
    <x v="1"/>
  </r>
  <r>
    <n v="1419"/>
    <x v="1385"/>
    <s v="Webster"/>
    <s v="NY"/>
    <x v="658"/>
    <n v="1"/>
    <n v="899.99"/>
    <s v="Electra Daydreamer 3i Ladies' - 2018"/>
    <x v="0"/>
    <s v="Baldwin Bikes"/>
    <x v="1"/>
  </r>
  <r>
    <n v="1419"/>
    <x v="1385"/>
    <s v="Webster"/>
    <s v="NY"/>
    <x v="658"/>
    <n v="2"/>
    <n v="1799.98"/>
    <s v="Electra Koa 3i Ladies' - 2018"/>
    <x v="0"/>
    <s v="Baldwin Bikes"/>
    <x v="1"/>
  </r>
  <r>
    <n v="1419"/>
    <x v="1385"/>
    <s v="Webster"/>
    <s v="NY"/>
    <x v="658"/>
    <n v="1"/>
    <n v="1499"/>
    <s v="Surly Krampus - 2018"/>
    <x v="2"/>
    <s v="Baldwin Bikes"/>
    <x v="1"/>
  </r>
  <r>
    <n v="1420"/>
    <x v="1386"/>
    <s v="Howard Beach"/>
    <s v="NY"/>
    <x v="658"/>
    <n v="1"/>
    <n v="1899"/>
    <s v="Surly ECR 27.5 - 2018"/>
    <x v="2"/>
    <s v="Baldwin Bikes"/>
    <x v="2"/>
  </r>
  <r>
    <n v="1420"/>
    <x v="1386"/>
    <s v="Howard Beach"/>
    <s v="NY"/>
    <x v="658"/>
    <n v="1"/>
    <n v="2299.9899999999998"/>
    <s v="Trek Verve+ Lowstep - 2018"/>
    <x v="4"/>
    <s v="Baldwin Bikes"/>
    <x v="2"/>
  </r>
  <r>
    <n v="1420"/>
    <x v="1386"/>
    <s v="Howard Beach"/>
    <s v="NY"/>
    <x v="658"/>
    <n v="2"/>
    <n v="6999.98"/>
    <s v="Trek XM700+ - 2018"/>
    <x v="4"/>
    <s v="Baldwin Bikes"/>
    <x v="2"/>
  </r>
  <r>
    <n v="1421"/>
    <x v="1387"/>
    <s v="Queensbury"/>
    <s v="NY"/>
    <x v="659"/>
    <n v="2"/>
    <n v="559.98"/>
    <s v="Electra Water Lily 1 (16-inch) - Girl's - 2018"/>
    <x v="5"/>
    <s v="Baldwin Bikes"/>
    <x v="2"/>
  </r>
  <r>
    <n v="1422"/>
    <x v="1388"/>
    <s v="Amarillo"/>
    <s v="TX"/>
    <x v="659"/>
    <n v="1"/>
    <n v="679.99"/>
    <s v="Electra Townie Original 21D EQ Ladies' - 2018"/>
    <x v="0"/>
    <s v="Rowlett Bikes"/>
    <x v="4"/>
  </r>
  <r>
    <n v="1422"/>
    <x v="1388"/>
    <s v="Amarillo"/>
    <s v="TX"/>
    <x v="659"/>
    <n v="2"/>
    <n v="1523.98"/>
    <s v="Sun Bicycles Brickell Tandem CB - 2017"/>
    <x v="0"/>
    <s v="Rowlett Bikes"/>
    <x v="4"/>
  </r>
  <r>
    <n v="1422"/>
    <x v="1388"/>
    <s v="Amarillo"/>
    <s v="TX"/>
    <x v="659"/>
    <n v="2"/>
    <n v="1839.98"/>
    <s v="Trek Domane AL 3 Women's - 2018"/>
    <x v="6"/>
    <s v="Rowlett Bikes"/>
    <x v="4"/>
  </r>
  <r>
    <n v="1423"/>
    <x v="1389"/>
    <s v="Campbell"/>
    <s v="CA"/>
    <x v="660"/>
    <n v="1"/>
    <n v="449.99"/>
    <s v="Electra Townie Original 1 - 2018"/>
    <x v="3"/>
    <s v="Santa Cruz Bikes"/>
    <x v="0"/>
  </r>
  <r>
    <n v="1423"/>
    <x v="1389"/>
    <s v="Campbell"/>
    <s v="CA"/>
    <x v="660"/>
    <n v="1"/>
    <n v="749.99"/>
    <s v="Electra White Water 3i - 2018"/>
    <x v="0"/>
    <s v="Santa Cruz Bikes"/>
    <x v="0"/>
  </r>
  <r>
    <n v="1423"/>
    <x v="1389"/>
    <s v="Campbell"/>
    <s v="CA"/>
    <x v="660"/>
    <n v="1"/>
    <n v="416.99"/>
    <s v="Sun Bicycles Atlas X-Type - 2017"/>
    <x v="0"/>
    <s v="Santa Cruz Bikes"/>
    <x v="0"/>
  </r>
  <r>
    <n v="1423"/>
    <x v="1389"/>
    <s v="Campbell"/>
    <s v="CA"/>
    <x v="660"/>
    <n v="2"/>
    <n v="979.98"/>
    <s v="Trek Marlin 5 - 2018"/>
    <x v="2"/>
    <s v="Santa Cruz Bikes"/>
    <x v="0"/>
  </r>
  <r>
    <n v="1424"/>
    <x v="1390"/>
    <s v="San Lorenzo"/>
    <s v="CA"/>
    <x v="661"/>
    <n v="2"/>
    <n v="9999.98"/>
    <s v="Trek Remedy 9.8 27.5 - 2018"/>
    <x v="2"/>
    <s v="Santa Cruz Bikes"/>
    <x v="0"/>
  </r>
  <r>
    <n v="1425"/>
    <x v="1391"/>
    <s v="Newburgh"/>
    <s v="NY"/>
    <x v="661"/>
    <n v="2"/>
    <n v="639.98"/>
    <s v="Electra Cruiser 7D (24-Inch) Ladies' - 2016/2018"/>
    <x v="0"/>
    <s v="Baldwin Bikes"/>
    <x v="1"/>
  </r>
  <r>
    <n v="1425"/>
    <x v="1391"/>
    <s v="Newburgh"/>
    <s v="NY"/>
    <x v="661"/>
    <n v="1"/>
    <n v="209.99"/>
    <s v="Haro Shredder 20 Girls - 2017"/>
    <x v="5"/>
    <s v="Baldwin Bikes"/>
    <x v="1"/>
  </r>
  <r>
    <n v="1425"/>
    <x v="1391"/>
    <s v="Newburgh"/>
    <s v="NY"/>
    <x v="661"/>
    <n v="1"/>
    <n v="89.99"/>
    <s v="Strider Classic 12 Balance Bike - 2018"/>
    <x v="5"/>
    <s v="Baldwin Bikes"/>
    <x v="1"/>
  </r>
  <r>
    <n v="1425"/>
    <x v="1391"/>
    <s v="Newburgh"/>
    <s v="NY"/>
    <x v="661"/>
    <n v="2"/>
    <n v="3599.98"/>
    <s v="Trek Domane ALR 5 Disc - 2018"/>
    <x v="6"/>
    <s v="Baldwin Bikes"/>
    <x v="1"/>
  </r>
  <r>
    <n v="1425"/>
    <x v="1391"/>
    <s v="Newburgh"/>
    <s v="NY"/>
    <x v="661"/>
    <n v="2"/>
    <n v="6399.98"/>
    <s v="Trek Domane SL Disc Frameset - 2017"/>
    <x v="6"/>
    <s v="Baldwin Bikes"/>
    <x v="1"/>
  </r>
  <r>
    <n v="1426"/>
    <x v="1392"/>
    <s v="Rochester"/>
    <s v="NY"/>
    <x v="661"/>
    <n v="1"/>
    <n v="319.99"/>
    <s v="Electra Cruiser 7D (24-Inch) Ladies' - 2016/2018"/>
    <x v="5"/>
    <s v="Baldwin Bikes"/>
    <x v="1"/>
  </r>
  <r>
    <n v="1426"/>
    <x v="1392"/>
    <s v="Rochester"/>
    <s v="NY"/>
    <x v="661"/>
    <n v="1"/>
    <n v="749.99"/>
    <s v="Electra Queen of Hearts 3i - 2018"/>
    <x v="0"/>
    <s v="Baldwin Bikes"/>
    <x v="1"/>
  </r>
  <r>
    <n v="1426"/>
    <x v="1392"/>
    <s v="Rochester"/>
    <s v="NY"/>
    <x v="661"/>
    <n v="2"/>
    <n v="1199.98"/>
    <s v="Electra Townie Original 7D EQ - Women's - 2016"/>
    <x v="0"/>
    <s v="Baldwin Bikes"/>
    <x v="1"/>
  </r>
  <r>
    <n v="1427"/>
    <x v="1393"/>
    <s v="Ballston Spa"/>
    <s v="NY"/>
    <x v="661"/>
    <n v="2"/>
    <n v="859.98"/>
    <s v="Electra Cruiser Lux 1 Ladies' - 2018"/>
    <x v="0"/>
    <s v="Baldwin Bikes"/>
    <x v="1"/>
  </r>
  <r>
    <n v="1427"/>
    <x v="1393"/>
    <s v="Ballston Spa"/>
    <s v="NY"/>
    <x v="661"/>
    <n v="2"/>
    <n v="3098"/>
    <s v="Surly Straggler 650b - 2018"/>
    <x v="6"/>
    <s v="Baldwin Bikes"/>
    <x v="1"/>
  </r>
  <r>
    <n v="1427"/>
    <x v="1393"/>
    <s v="Ballston Spa"/>
    <s v="NY"/>
    <x v="661"/>
    <n v="1"/>
    <n v="2999.99"/>
    <s v="Trek Remedy 7 27.5 - 2018"/>
    <x v="2"/>
    <s v="Baldwin Bikes"/>
    <x v="1"/>
  </r>
  <r>
    <n v="1428"/>
    <x v="1394"/>
    <s v="Franklin Square"/>
    <s v="NY"/>
    <x v="662"/>
    <n v="2"/>
    <n v="1799.98"/>
    <s v="Electra Super Moto 8i - 2018"/>
    <x v="0"/>
    <s v="Baldwin Bikes"/>
    <x v="2"/>
  </r>
  <r>
    <n v="1428"/>
    <x v="1394"/>
    <s v="Franklin Square"/>
    <s v="NY"/>
    <x v="662"/>
    <n v="1"/>
    <n v="469.99"/>
    <s v="Surly Big Fat Dummy Frameset - 2018"/>
    <x v="2"/>
    <s v="Baldwin Bikes"/>
    <x v="2"/>
  </r>
  <r>
    <n v="1428"/>
    <x v="1394"/>
    <s v="Franklin Square"/>
    <s v="NY"/>
    <x v="662"/>
    <n v="1"/>
    <n v="2499.9899999999998"/>
    <s v="Surly Karate Monkey 27.5+ Frameset - 2017"/>
    <x v="2"/>
    <s v="Baldwin Bikes"/>
    <x v="2"/>
  </r>
  <r>
    <n v="1428"/>
    <x v="1394"/>
    <s v="Franklin Square"/>
    <s v="NY"/>
    <x v="662"/>
    <n v="2"/>
    <n v="5599.98"/>
    <s v="Trek Neko+ - 2018"/>
    <x v="4"/>
    <s v="Baldwin Bikes"/>
    <x v="2"/>
  </r>
  <r>
    <n v="1428"/>
    <x v="1394"/>
    <s v="Franklin Square"/>
    <s v="NY"/>
    <x v="662"/>
    <n v="2"/>
    <n v="6999.98"/>
    <s v="Trek XM700+ - 2018"/>
    <x v="4"/>
    <s v="Baldwin Bikes"/>
    <x v="2"/>
  </r>
  <r>
    <n v="1429"/>
    <x v="1395"/>
    <s v="Astoria"/>
    <s v="NY"/>
    <x v="662"/>
    <n v="2"/>
    <n v="1319.98"/>
    <s v="Electra Amsterdam Original 3i - 2015/2017"/>
    <x v="0"/>
    <s v="Baldwin Bikes"/>
    <x v="1"/>
  </r>
  <r>
    <n v="1430"/>
    <x v="1396"/>
    <s v="Lindenhurst"/>
    <s v="NY"/>
    <x v="663"/>
    <n v="1"/>
    <n v="319.99"/>
    <s v="Electra Cruiser 7D (24-Inch) Ladies' - 2016/2018"/>
    <x v="5"/>
    <s v="Baldwin Bikes"/>
    <x v="2"/>
  </r>
  <r>
    <n v="1430"/>
    <x v="1396"/>
    <s v="Lindenhurst"/>
    <s v="NY"/>
    <x v="663"/>
    <n v="1"/>
    <n v="319.99"/>
    <s v="Electra Cruiser 7D Ladies' - 2016/2018"/>
    <x v="0"/>
    <s v="Baldwin Bikes"/>
    <x v="2"/>
  </r>
  <r>
    <n v="1431"/>
    <x v="1397"/>
    <s v="Webster"/>
    <s v="NY"/>
    <x v="664"/>
    <n v="1"/>
    <n v="749.99"/>
    <s v="Electra Townie Balloon 3i EQ - 2017/2018"/>
    <x v="0"/>
    <s v="Baldwin Bikes"/>
    <x v="1"/>
  </r>
  <r>
    <n v="1431"/>
    <x v="1397"/>
    <s v="Webster"/>
    <s v="NY"/>
    <x v="664"/>
    <n v="1"/>
    <n v="2999.99"/>
    <s v="Electra Townie Commute Go! Ladies' - 2018"/>
    <x v="0"/>
    <s v="Baldwin Bikes"/>
    <x v="1"/>
  </r>
  <r>
    <n v="1431"/>
    <x v="1397"/>
    <s v="Webster"/>
    <s v="NY"/>
    <x v="664"/>
    <n v="1"/>
    <n v="749.99"/>
    <s v="Surly Ogre Frameset - 2017"/>
    <x v="6"/>
    <s v="Baldwin Bikes"/>
    <x v="1"/>
  </r>
  <r>
    <n v="1431"/>
    <x v="1397"/>
    <s v="Webster"/>
    <s v="NY"/>
    <x v="664"/>
    <n v="1"/>
    <n v="3999.99"/>
    <s v="Trek Boone 7 Disc - 2018"/>
    <x v="1"/>
    <s v="Baldwin Bikes"/>
    <x v="1"/>
  </r>
  <r>
    <n v="1432"/>
    <x v="1398"/>
    <s v="Lindenhurst"/>
    <s v="NY"/>
    <x v="664"/>
    <n v="1"/>
    <n v="1899"/>
    <s v="Surly ECR - 2018"/>
    <x v="6"/>
    <s v="Baldwin Bikes"/>
    <x v="1"/>
  </r>
  <r>
    <n v="1433"/>
    <x v="1399"/>
    <s v="Pittsford"/>
    <s v="NY"/>
    <x v="664"/>
    <n v="1"/>
    <n v="249.99"/>
    <s v="Strider Sport 16 - 2018"/>
    <x v="5"/>
    <s v="Baldwin Bikes"/>
    <x v="2"/>
  </r>
  <r>
    <n v="1434"/>
    <x v="1400"/>
    <s v="Ithaca"/>
    <s v="NY"/>
    <x v="665"/>
    <n v="2"/>
    <n v="859.98"/>
    <s v="Electra Cruiser Lux 1 - 2016/2018"/>
    <x v="0"/>
    <s v="Baldwin Bikes"/>
    <x v="1"/>
  </r>
  <r>
    <n v="1434"/>
    <x v="1400"/>
    <s v="Ithaca"/>
    <s v="NY"/>
    <x v="665"/>
    <n v="2"/>
    <n v="559.98"/>
    <s v="Electra Starship 1 16&quot; - 2018"/>
    <x v="5"/>
    <s v="Baldwin Bikes"/>
    <x v="1"/>
  </r>
  <r>
    <n v="1434"/>
    <x v="1400"/>
    <s v="Ithaca"/>
    <s v="NY"/>
    <x v="665"/>
    <n v="1"/>
    <n v="2999.99"/>
    <s v="Electra Townie Commute Go! - 2018"/>
    <x v="4"/>
    <s v="Baldwin Bikes"/>
    <x v="1"/>
  </r>
  <r>
    <n v="1434"/>
    <x v="1400"/>
    <s v="Ithaca"/>
    <s v="NY"/>
    <x v="665"/>
    <n v="2"/>
    <n v="9999.98"/>
    <s v="Trek Powerfly 8 FS Plus - 2017"/>
    <x v="4"/>
    <s v="Baldwin Bikes"/>
    <x v="1"/>
  </r>
  <r>
    <n v="1435"/>
    <x v="1401"/>
    <s v="Mount Vernon"/>
    <s v="NY"/>
    <x v="665"/>
    <n v="1"/>
    <n v="799.99"/>
    <s v="Electra Townie Balloon 3i EQ Ladies' - 2018"/>
    <x v="0"/>
    <s v="Baldwin Bikes"/>
    <x v="1"/>
  </r>
  <r>
    <n v="1435"/>
    <x v="1401"/>
    <s v="Mount Vernon"/>
    <s v="NY"/>
    <x v="665"/>
    <n v="1"/>
    <n v="1559.99"/>
    <s v="Sun Bicycles ElectroLite - 2017"/>
    <x v="4"/>
    <s v="Baldwin Bikes"/>
    <x v="1"/>
  </r>
  <r>
    <n v="1435"/>
    <x v="1401"/>
    <s v="Mount Vernon"/>
    <s v="NY"/>
    <x v="665"/>
    <n v="2"/>
    <n v="3199.98"/>
    <s v="Trek Stache 5 - 2018"/>
    <x v="2"/>
    <s v="Baldwin Bikes"/>
    <x v="1"/>
  </r>
  <r>
    <n v="1435"/>
    <x v="1401"/>
    <s v="Mount Vernon"/>
    <s v="NY"/>
    <x v="665"/>
    <n v="1"/>
    <n v="999.99"/>
    <s v="Trek X-Caliber 8 - 2017"/>
    <x v="2"/>
    <s v="Baldwin Bikes"/>
    <x v="1"/>
  </r>
  <r>
    <n v="1436"/>
    <x v="1402"/>
    <s v="Rosedale"/>
    <s v="NY"/>
    <x v="665"/>
    <n v="2"/>
    <n v="1119.98"/>
    <s v="Electra Townie Original 21D Ladies' - 2018"/>
    <x v="0"/>
    <s v="Baldwin Bikes"/>
    <x v="1"/>
  </r>
  <r>
    <n v="1437"/>
    <x v="1403"/>
    <s v="Palos Verdes Peninsula"/>
    <s v="CA"/>
    <x v="666"/>
    <n v="2"/>
    <n v="3199.98"/>
    <s v="Trek Stache 5 - 2018"/>
    <x v="2"/>
    <s v="Santa Cruz Bikes"/>
    <x v="0"/>
  </r>
  <r>
    <n v="1438"/>
    <x v="1404"/>
    <s v="Oceanside"/>
    <s v="NY"/>
    <x v="666"/>
    <n v="2"/>
    <n v="2199.98"/>
    <s v="Electra Amsterdam Fashion 7i Ladies' - 2017"/>
    <x v="0"/>
    <s v="Baldwin Bikes"/>
    <x v="1"/>
  </r>
  <r>
    <n v="1438"/>
    <x v="1404"/>
    <s v="Oceanside"/>
    <s v="NY"/>
    <x v="666"/>
    <n v="1"/>
    <n v="959.99"/>
    <s v="Electra Delivery 3i - 2016/2017/2018"/>
    <x v="0"/>
    <s v="Baldwin Bikes"/>
    <x v="1"/>
  </r>
  <r>
    <n v="1438"/>
    <x v="1404"/>
    <s v="Oceanside"/>
    <s v="NY"/>
    <x v="666"/>
    <n v="1"/>
    <n v="2599"/>
    <s v="Heller Shagamaw GX1 - 2018"/>
    <x v="2"/>
    <s v="Baldwin Bikes"/>
    <x v="1"/>
  </r>
  <r>
    <n v="1438"/>
    <x v="1404"/>
    <s v="Oceanside"/>
    <s v="NY"/>
    <x v="666"/>
    <n v="2"/>
    <n v="5599.98"/>
    <s v="Trek Dual Sport+ - 2018"/>
    <x v="4"/>
    <s v="Baldwin Bikes"/>
    <x v="1"/>
  </r>
  <r>
    <n v="1438"/>
    <x v="1404"/>
    <s v="Oceanside"/>
    <s v="NY"/>
    <x v="666"/>
    <n v="1"/>
    <n v="4999.99"/>
    <s v="Trek Remedy 9.8 27.5 - 2018"/>
    <x v="2"/>
    <s v="Baldwin Bikes"/>
    <x v="1"/>
  </r>
  <r>
    <n v="1439"/>
    <x v="1405"/>
    <s v="Plainview"/>
    <s v="NY"/>
    <x v="666"/>
    <n v="2"/>
    <n v="979.98"/>
    <s v="Electra Townie Original 7D - 2017"/>
    <x v="3"/>
    <s v="Baldwin Bikes"/>
    <x v="2"/>
  </r>
  <r>
    <n v="1439"/>
    <x v="1405"/>
    <s v="Plainview"/>
    <s v="NY"/>
    <x v="666"/>
    <n v="1"/>
    <n v="89.99"/>
    <s v="Strider Classic 12 Balance Bike - 2018"/>
    <x v="5"/>
    <s v="Baldwin Bikes"/>
    <x v="2"/>
  </r>
  <r>
    <n v="1439"/>
    <x v="1405"/>
    <s v="Plainview"/>
    <s v="NY"/>
    <x v="666"/>
    <n v="1"/>
    <n v="7499.99"/>
    <s v="Trek Domane SLR 8 Disc - 2018"/>
    <x v="6"/>
    <s v="Baldwin Bikes"/>
    <x v="2"/>
  </r>
  <r>
    <n v="1439"/>
    <x v="1405"/>
    <s v="Plainview"/>
    <s v="NY"/>
    <x v="666"/>
    <n v="1"/>
    <n v="2299.9899999999998"/>
    <s v="Trek Fuel EX 5 27.5 Plus - 2017"/>
    <x v="2"/>
    <s v="Baldwin Bikes"/>
    <x v="2"/>
  </r>
  <r>
    <n v="1440"/>
    <x v="1406"/>
    <s v="Sugar Land"/>
    <s v="TX"/>
    <x v="666"/>
    <n v="1"/>
    <n v="416.99"/>
    <s v="Sun Bicycles Cruz 7 - Women's - 2017"/>
    <x v="3"/>
    <s v="Rowlett Bikes"/>
    <x v="4"/>
  </r>
  <r>
    <n v="1440"/>
    <x v="1406"/>
    <s v="Sugar Land"/>
    <s v="TX"/>
    <x v="666"/>
    <n v="2"/>
    <n v="501.98"/>
    <s v="Sun Bicycles Revolutions 24 - Girl's - 2017"/>
    <x v="0"/>
    <s v="Rowlett Bikes"/>
    <x v="4"/>
  </r>
  <r>
    <n v="1440"/>
    <x v="1406"/>
    <s v="Sugar Land"/>
    <s v="TX"/>
    <x v="666"/>
    <n v="1"/>
    <n v="4499.99"/>
    <s v="Trek CrossRip+ - 2018"/>
    <x v="4"/>
    <s v="Rowlett Bikes"/>
    <x v="4"/>
  </r>
  <r>
    <n v="1440"/>
    <x v="1406"/>
    <s v="Sugar Land"/>
    <s v="TX"/>
    <x v="666"/>
    <n v="2"/>
    <n v="1499.98"/>
    <s v="Trek Domane AL 2 - 2018"/>
    <x v="6"/>
    <s v="Rowlett Bikes"/>
    <x v="4"/>
  </r>
  <r>
    <n v="1440"/>
    <x v="1406"/>
    <s v="Sugar Land"/>
    <s v="TX"/>
    <x v="666"/>
    <n v="2"/>
    <n v="1499.98"/>
    <s v="Trek Marlin 7 - 2017/2018"/>
    <x v="2"/>
    <s v="Rowlett Bikes"/>
    <x v="4"/>
  </r>
  <r>
    <n v="1441"/>
    <x v="1407"/>
    <s v="San Angelo"/>
    <s v="TX"/>
    <x v="666"/>
    <n v="2"/>
    <n v="1399.98"/>
    <s v="Electra Townie Commute 8D Ladies' - 2018"/>
    <x v="0"/>
    <s v="Rowlett Bikes"/>
    <x v="4"/>
  </r>
  <r>
    <n v="1441"/>
    <x v="1407"/>
    <s v="San Angelo"/>
    <s v="TX"/>
    <x v="666"/>
    <n v="1"/>
    <n v="1409.99"/>
    <s v="Haro SR 1.3 - 2017"/>
    <x v="2"/>
    <s v="Rowlett Bikes"/>
    <x v="4"/>
  </r>
  <r>
    <n v="1441"/>
    <x v="1407"/>
    <s v="San Angelo"/>
    <s v="TX"/>
    <x v="666"/>
    <n v="1"/>
    <n v="469.99"/>
    <s v="Surly Ice Cream Truck Frameset - 2016"/>
    <x v="2"/>
    <s v="Rowlett Bikes"/>
    <x v="4"/>
  </r>
  <r>
    <n v="1442"/>
    <x v="1408"/>
    <s v="Freeport"/>
    <s v="NY"/>
    <x v="667"/>
    <n v="1"/>
    <n v="269.99"/>
    <s v="Electra Cruiser 1 Ladies' - 2018"/>
    <x v="0"/>
    <s v="Baldwin Bikes"/>
    <x v="2"/>
  </r>
  <r>
    <n v="1442"/>
    <x v="1408"/>
    <s v="Freeport"/>
    <s v="NY"/>
    <x v="667"/>
    <n v="1"/>
    <n v="4499.99"/>
    <s v="Trek Emonda SLR 6 - 2018"/>
    <x v="6"/>
    <s v="Baldwin Bikes"/>
    <x v="2"/>
  </r>
  <r>
    <n v="1442"/>
    <x v="1408"/>
    <s v="Freeport"/>
    <s v="NY"/>
    <x v="667"/>
    <n v="2"/>
    <n v="419.98"/>
    <s v="Trek Precaliber 16 Girl's - 2018"/>
    <x v="5"/>
    <s v="Baldwin Bikes"/>
    <x v="2"/>
  </r>
  <r>
    <n v="1443"/>
    <x v="1409"/>
    <s v="Long Beach"/>
    <s v="NY"/>
    <x v="667"/>
    <n v="2"/>
    <n v="679.98"/>
    <s v="Electra Townie 7D (20-inch) - Boys' - 2017"/>
    <x v="5"/>
    <s v="Baldwin Bikes"/>
    <x v="2"/>
  </r>
  <r>
    <n v="1443"/>
    <x v="1409"/>
    <s v="Long Beach"/>
    <s v="NY"/>
    <x v="667"/>
    <n v="1"/>
    <n v="1999.99"/>
    <s v="Trek Emonda S 5 - 2017"/>
    <x v="6"/>
    <s v="Baldwin Bikes"/>
    <x v="2"/>
  </r>
  <r>
    <n v="1443"/>
    <x v="1409"/>
    <s v="Long Beach"/>
    <s v="NY"/>
    <x v="667"/>
    <n v="1"/>
    <n v="4499.99"/>
    <s v="Trek Emonda SLR 6 - 2018"/>
    <x v="6"/>
    <s v="Baldwin Bikes"/>
    <x v="2"/>
  </r>
  <r>
    <n v="1444"/>
    <x v="1410"/>
    <s v="Auburn"/>
    <s v="NY"/>
    <x v="667"/>
    <n v="2"/>
    <n v="3798"/>
    <s v="Surly ECR 27.5 - 2018"/>
    <x v="2"/>
    <s v="Baldwin Bikes"/>
    <x v="1"/>
  </r>
  <r>
    <n v="1444"/>
    <x v="1410"/>
    <s v="Auburn"/>
    <s v="NY"/>
    <x v="667"/>
    <n v="1"/>
    <n v="209.99"/>
    <s v="Trek Precaliber 16 Girls - 2017"/>
    <x v="5"/>
    <s v="Baldwin Bikes"/>
    <x v="1"/>
  </r>
  <r>
    <n v="1445"/>
    <x v="1411"/>
    <s v="Scarsdale"/>
    <s v="NY"/>
    <x v="668"/>
    <n v="2"/>
    <n v="1279.98"/>
    <s v="Electra Moto 3i - 2018"/>
    <x v="0"/>
    <s v="Baldwin Bikes"/>
    <x v="2"/>
  </r>
  <r>
    <n v="1445"/>
    <x v="1411"/>
    <s v="Scarsdale"/>
    <s v="NY"/>
    <x v="668"/>
    <n v="1"/>
    <n v="875.99"/>
    <s v="Surly Steamroller - 2017"/>
    <x v="6"/>
    <s v="Baldwin Bikes"/>
    <x v="2"/>
  </r>
  <r>
    <n v="1445"/>
    <x v="1411"/>
    <s v="Scarsdale"/>
    <s v="NY"/>
    <x v="668"/>
    <n v="2"/>
    <n v="1999.98"/>
    <s v="Trek Farley Carbon Frameset - 2018"/>
    <x v="2"/>
    <s v="Baldwin Bikes"/>
    <x v="2"/>
  </r>
  <r>
    <n v="1446"/>
    <x v="1412"/>
    <s v="Schenectady"/>
    <s v="NY"/>
    <x v="668"/>
    <n v="1"/>
    <n v="319.99"/>
    <s v="Electra Cruiser 7D (24-Inch) Ladies' - 2016/2018"/>
    <x v="0"/>
    <s v="Baldwin Bikes"/>
    <x v="1"/>
  </r>
  <r>
    <n v="1446"/>
    <x v="1412"/>
    <s v="Schenectady"/>
    <s v="NY"/>
    <x v="668"/>
    <n v="2"/>
    <n v="1279.98"/>
    <s v="Electra Cruiser Lux Fat Tire 7D - 2018"/>
    <x v="0"/>
    <s v="Baldwin Bikes"/>
    <x v="1"/>
  </r>
  <r>
    <n v="1446"/>
    <x v="1412"/>
    <s v="Schenectady"/>
    <s v="NY"/>
    <x v="668"/>
    <n v="2"/>
    <n v="1799.98"/>
    <s v="Electra Daydreamer 3i Ladies' - 2018"/>
    <x v="0"/>
    <s v="Baldwin Bikes"/>
    <x v="1"/>
  </r>
  <r>
    <n v="1447"/>
    <x v="1413"/>
    <s v="Pleasanton"/>
    <s v="CA"/>
    <x v="669"/>
    <n v="1"/>
    <n v="5499.99"/>
    <s v="Trek Domane SL 8 Disc - 2018"/>
    <x v="6"/>
    <s v="Santa Cruz Bikes"/>
    <x v="3"/>
  </r>
  <r>
    <n v="1448"/>
    <x v="1414"/>
    <s v="Brentwood"/>
    <s v="NY"/>
    <x v="669"/>
    <n v="1"/>
    <n v="749.99"/>
    <s v="Electra Townie Balloon 8D EQ Ladies' - 2016/2017/2018"/>
    <x v="0"/>
    <s v="Baldwin Bikes"/>
    <x v="1"/>
  </r>
  <r>
    <n v="1449"/>
    <x v="1415"/>
    <s v="Woodside"/>
    <s v="NY"/>
    <x v="669"/>
    <n v="2"/>
    <n v="539.98"/>
    <s v="Electra Girl's Hawaii 1 (16-inch) - 2015/2016"/>
    <x v="0"/>
    <s v="Baldwin Bikes"/>
    <x v="2"/>
  </r>
  <r>
    <n v="1449"/>
    <x v="1415"/>
    <s v="Woodside"/>
    <s v="NY"/>
    <x v="669"/>
    <n v="2"/>
    <n v="1599.98"/>
    <s v="Electra Townie Balloon 3i EQ Ladies' - 2018"/>
    <x v="0"/>
    <s v="Baldwin Bikes"/>
    <x v="2"/>
  </r>
  <r>
    <n v="1449"/>
    <x v="1415"/>
    <s v="Woodside"/>
    <s v="NY"/>
    <x v="669"/>
    <n v="2"/>
    <n v="5999.98"/>
    <s v="Electra Townie Commute Go! Ladies' - 2018"/>
    <x v="0"/>
    <s v="Baldwin Bikes"/>
    <x v="2"/>
  </r>
  <r>
    <n v="1449"/>
    <x v="1415"/>
    <s v="Woodside"/>
    <s v="NY"/>
    <x v="669"/>
    <n v="1"/>
    <n v="2699.99"/>
    <s v="Trek Domane S 6 - 2017"/>
    <x v="6"/>
    <s v="Baldwin Bikes"/>
    <x v="2"/>
  </r>
  <r>
    <n v="1449"/>
    <x v="1415"/>
    <s v="Woodside"/>
    <s v="NY"/>
    <x v="669"/>
    <n v="1"/>
    <n v="2299.9899999999998"/>
    <s v="Trek Emonda ALR 6 - 2018"/>
    <x v="6"/>
    <s v="Baldwin Bikes"/>
    <x v="2"/>
  </r>
  <r>
    <n v="1450"/>
    <x v="1416"/>
    <s v="Uniondale"/>
    <s v="NY"/>
    <x v="670"/>
    <n v="2"/>
    <n v="1799.98"/>
    <s v="Electra Koa 3i Ladies' - 2018"/>
    <x v="0"/>
    <s v="Baldwin Bikes"/>
    <x v="2"/>
  </r>
  <r>
    <n v="1450"/>
    <x v="1416"/>
    <s v="Uniondale"/>
    <s v="NY"/>
    <x v="670"/>
    <n v="1"/>
    <n v="489.99"/>
    <s v="Electra Straight 8 3i (20-inch) - Boy's - 2017"/>
    <x v="5"/>
    <s v="Baldwin Bikes"/>
    <x v="2"/>
  </r>
  <r>
    <n v="1450"/>
    <x v="1416"/>
    <s v="Uniondale"/>
    <s v="NY"/>
    <x v="670"/>
    <n v="1"/>
    <n v="559.99"/>
    <s v="Electra Townie Original 21D - 2018"/>
    <x v="3"/>
    <s v="Baldwin Bikes"/>
    <x v="2"/>
  </r>
  <r>
    <n v="1450"/>
    <x v="1416"/>
    <s v="Uniondale"/>
    <s v="NY"/>
    <x v="670"/>
    <n v="2"/>
    <n v="5999.98"/>
    <s v="Trek Crockett 7 Disc - 2018"/>
    <x v="1"/>
    <s v="Baldwin Bikes"/>
    <x v="2"/>
  </r>
  <r>
    <n v="1450"/>
    <x v="1416"/>
    <s v="Uniondale"/>
    <s v="NY"/>
    <x v="670"/>
    <n v="2"/>
    <n v="6399.98"/>
    <s v="Trek Domane ALR Frameset - 2018"/>
    <x v="6"/>
    <s v="Baldwin Bikes"/>
    <x v="2"/>
  </r>
  <r>
    <n v="1451"/>
    <x v="1417"/>
    <s v="Howard Beach"/>
    <s v="NY"/>
    <x v="670"/>
    <n v="1"/>
    <n v="1469.99"/>
    <s v="Trek Ticket S Frame - 2018"/>
    <x v="2"/>
    <s v="Baldwin Bikes"/>
    <x v="1"/>
  </r>
  <r>
    <n v="1452"/>
    <x v="1418"/>
    <s v="Oxnard"/>
    <s v="CA"/>
    <x v="671"/>
    <n v="1"/>
    <n v="899.99"/>
    <s v="Electra Daydreamer 3i Ladies' - 2018"/>
    <x v="0"/>
    <s v="Santa Cruz Bikes"/>
    <x v="3"/>
  </r>
  <r>
    <n v="1452"/>
    <x v="1418"/>
    <s v="Oxnard"/>
    <s v="CA"/>
    <x v="671"/>
    <n v="2"/>
    <n v="599.98"/>
    <s v="Electra Sugar Skulls 1 (20-inch) - Girl's - 2017"/>
    <x v="5"/>
    <s v="Santa Cruz Bikes"/>
    <x v="3"/>
  </r>
  <r>
    <n v="1452"/>
    <x v="1418"/>
    <s v="Oxnard"/>
    <s v="CA"/>
    <x v="671"/>
    <n v="2"/>
    <n v="833.98"/>
    <s v="Sun Bicycles Cruz 7 - Women's - 2017"/>
    <x v="3"/>
    <s v="Santa Cruz Bikes"/>
    <x v="3"/>
  </r>
  <r>
    <n v="1452"/>
    <x v="1418"/>
    <s v="Oxnard"/>
    <s v="CA"/>
    <x v="671"/>
    <n v="2"/>
    <n v="299.98"/>
    <s v="Trek Girl's Kickster - 2017"/>
    <x v="5"/>
    <s v="Santa Cruz Bikes"/>
    <x v="3"/>
  </r>
  <r>
    <n v="1453"/>
    <x v="1419"/>
    <s v="Encino"/>
    <s v="CA"/>
    <x v="671"/>
    <n v="2"/>
    <n v="419.98"/>
    <s v="Trek Precaliber 16 Boys - 2017"/>
    <x v="5"/>
    <s v="Santa Cruz Bikes"/>
    <x v="3"/>
  </r>
  <r>
    <n v="1454"/>
    <x v="1420"/>
    <s v="Liverpool"/>
    <s v="NY"/>
    <x v="671"/>
    <n v="1"/>
    <n v="319.99"/>
    <s v="Electra Heartchya 1 (20-inch) - Girl's - 2018"/>
    <x v="5"/>
    <s v="Baldwin Bikes"/>
    <x v="1"/>
  </r>
  <r>
    <n v="1454"/>
    <x v="1420"/>
    <s v="Liverpool"/>
    <s v="NY"/>
    <x v="671"/>
    <n v="2"/>
    <n v="1099.98"/>
    <s v="Haro Flightline Two 26 Plus - 2017"/>
    <x v="2"/>
    <s v="Baldwin Bikes"/>
    <x v="1"/>
  </r>
  <r>
    <n v="1454"/>
    <x v="1420"/>
    <s v="Liverpool"/>
    <s v="NY"/>
    <x v="671"/>
    <n v="2"/>
    <n v="1665.98"/>
    <s v="Sun Bicycles Spider 3i - 2017"/>
    <x v="2"/>
    <s v="Baldwin Bikes"/>
    <x v="1"/>
  </r>
  <r>
    <n v="1454"/>
    <x v="1420"/>
    <s v="Liverpool"/>
    <s v="NY"/>
    <x v="671"/>
    <n v="1"/>
    <n v="1499"/>
    <s v="Surly Krampus - 2018"/>
    <x v="2"/>
    <s v="Baldwin Bikes"/>
    <x v="1"/>
  </r>
  <r>
    <n v="1455"/>
    <x v="1421"/>
    <s v="Commack"/>
    <s v="NY"/>
    <x v="671"/>
    <n v="2"/>
    <n v="679.98"/>
    <s v="Electra Townie 7D (20-inch) - Boys' - 2017"/>
    <x v="5"/>
    <s v="Baldwin Bikes"/>
    <x v="1"/>
  </r>
  <r>
    <n v="1455"/>
    <x v="1421"/>
    <s v="Commack"/>
    <s v="NY"/>
    <x v="671"/>
    <n v="1"/>
    <n v="749.99"/>
    <s v="Electra Townie Balloon 3i EQ - 2017/2018"/>
    <x v="0"/>
    <s v="Baldwin Bikes"/>
    <x v="1"/>
  </r>
  <r>
    <n v="1456"/>
    <x v="1422"/>
    <s v="Valley Stream"/>
    <s v="NY"/>
    <x v="671"/>
    <n v="1"/>
    <n v="639.99"/>
    <s v="Electra Townie Original 3i EQ Ladies' - 2018"/>
    <x v="0"/>
    <s v="Baldwin Bikes"/>
    <x v="2"/>
  </r>
  <r>
    <n v="1456"/>
    <x v="1422"/>
    <s v="Valley Stream"/>
    <s v="NY"/>
    <x v="671"/>
    <n v="1"/>
    <n v="469.99"/>
    <s v="Surly Big Fat Dummy Frameset - 2018"/>
    <x v="2"/>
    <s v="Baldwin Bikes"/>
    <x v="2"/>
  </r>
  <r>
    <n v="1456"/>
    <x v="1422"/>
    <s v="Valley Stream"/>
    <s v="NY"/>
    <x v="671"/>
    <n v="2"/>
    <n v="319.98"/>
    <s v="Trek Kickster - 2018"/>
    <x v="5"/>
    <s v="Baldwin Bikes"/>
    <x v="2"/>
  </r>
  <r>
    <n v="1456"/>
    <x v="1422"/>
    <s v="Valley Stream"/>
    <s v="NY"/>
    <x v="671"/>
    <n v="2"/>
    <n v="5599.98"/>
    <s v="Trek Lift+ - 2018"/>
    <x v="4"/>
    <s v="Baldwin Bikes"/>
    <x v="2"/>
  </r>
  <r>
    <n v="1456"/>
    <x v="1422"/>
    <s v="Valley Stream"/>
    <s v="NY"/>
    <x v="671"/>
    <n v="1"/>
    <n v="289.99"/>
    <s v="Trek Precaliber 20 6-speed Boy's - 2018"/>
    <x v="5"/>
    <s v="Baldwin Bikes"/>
    <x v="2"/>
  </r>
  <r>
    <n v="1457"/>
    <x v="1423"/>
    <s v="Freeport"/>
    <s v="NY"/>
    <x v="671"/>
    <n v="1"/>
    <n v="470.99"/>
    <s v="Sun Bicycles Drifter 7 - Women's - 2017"/>
    <x v="3"/>
    <s v="Baldwin Bikes"/>
    <x v="1"/>
  </r>
  <r>
    <n v="1457"/>
    <x v="1423"/>
    <s v="Freeport"/>
    <s v="NY"/>
    <x v="671"/>
    <n v="2"/>
    <n v="4999.9799999999996"/>
    <s v="Trek Domane SL 5 Disc Women's - 2018"/>
    <x v="6"/>
    <s v="Baldwin Bikes"/>
    <x v="1"/>
  </r>
  <r>
    <n v="1457"/>
    <x v="1423"/>
    <s v="Freeport"/>
    <s v="NY"/>
    <x v="671"/>
    <n v="1"/>
    <n v="159.99"/>
    <s v="Trek Kickster - 2018"/>
    <x v="5"/>
    <s v="Baldwin Bikes"/>
    <x v="1"/>
  </r>
  <r>
    <n v="1457"/>
    <x v="1423"/>
    <s v="Freeport"/>
    <s v="NY"/>
    <x v="671"/>
    <n v="1"/>
    <n v="489.99"/>
    <s v="Trek Marlin 5 - 2018"/>
    <x v="2"/>
    <s v="Baldwin Bikes"/>
    <x v="1"/>
  </r>
  <r>
    <n v="1458"/>
    <x v="1424"/>
    <s v="Rowlett"/>
    <s v="TX"/>
    <x v="671"/>
    <n v="1"/>
    <n v="549.99"/>
    <s v="Electra Townie Original 21D - 2016"/>
    <x v="0"/>
    <s v="Rowlett Bikes"/>
    <x v="4"/>
  </r>
  <r>
    <n v="1458"/>
    <x v="1424"/>
    <s v="Rowlett"/>
    <s v="TX"/>
    <x v="671"/>
    <n v="2"/>
    <n v="639.98"/>
    <s v="Electra Treasure 1 20&quot; - 2018"/>
    <x v="5"/>
    <s v="Rowlett Bikes"/>
    <x v="4"/>
  </r>
  <r>
    <n v="1458"/>
    <x v="1424"/>
    <s v="Rowlett"/>
    <s v="TX"/>
    <x v="671"/>
    <n v="2"/>
    <n v="1295.98"/>
    <s v="Sun Bicycles Biscayne Tandem CB - 2017"/>
    <x v="0"/>
    <s v="Rowlett Bikes"/>
    <x v="4"/>
  </r>
  <r>
    <n v="1458"/>
    <x v="1424"/>
    <s v="Rowlett"/>
    <s v="TX"/>
    <x v="671"/>
    <n v="1"/>
    <n v="533.99"/>
    <s v="Sun Bicycles Streamway 7 - 2017"/>
    <x v="3"/>
    <s v="Rowlett Bikes"/>
    <x v="4"/>
  </r>
  <r>
    <n v="1459"/>
    <x v="75"/>
    <s v="Port Washington"/>
    <s v="NY"/>
    <x v="672"/>
    <n v="1"/>
    <n v="1259.9000000000001"/>
    <s v="Electra Amsterdam Royal 8i - 2017/2018"/>
    <x v="0"/>
    <s v="Baldwin Bikes"/>
    <x v="2"/>
  </r>
  <r>
    <n v="1460"/>
    <x v="1425"/>
    <s v="Mount Vernon"/>
    <s v="NY"/>
    <x v="672"/>
    <n v="1"/>
    <n v="299.99"/>
    <s v="Electra Girl's Hawaii 1 16&quot; - 2017"/>
    <x v="0"/>
    <s v="Baldwin Bikes"/>
    <x v="2"/>
  </r>
  <r>
    <n v="1460"/>
    <x v="1425"/>
    <s v="Mount Vernon"/>
    <s v="NY"/>
    <x v="672"/>
    <n v="1"/>
    <n v="749.99"/>
    <s v="Surly ECR Frameset - 2018"/>
    <x v="6"/>
    <s v="Baldwin Bikes"/>
    <x v="2"/>
  </r>
  <r>
    <n v="1460"/>
    <x v="1425"/>
    <s v="Mount Vernon"/>
    <s v="NY"/>
    <x v="672"/>
    <n v="2"/>
    <n v="1999.98"/>
    <s v="Trek Farley Carbon Frameset - 2018"/>
    <x v="2"/>
    <s v="Baldwin Bikes"/>
    <x v="2"/>
  </r>
  <r>
    <n v="1460"/>
    <x v="1425"/>
    <s v="Mount Vernon"/>
    <s v="NY"/>
    <x v="672"/>
    <n v="1"/>
    <n v="4499.99"/>
    <s v="Trek Powerfly 5 FS - 2018"/>
    <x v="4"/>
    <s v="Baldwin Bikes"/>
    <x v="2"/>
  </r>
  <r>
    <n v="1460"/>
    <x v="1425"/>
    <s v="Mount Vernon"/>
    <s v="NY"/>
    <x v="672"/>
    <n v="2"/>
    <n v="7999.98"/>
    <s v="Trek Slash 8 27.5 - 2016"/>
    <x v="2"/>
    <s v="Baldwin Bikes"/>
    <x v="2"/>
  </r>
  <r>
    <n v="1461"/>
    <x v="1426"/>
    <s v="Spring Valley"/>
    <s v="NY"/>
    <x v="673"/>
    <n v="2"/>
    <n v="1399.98"/>
    <s v="Electra Townie Commute 8D Ladies' - 2018"/>
    <x v="0"/>
    <s v="Baldwin Bikes"/>
    <x v="1"/>
  </r>
  <r>
    <n v="1461"/>
    <x v="1426"/>
    <s v="Spring Valley"/>
    <s v="NY"/>
    <x v="673"/>
    <n v="1"/>
    <n v="1499.99"/>
    <s v="Trek Emonda S 4 - 2017"/>
    <x v="6"/>
    <s v="Baldwin Bikes"/>
    <x v="1"/>
  </r>
  <r>
    <n v="1462"/>
    <x v="1427"/>
    <s v="Depew"/>
    <s v="NY"/>
    <x v="673"/>
    <n v="1"/>
    <n v="529.99"/>
    <s v="Electra Cruiser Lux 3i - 2018"/>
    <x v="0"/>
    <s v="Baldwin Bikes"/>
    <x v="1"/>
  </r>
  <r>
    <n v="1462"/>
    <x v="1427"/>
    <s v="Depew"/>
    <s v="NY"/>
    <x v="673"/>
    <n v="1"/>
    <n v="369.99"/>
    <s v="Electra Tiger Shark 3i (20-inch) - Boys' - 2018"/>
    <x v="5"/>
    <s v="Baldwin Bikes"/>
    <x v="1"/>
  </r>
  <r>
    <n v="1462"/>
    <x v="1427"/>
    <s v="Depew"/>
    <s v="NY"/>
    <x v="673"/>
    <n v="1"/>
    <n v="2999.99"/>
    <s v="Electra Townie Commute Go! - 2018"/>
    <x v="0"/>
    <s v="Baldwin Bikes"/>
    <x v="1"/>
  </r>
  <r>
    <n v="1462"/>
    <x v="1427"/>
    <s v="Depew"/>
    <s v="NY"/>
    <x v="673"/>
    <n v="1"/>
    <n v="499.99"/>
    <s v="Electra Townie Original 7D - 2015/2016"/>
    <x v="3"/>
    <s v="Baldwin Bikes"/>
    <x v="1"/>
  </r>
  <r>
    <n v="1462"/>
    <x v="1427"/>
    <s v="Depew"/>
    <s v="NY"/>
    <x v="673"/>
    <n v="1"/>
    <n v="89.99"/>
    <s v="Strider Classic 12 Balance Bike - 2018"/>
    <x v="5"/>
    <s v="Baldwin Bikes"/>
    <x v="1"/>
  </r>
  <r>
    <n v="1463"/>
    <x v="1428"/>
    <s v="Astoria"/>
    <s v="NY"/>
    <x v="674"/>
    <n v="1"/>
    <n v="1549"/>
    <s v="Surly Straggler - 2018"/>
    <x v="6"/>
    <s v="Baldwin Bikes"/>
    <x v="2"/>
  </r>
  <r>
    <n v="1463"/>
    <x v="1428"/>
    <s v="Astoria"/>
    <s v="NY"/>
    <x v="674"/>
    <n v="2"/>
    <n v="12999.98"/>
    <s v="Trek Silque SLR 8 Women's - 2017"/>
    <x v="6"/>
    <s v="Baldwin Bikes"/>
    <x v="2"/>
  </r>
  <r>
    <n v="1464"/>
    <x v="1429"/>
    <s v="Canandaigua"/>
    <s v="NY"/>
    <x v="675"/>
    <n v="2"/>
    <n v="833.98"/>
    <s v="Sun Bicycles Cruz 7 - Women's - 2017"/>
    <x v="3"/>
    <s v="Baldwin Bikes"/>
    <x v="2"/>
  </r>
  <r>
    <n v="1464"/>
    <x v="1429"/>
    <s v="Canandaigua"/>
    <s v="NY"/>
    <x v="675"/>
    <n v="1"/>
    <n v="1499"/>
    <s v="Surly Krampus - 2018"/>
    <x v="2"/>
    <s v="Baldwin Bikes"/>
    <x v="2"/>
  </r>
  <r>
    <n v="1464"/>
    <x v="1429"/>
    <s v="Canandaigua"/>
    <s v="NY"/>
    <x v="675"/>
    <n v="2"/>
    <n v="4999.9799999999996"/>
    <s v="Trek 1120 - 2018"/>
    <x v="6"/>
    <s v="Baldwin Bikes"/>
    <x v="2"/>
  </r>
  <r>
    <n v="1464"/>
    <x v="1429"/>
    <s v="Canandaigua"/>
    <s v="NY"/>
    <x v="675"/>
    <n v="2"/>
    <n v="3099.98"/>
    <s v="Trek Domane ALR 4 Disc Women's - 2018"/>
    <x v="6"/>
    <s v="Baldwin Bikes"/>
    <x v="2"/>
  </r>
  <r>
    <n v="1465"/>
    <x v="1430"/>
    <s v="Coram"/>
    <s v="NY"/>
    <x v="676"/>
    <n v="2"/>
    <n v="1319.98"/>
    <s v="Electra Amsterdam Original 3i - 2015/2017"/>
    <x v="0"/>
    <s v="Baldwin Bikes"/>
    <x v="2"/>
  </r>
  <r>
    <n v="1466"/>
    <x v="1431"/>
    <s v="Oxnard"/>
    <s v="CA"/>
    <x v="677"/>
    <n v="2"/>
    <n v="1799.98"/>
    <s v="Electra Townie Commute 27D Ladies - 2018"/>
    <x v="3"/>
    <s v="Santa Cruz Bikes"/>
    <x v="3"/>
  </r>
  <r>
    <n v="1466"/>
    <x v="1431"/>
    <s v="Oxnard"/>
    <s v="CA"/>
    <x v="677"/>
    <n v="1"/>
    <n v="2999.99"/>
    <s v="Electra Townie Commute Go! - 2018"/>
    <x v="0"/>
    <s v="Santa Cruz Bikes"/>
    <x v="3"/>
  </r>
  <r>
    <n v="1466"/>
    <x v="1431"/>
    <s v="Oxnard"/>
    <s v="CA"/>
    <x v="677"/>
    <n v="2"/>
    <n v="2698"/>
    <s v="Surly Pack Rat - 2018"/>
    <x v="6"/>
    <s v="Santa Cruz Bikes"/>
    <x v="3"/>
  </r>
  <r>
    <n v="1466"/>
    <x v="1431"/>
    <s v="Oxnard"/>
    <s v="CA"/>
    <x v="677"/>
    <n v="2"/>
    <n v="2999.98"/>
    <s v="Trek Stache 5 - 2017"/>
    <x v="2"/>
    <s v="Santa Cruz Bikes"/>
    <x v="3"/>
  </r>
  <r>
    <n v="1467"/>
    <x v="1432"/>
    <s v="Plainview"/>
    <s v="NY"/>
    <x v="677"/>
    <n v="1"/>
    <n v="449"/>
    <s v="Pure Cycles Western 3-Speed - Women's - 2015/2016"/>
    <x v="0"/>
    <s v="Baldwin Bikes"/>
    <x v="2"/>
  </r>
  <r>
    <n v="1467"/>
    <x v="1432"/>
    <s v="Plainview"/>
    <s v="NY"/>
    <x v="677"/>
    <n v="1"/>
    <n v="3199.99"/>
    <s v="Trek Fuel EX 8 29 - 2018"/>
    <x v="2"/>
    <s v="Baldwin Bikes"/>
    <x v="2"/>
  </r>
  <r>
    <n v="1467"/>
    <x v="1432"/>
    <s v="Plainview"/>
    <s v="NY"/>
    <x v="677"/>
    <n v="2"/>
    <n v="739.98"/>
    <s v="Trek Precaliber 24 21-speed Girl's - 2018"/>
    <x v="5"/>
    <s v="Baldwin Bikes"/>
    <x v="2"/>
  </r>
  <r>
    <n v="1468"/>
    <x v="1433"/>
    <s v="Redondo Beach"/>
    <s v="CA"/>
    <x v="678"/>
    <n v="1"/>
    <n v="4999.99"/>
    <s v="Trek Madone 9.2 - 2017"/>
    <x v="6"/>
    <s v="Santa Cruz Bikes"/>
    <x v="0"/>
  </r>
  <r>
    <n v="1468"/>
    <x v="1433"/>
    <s v="Redondo Beach"/>
    <s v="CA"/>
    <x v="678"/>
    <n v="1"/>
    <n v="199.99"/>
    <s v="Trek Precaliber 12 Boy's - 2018"/>
    <x v="5"/>
    <s v="Santa Cruz Bikes"/>
    <x v="0"/>
  </r>
  <r>
    <n v="1468"/>
    <x v="1433"/>
    <s v="Redondo Beach"/>
    <s v="CA"/>
    <x v="678"/>
    <n v="2"/>
    <n v="11999.98"/>
    <s v="Trek Silque SLR 7 Women's - 2017"/>
    <x v="6"/>
    <s v="Santa Cruz Bikes"/>
    <x v="0"/>
  </r>
  <r>
    <n v="1469"/>
    <x v="1434"/>
    <s v="Garland"/>
    <s v="TX"/>
    <x v="678"/>
    <n v="2"/>
    <n v="1599.98"/>
    <s v="Electra Glam Punk 3i Ladies' - 2017"/>
    <x v="0"/>
    <s v="Rowlett Bikes"/>
    <x v="4"/>
  </r>
  <r>
    <n v="1469"/>
    <x v="1434"/>
    <s v="Garland"/>
    <s v="TX"/>
    <x v="678"/>
    <n v="2"/>
    <n v="1699.98"/>
    <s v="Electra Relic 3i - 2018"/>
    <x v="0"/>
    <s v="Rowlett Bikes"/>
    <x v="4"/>
  </r>
  <r>
    <n v="1469"/>
    <x v="1434"/>
    <s v="Garland"/>
    <s v="TX"/>
    <x v="678"/>
    <n v="2"/>
    <n v="979.98"/>
    <s v="Electra Townie 3i EQ (20-inch) - Boys' - 2017"/>
    <x v="5"/>
    <s v="Rowlett Bikes"/>
    <x v="4"/>
  </r>
  <r>
    <n v="1469"/>
    <x v="1434"/>
    <s v="Garland"/>
    <s v="TX"/>
    <x v="678"/>
    <n v="1"/>
    <n v="2499.9899999999998"/>
    <s v="Trek Domane SL 5 Disc - 2018"/>
    <x v="6"/>
    <s v="Rowlett Bikes"/>
    <x v="4"/>
  </r>
  <r>
    <n v="1470"/>
    <x v="1435"/>
    <s v="Jamaica"/>
    <s v="NY"/>
    <x v="679"/>
    <n v="1"/>
    <n v="279.99"/>
    <s v="Electra Straight 8 1 (16-inch) - Boy's - 2018"/>
    <x v="5"/>
    <s v="Baldwin Bikes"/>
    <x v="2"/>
  </r>
  <r>
    <n v="1470"/>
    <x v="1435"/>
    <s v="Jamaica"/>
    <s v="NY"/>
    <x v="679"/>
    <n v="2"/>
    <n v="5999.98"/>
    <s v="Electra Townie Commute Go! Ladies' - 2018"/>
    <x v="0"/>
    <s v="Baldwin Bikes"/>
    <x v="2"/>
  </r>
  <r>
    <n v="1470"/>
    <x v="1435"/>
    <s v="Jamaica"/>
    <s v="NY"/>
    <x v="679"/>
    <n v="2"/>
    <n v="941.98"/>
    <s v="Sun Bicycles Drifter 7 - 2017"/>
    <x v="3"/>
    <s v="Baldwin Bikes"/>
    <x v="2"/>
  </r>
  <r>
    <n v="1471"/>
    <x v="1436"/>
    <s v="Schenectady"/>
    <s v="NY"/>
    <x v="679"/>
    <n v="2"/>
    <n v="5199.9799999999996"/>
    <s v="Trek Domane S 5 Disc - 2017"/>
    <x v="6"/>
    <s v="Baldwin Bikes"/>
    <x v="2"/>
  </r>
  <r>
    <n v="1471"/>
    <x v="1436"/>
    <s v="Schenectady"/>
    <s v="NY"/>
    <x v="679"/>
    <n v="1"/>
    <n v="1799.99"/>
    <s v="Trek Procaliber 6 - 2018"/>
    <x v="2"/>
    <s v="Baldwin Bikes"/>
    <x v="2"/>
  </r>
  <r>
    <n v="1472"/>
    <x v="1437"/>
    <s v="Amityville"/>
    <s v="NY"/>
    <x v="680"/>
    <n v="1"/>
    <n v="799.99"/>
    <s v="Electra Townie Balloon 3i EQ Ladies' - 2018"/>
    <x v="3"/>
    <s v="Baldwin Bikes"/>
    <x v="1"/>
  </r>
  <r>
    <n v="1472"/>
    <x v="1437"/>
    <s v="Amityville"/>
    <s v="NY"/>
    <x v="680"/>
    <n v="1"/>
    <n v="109.99"/>
    <s v="Sun Bicycles Lil Kitt'n - 2017"/>
    <x v="5"/>
    <s v="Baldwin Bikes"/>
    <x v="1"/>
  </r>
  <r>
    <n v="1473"/>
    <x v="1438"/>
    <s v="Apple Valley"/>
    <s v="CA"/>
    <x v="681"/>
    <n v="1"/>
    <n v="489.99"/>
    <s v="Electra Townie Original 7D - 2017"/>
    <x v="3"/>
    <s v="Santa Cruz Bikes"/>
    <x v="0"/>
  </r>
  <r>
    <n v="1473"/>
    <x v="1438"/>
    <s v="Apple Valley"/>
    <s v="CA"/>
    <x v="681"/>
    <n v="2"/>
    <n v="219.98"/>
    <s v="Sun Bicycles Lil Kitt'n - 2017"/>
    <x v="5"/>
    <s v="Santa Cruz Bikes"/>
    <x v="0"/>
  </r>
  <r>
    <n v="1474"/>
    <x v="1439"/>
    <s v="Vista"/>
    <s v="CA"/>
    <x v="681"/>
    <n v="1"/>
    <n v="899.99"/>
    <s v="Electra Townie Balloon 7i EQ - 2018"/>
    <x v="3"/>
    <s v="Santa Cruz Bikes"/>
    <x v="3"/>
  </r>
  <r>
    <n v="1474"/>
    <x v="1439"/>
    <s v="Vista"/>
    <s v="CA"/>
    <x v="681"/>
    <n v="1"/>
    <n v="999.99"/>
    <s v="Trek Farley Carbon Frameset - 2018"/>
    <x v="2"/>
    <s v="Santa Cruz Bikes"/>
    <x v="3"/>
  </r>
  <r>
    <n v="1475"/>
    <x v="1440"/>
    <s v="West Hempstead"/>
    <s v="NY"/>
    <x v="681"/>
    <n v="2"/>
    <n v="1799.98"/>
    <s v="Electra Townie Balloon 7i EQ - 2018"/>
    <x v="0"/>
    <s v="Baldwin Bikes"/>
    <x v="1"/>
  </r>
  <r>
    <n v="1475"/>
    <x v="1440"/>
    <s v="West Hempstead"/>
    <s v="NY"/>
    <x v="681"/>
    <n v="2"/>
    <n v="1799.98"/>
    <s v="Electra Townie Balloon 7i EQ Ladies' - 2017/2018"/>
    <x v="3"/>
    <s v="Baldwin Bikes"/>
    <x v="1"/>
  </r>
  <r>
    <n v="1475"/>
    <x v="1440"/>
    <s v="West Hempstead"/>
    <s v="NY"/>
    <x v="681"/>
    <n v="2"/>
    <n v="1199.98"/>
    <s v="Electra Townie Original 7D EQ Ladies' - 2017/2018"/>
    <x v="0"/>
    <s v="Baldwin Bikes"/>
    <x v="1"/>
  </r>
  <r>
    <n v="1475"/>
    <x v="1440"/>
    <s v="West Hempstead"/>
    <s v="NY"/>
    <x v="681"/>
    <n v="2"/>
    <n v="3798"/>
    <s v="Surly ECR - 2018"/>
    <x v="6"/>
    <s v="Baldwin Bikes"/>
    <x v="1"/>
  </r>
  <r>
    <n v="1476"/>
    <x v="1441"/>
    <s v="Baldwinsville"/>
    <s v="NY"/>
    <x v="682"/>
    <n v="1"/>
    <n v="2799.99"/>
    <s v="Electra Loft Go! 8i - 2018"/>
    <x v="4"/>
    <s v="Baldwin Bikes"/>
    <x v="2"/>
  </r>
  <r>
    <n v="1476"/>
    <x v="1441"/>
    <s v="Baldwinsville"/>
    <s v="NY"/>
    <x v="682"/>
    <n v="2"/>
    <n v="579.98"/>
    <s v="Strider Strider 20 Sport - 2018"/>
    <x v="5"/>
    <s v="Baldwin Bikes"/>
    <x v="2"/>
  </r>
  <r>
    <n v="1476"/>
    <x v="1441"/>
    <s v="Baldwinsville"/>
    <s v="NY"/>
    <x v="682"/>
    <n v="2"/>
    <n v="6399.98"/>
    <s v="Trek Fuel EX 8 29 XT - 2018"/>
    <x v="2"/>
    <s v="Baldwin Bikes"/>
    <x v="2"/>
  </r>
  <r>
    <n v="1476"/>
    <x v="1441"/>
    <s v="Baldwinsville"/>
    <s v="NY"/>
    <x v="682"/>
    <n v="1"/>
    <n v="5299.99"/>
    <s v="Trek Fuel EX 9.8 27.5 Plus - 2017"/>
    <x v="2"/>
    <s v="Baldwin Bikes"/>
    <x v="2"/>
  </r>
  <r>
    <n v="1476"/>
    <x v="1441"/>
    <s v="Baldwinsville"/>
    <s v="NY"/>
    <x v="682"/>
    <n v="2"/>
    <n v="699.98"/>
    <s v="Trek Precaliber 24 (21-Speed) - Girls - 2017"/>
    <x v="5"/>
    <s v="Baldwin Bikes"/>
    <x v="2"/>
  </r>
  <r>
    <n v="1477"/>
    <x v="1442"/>
    <s v="Farmingdale"/>
    <s v="NY"/>
    <x v="682"/>
    <n v="2"/>
    <n v="3098"/>
    <s v="Surly Straggler - 2018"/>
    <x v="1"/>
    <s v="Baldwin Bikes"/>
    <x v="1"/>
  </r>
  <r>
    <n v="1478"/>
    <x v="1443"/>
    <s v="Elmhurst"/>
    <s v="NY"/>
    <x v="682"/>
    <n v="2"/>
    <n v="979.98"/>
    <s v="Electra Townie 3i EQ (20-inch) - Boys' - 2017"/>
    <x v="5"/>
    <s v="Baldwin Bikes"/>
    <x v="1"/>
  </r>
  <r>
    <n v="1478"/>
    <x v="1443"/>
    <s v="Elmhurst"/>
    <s v="NY"/>
    <x v="682"/>
    <n v="1"/>
    <n v="999.99"/>
    <s v="Trek Farley Carbon Frameset - 2018"/>
    <x v="2"/>
    <s v="Baldwin Bikes"/>
    <x v="1"/>
  </r>
  <r>
    <n v="1479"/>
    <x v="1083"/>
    <s v="Hollis"/>
    <s v="NY"/>
    <x v="683"/>
    <n v="1"/>
    <n v="899.99"/>
    <s v="Electra Townie Commute 27D - 2018"/>
    <x v="0"/>
    <s v="Baldwin Bikes"/>
    <x v="2"/>
  </r>
  <r>
    <n v="1479"/>
    <x v="1083"/>
    <s v="Hollis"/>
    <s v="NY"/>
    <x v="683"/>
    <n v="1"/>
    <n v="2999.99"/>
    <s v="Electra Townie Commute Go! Ladies' - 2018"/>
    <x v="0"/>
    <s v="Baldwin Bikes"/>
    <x v="2"/>
  </r>
  <r>
    <n v="1480"/>
    <x v="623"/>
    <s v="Sunnyside"/>
    <s v="NY"/>
    <x v="683"/>
    <n v="2"/>
    <n v="1319.98"/>
    <s v="Electra Amsterdam Original 3i Ladies' - 2017"/>
    <x v="0"/>
    <s v="Baldwin Bikes"/>
    <x v="2"/>
  </r>
  <r>
    <n v="1480"/>
    <x v="623"/>
    <s v="Sunnyside"/>
    <s v="NY"/>
    <x v="683"/>
    <n v="2"/>
    <n v="1919.98"/>
    <s v="Electra Delivery 3i - 2016/2017/2018"/>
    <x v="0"/>
    <s v="Baldwin Bikes"/>
    <x v="2"/>
  </r>
  <r>
    <n v="1480"/>
    <x v="623"/>
    <s v="Sunnyside"/>
    <s v="NY"/>
    <x v="683"/>
    <n v="2"/>
    <n v="1499.98"/>
    <s v="Electra Townie Balloon 8D EQ Ladies' - 2016/2017/2018"/>
    <x v="3"/>
    <s v="Baldwin Bikes"/>
    <x v="2"/>
  </r>
  <r>
    <n v="1480"/>
    <x v="623"/>
    <s v="Sunnyside"/>
    <s v="NY"/>
    <x v="683"/>
    <n v="2"/>
    <n v="419.98"/>
    <s v="Haro Shredder 20 - 2017"/>
    <x v="5"/>
    <s v="Baldwin Bikes"/>
    <x v="2"/>
  </r>
  <r>
    <n v="1481"/>
    <x v="536"/>
    <s v="East Elmhurst"/>
    <s v="NY"/>
    <x v="683"/>
    <n v="2"/>
    <n v="1499.98"/>
    <s v="Surly Ogre Frameset - 2017"/>
    <x v="6"/>
    <s v="Baldwin Bikes"/>
    <x v="1"/>
  </r>
  <r>
    <n v="1481"/>
    <x v="536"/>
    <s v="East Elmhurst"/>
    <s v="NY"/>
    <x v="683"/>
    <n v="1"/>
    <n v="919.99"/>
    <s v="Trek Stache Carbon Frameset - 2018"/>
    <x v="2"/>
    <s v="Baldwin Bikes"/>
    <x v="1"/>
  </r>
  <r>
    <n v="1482"/>
    <x v="5"/>
    <s v="Baldwinsville"/>
    <s v="NY"/>
    <x v="683"/>
    <n v="1"/>
    <n v="1499.99"/>
    <s v="Trek Emonda S 4 - 2017"/>
    <x v="6"/>
    <s v="Baldwin Bikes"/>
    <x v="2"/>
  </r>
  <r>
    <n v="1482"/>
    <x v="5"/>
    <s v="Baldwinsville"/>
    <s v="NY"/>
    <x v="683"/>
    <n v="1"/>
    <n v="4999.99"/>
    <s v="Trek Fuel EX 9.8 29 - 2017"/>
    <x v="2"/>
    <s v="Baldwin Bikes"/>
    <x v="2"/>
  </r>
  <r>
    <n v="1482"/>
    <x v="5"/>
    <s v="Baldwinsville"/>
    <s v="NY"/>
    <x v="683"/>
    <n v="2"/>
    <n v="9999.98"/>
    <s v="Trek Madone 9.2 - 2017"/>
    <x v="6"/>
    <s v="Baldwin Bikes"/>
    <x v="2"/>
  </r>
  <r>
    <n v="1482"/>
    <x v="5"/>
    <s v="Baldwinsville"/>
    <s v="NY"/>
    <x v="683"/>
    <n v="1"/>
    <n v="489.99"/>
    <s v="Trek Marlin 5 - 2018"/>
    <x v="2"/>
    <s v="Baldwin Bikes"/>
    <x v="2"/>
  </r>
  <r>
    <n v="1482"/>
    <x v="5"/>
    <s v="Baldwinsville"/>
    <s v="NY"/>
    <x v="683"/>
    <n v="2"/>
    <n v="9999.98"/>
    <s v="Trek Super Commuter+ 8S - 2018"/>
    <x v="4"/>
    <s v="Baldwin Bikes"/>
    <x v="2"/>
  </r>
  <r>
    <n v="1483"/>
    <x v="1370"/>
    <s v="Plattsburgh"/>
    <s v="NY"/>
    <x v="684"/>
    <n v="2"/>
    <n v="1359.98"/>
    <s v="Electra Townie Original 21D EQ - 2017/2018"/>
    <x v="0"/>
    <s v="Baldwin Bikes"/>
    <x v="2"/>
  </r>
  <r>
    <n v="1483"/>
    <x v="1370"/>
    <s v="Plattsburgh"/>
    <s v="NY"/>
    <x v="684"/>
    <n v="1"/>
    <n v="489.99"/>
    <s v="Trek Superfly 24 - 2017/2018"/>
    <x v="5"/>
    <s v="Baldwin Bikes"/>
    <x v="2"/>
  </r>
  <r>
    <n v="1484"/>
    <x v="1441"/>
    <s v="Baldwinsville"/>
    <s v="NY"/>
    <x v="684"/>
    <n v="2"/>
    <n v="1359.98"/>
    <s v="Electra Townie Original 21D EQ - 2017/2018"/>
    <x v="3"/>
    <s v="Baldwin Bikes"/>
    <x v="1"/>
  </r>
  <r>
    <n v="1484"/>
    <x v="1441"/>
    <s v="Baldwinsville"/>
    <s v="NY"/>
    <x v="684"/>
    <n v="2"/>
    <n v="639.98"/>
    <s v="Electra Treasure 1 20&quot; - 2018"/>
    <x v="5"/>
    <s v="Baldwin Bikes"/>
    <x v="1"/>
  </r>
  <r>
    <n v="1484"/>
    <x v="1441"/>
    <s v="Baldwinsville"/>
    <s v="NY"/>
    <x v="684"/>
    <n v="2"/>
    <n v="6999.98"/>
    <s v="Trek Domane SL 6 - 2017"/>
    <x v="6"/>
    <s v="Baldwin Bikes"/>
    <x v="1"/>
  </r>
  <r>
    <n v="1485"/>
    <x v="220"/>
    <s v="Merrick"/>
    <s v="NY"/>
    <x v="684"/>
    <n v="2"/>
    <n v="4999.9799999999996"/>
    <s v="Surly Troll Frameset - 2018"/>
    <x v="2"/>
    <s v="Baldwin Bikes"/>
    <x v="2"/>
  </r>
  <r>
    <n v="1485"/>
    <x v="220"/>
    <s v="Merrick"/>
    <s v="NY"/>
    <x v="684"/>
    <n v="1"/>
    <n v="319.99"/>
    <s v="Trek Precaliber 24 (7-Speed) - Boys - 2018"/>
    <x v="5"/>
    <s v="Baldwin Bikes"/>
    <x v="2"/>
  </r>
  <r>
    <n v="1486"/>
    <x v="128"/>
    <s v="Lindenhurst"/>
    <s v="NY"/>
    <x v="684"/>
    <n v="1"/>
    <n v="489.99"/>
    <s v="Electra Straight 8 3i (20-inch) - Boy's - 2017"/>
    <x v="5"/>
    <s v="Baldwin Bikes"/>
    <x v="2"/>
  </r>
  <r>
    <n v="1486"/>
    <x v="128"/>
    <s v="Lindenhurst"/>
    <s v="NY"/>
    <x v="684"/>
    <n v="2"/>
    <n v="3119.98"/>
    <s v="Sun Bicycles ElectroLite - 2017"/>
    <x v="4"/>
    <s v="Baldwin Bikes"/>
    <x v="2"/>
  </r>
  <r>
    <n v="1486"/>
    <x v="128"/>
    <s v="Lindenhurst"/>
    <s v="NY"/>
    <x v="684"/>
    <n v="1"/>
    <n v="489.99"/>
    <s v="Trek Marlin 5 - 2018"/>
    <x v="2"/>
    <s v="Baldwin Bikes"/>
    <x v="2"/>
  </r>
  <r>
    <n v="1486"/>
    <x v="128"/>
    <s v="Lindenhurst"/>
    <s v="NY"/>
    <x v="684"/>
    <n v="1"/>
    <n v="199.99"/>
    <s v="Trek Precaliber 12 Boy's - 2018"/>
    <x v="5"/>
    <s v="Baldwin Bikes"/>
    <x v="2"/>
  </r>
  <r>
    <n v="1487"/>
    <x v="566"/>
    <s v="Palos Verdes Peninsula"/>
    <s v="CA"/>
    <x v="685"/>
    <n v="2"/>
    <n v="699.98"/>
    <s v="Electra Moto 3i (20-inch) - Boy's - 2017"/>
    <x v="5"/>
    <s v="Santa Cruz Bikes"/>
    <x v="3"/>
  </r>
  <r>
    <n v="1487"/>
    <x v="566"/>
    <s v="Palos Verdes Peninsula"/>
    <s v="CA"/>
    <x v="685"/>
    <n v="1"/>
    <n v="2999.99"/>
    <s v="Electra Townie Commute Go! - 2018"/>
    <x v="4"/>
    <s v="Santa Cruz Bikes"/>
    <x v="3"/>
  </r>
  <r>
    <n v="1487"/>
    <x v="566"/>
    <s v="Palos Verdes Peninsula"/>
    <s v="CA"/>
    <x v="685"/>
    <n v="2"/>
    <n v="3099.98"/>
    <s v="Trek Domane ALR 4 Disc Women's - 2018"/>
    <x v="6"/>
    <s v="Santa Cruz Bikes"/>
    <x v="3"/>
  </r>
  <r>
    <n v="1487"/>
    <x v="566"/>
    <s v="Palos Verdes Peninsula"/>
    <s v="CA"/>
    <x v="685"/>
    <n v="1"/>
    <n v="4499.99"/>
    <s v="Trek Emonda SLR 6 - 2018"/>
    <x v="6"/>
    <s v="Santa Cruz Bikes"/>
    <x v="3"/>
  </r>
  <r>
    <n v="1487"/>
    <x v="566"/>
    <s v="Palos Verdes Peninsula"/>
    <s v="CA"/>
    <x v="685"/>
    <n v="1"/>
    <n v="2299.9899999999998"/>
    <s v="Trek Verve+ - 2018"/>
    <x v="4"/>
    <s v="Santa Cruz Bikes"/>
    <x v="3"/>
  </r>
  <r>
    <n v="1488"/>
    <x v="281"/>
    <s v="Redondo Beach"/>
    <s v="CA"/>
    <x v="685"/>
    <n v="1"/>
    <n v="2499.9899999999998"/>
    <s v="Surly Troll Frameset - 2018"/>
    <x v="2"/>
    <s v="Santa Cruz Bikes"/>
    <x v="3"/>
  </r>
  <r>
    <n v="1488"/>
    <x v="281"/>
    <s v="Redondo Beach"/>
    <s v="CA"/>
    <x v="685"/>
    <n v="1"/>
    <n v="2299.9899999999998"/>
    <s v="Trek Fuel EX 5 27.5 Plus - 2017"/>
    <x v="2"/>
    <s v="Santa Cruz Bikes"/>
    <x v="3"/>
  </r>
  <r>
    <n v="1489"/>
    <x v="1027"/>
    <s v="Santa Cruz"/>
    <s v="CA"/>
    <x v="685"/>
    <n v="2"/>
    <n v="559.98"/>
    <s v="Electra Cyclosaurus 1 (16-inch) - Boy's - 2018"/>
    <x v="5"/>
    <s v="Santa Cruz Bikes"/>
    <x v="3"/>
  </r>
  <r>
    <n v="1489"/>
    <x v="1027"/>
    <s v="Santa Cruz"/>
    <s v="CA"/>
    <x v="685"/>
    <n v="1"/>
    <n v="2999.99"/>
    <s v="Electra Townie Commute Go! - 2018"/>
    <x v="4"/>
    <s v="Santa Cruz Bikes"/>
    <x v="3"/>
  </r>
  <r>
    <n v="1489"/>
    <x v="1027"/>
    <s v="Santa Cruz"/>
    <s v="CA"/>
    <x v="685"/>
    <n v="1"/>
    <n v="875.99"/>
    <s v="Surly Steamroller - 2017"/>
    <x v="6"/>
    <s v="Santa Cruz Bikes"/>
    <x v="3"/>
  </r>
  <r>
    <n v="1490"/>
    <x v="1292"/>
    <s v="Fresno"/>
    <s v="CA"/>
    <x v="685"/>
    <n v="1"/>
    <n v="319.99"/>
    <s v="Electra Cruiser 7D - 2016/2017/2018"/>
    <x v="0"/>
    <s v="Santa Cruz Bikes"/>
    <x v="3"/>
  </r>
  <r>
    <n v="1490"/>
    <x v="1292"/>
    <s v="Fresno"/>
    <s v="CA"/>
    <x v="685"/>
    <n v="1"/>
    <n v="299.99"/>
    <s v="Electra Sugar Skulls 1 (20-inch) - Girl's - 2017"/>
    <x v="5"/>
    <s v="Santa Cruz Bikes"/>
    <x v="3"/>
  </r>
  <r>
    <n v="1490"/>
    <x v="1292"/>
    <s v="Fresno"/>
    <s v="CA"/>
    <x v="685"/>
    <n v="1"/>
    <n v="749.99"/>
    <s v="Electra Townie Balloon 3i EQ - 2017/2018"/>
    <x v="0"/>
    <s v="Santa Cruz Bikes"/>
    <x v="3"/>
  </r>
  <r>
    <n v="1491"/>
    <x v="942"/>
    <s v="Coachella"/>
    <s v="CA"/>
    <x v="686"/>
    <n v="2"/>
    <n v="599.98"/>
    <s v="Electra Girl's Hawaii 1 16&quot; - 2017"/>
    <x v="5"/>
    <s v="Santa Cruz Bikes"/>
    <x v="3"/>
  </r>
  <r>
    <n v="1491"/>
    <x v="942"/>
    <s v="Coachella"/>
    <s v="CA"/>
    <x v="686"/>
    <n v="1"/>
    <n v="449.99"/>
    <s v="Electra Townie Original 1 - 2018"/>
    <x v="3"/>
    <s v="Santa Cruz Bikes"/>
    <x v="3"/>
  </r>
  <r>
    <n v="1491"/>
    <x v="942"/>
    <s v="Coachella"/>
    <s v="CA"/>
    <x v="686"/>
    <n v="2"/>
    <n v="3119.98"/>
    <s v="Sun Bicycles ElectroLite - 2017"/>
    <x v="4"/>
    <s v="Santa Cruz Bikes"/>
    <x v="3"/>
  </r>
  <r>
    <n v="1491"/>
    <x v="942"/>
    <s v="Coachella"/>
    <s v="CA"/>
    <x v="686"/>
    <n v="2"/>
    <n v="5999.98"/>
    <s v="Trek Remedy 7 27.5 - 2018"/>
    <x v="2"/>
    <s v="Santa Cruz Bikes"/>
    <x v="3"/>
  </r>
  <r>
    <n v="1492"/>
    <x v="1134"/>
    <s v="Queensbury"/>
    <s v="NY"/>
    <x v="686"/>
    <n v="2"/>
    <n v="759.98"/>
    <s v="Haro Flightline One ST - 2017"/>
    <x v="2"/>
    <s v="Baldwin Bikes"/>
    <x v="2"/>
  </r>
  <r>
    <n v="1493"/>
    <x v="542"/>
    <s v="Desoto"/>
    <s v="TX"/>
    <x v="686"/>
    <n v="1"/>
    <n v="429.99"/>
    <s v="Electra Cruiser Lux 1 Ladies' - 2018"/>
    <x v="0"/>
    <s v="Rowlett Bikes"/>
    <x v="4"/>
  </r>
  <r>
    <n v="1494"/>
    <x v="1104"/>
    <s v="Rocklin"/>
    <s v="CA"/>
    <x v="687"/>
    <n v="2"/>
    <n v="859.98"/>
    <s v="Electra Cruiser Lux 1 Ladies' - 2018"/>
    <x v="0"/>
    <s v="Santa Cruz Bikes"/>
    <x v="3"/>
  </r>
  <r>
    <n v="1494"/>
    <x v="1104"/>
    <s v="Rocklin"/>
    <s v="CA"/>
    <x v="687"/>
    <n v="2"/>
    <n v="499.98"/>
    <s v="Strider Sport 16 - 2018"/>
    <x v="5"/>
    <s v="Santa Cruz Bikes"/>
    <x v="3"/>
  </r>
  <r>
    <n v="1494"/>
    <x v="1104"/>
    <s v="Rocklin"/>
    <s v="CA"/>
    <x v="687"/>
    <n v="2"/>
    <n v="1499.98"/>
    <s v="Trek Domane AL 2 - 2018"/>
    <x v="6"/>
    <s v="Santa Cruz Bikes"/>
    <x v="3"/>
  </r>
  <r>
    <n v="1495"/>
    <x v="127"/>
    <s v="Oswego"/>
    <s v="NY"/>
    <x v="687"/>
    <n v="2"/>
    <n v="739.98"/>
    <s v="Electra Sweet Ride 3i (20-inch) - Girls' - 2018"/>
    <x v="5"/>
    <s v="Baldwin Bikes"/>
    <x v="2"/>
  </r>
  <r>
    <n v="1495"/>
    <x v="127"/>
    <s v="Oswego"/>
    <s v="NY"/>
    <x v="687"/>
    <n v="2"/>
    <n v="1499.98"/>
    <s v="Electra Townie Balloon 8D EQ Ladies' - 2016/2017/2018"/>
    <x v="3"/>
    <s v="Baldwin Bikes"/>
    <x v="2"/>
  </r>
  <r>
    <n v="1495"/>
    <x v="127"/>
    <s v="Oswego"/>
    <s v="NY"/>
    <x v="687"/>
    <n v="1"/>
    <n v="2599"/>
    <s v="Heller Shagamaw GX1 - 2018"/>
    <x v="2"/>
    <s v="Baldwin Bikes"/>
    <x v="2"/>
  </r>
  <r>
    <n v="1496"/>
    <x v="1433"/>
    <s v="Redondo Beach"/>
    <s v="CA"/>
    <x v="688"/>
    <n v="2"/>
    <n v="959.98"/>
    <s v="Electra Cruiser Lux 7D - 2018"/>
    <x v="0"/>
    <s v="Santa Cruz Bikes"/>
    <x v="3"/>
  </r>
  <r>
    <n v="1496"/>
    <x v="1433"/>
    <s v="Redondo Beach"/>
    <s v="CA"/>
    <x v="688"/>
    <n v="2"/>
    <n v="1919.98"/>
    <s v="Electra Delivery 3i - 2016/2017/2018"/>
    <x v="0"/>
    <s v="Santa Cruz Bikes"/>
    <x v="3"/>
  </r>
  <r>
    <n v="1496"/>
    <x v="1433"/>
    <s v="Redondo Beach"/>
    <s v="CA"/>
    <x v="688"/>
    <n v="1"/>
    <n v="899.99"/>
    <s v="Electra Tiger Shark 3i - 2018"/>
    <x v="0"/>
    <s v="Santa Cruz Bikes"/>
    <x v="3"/>
  </r>
  <r>
    <n v="1496"/>
    <x v="1433"/>
    <s v="Redondo Beach"/>
    <s v="CA"/>
    <x v="688"/>
    <n v="1"/>
    <n v="449.99"/>
    <s v="Electra Townie Original 1 - 2018"/>
    <x v="3"/>
    <s v="Santa Cruz Bikes"/>
    <x v="3"/>
  </r>
  <r>
    <n v="1496"/>
    <x v="1433"/>
    <s v="Redondo Beach"/>
    <s v="CA"/>
    <x v="688"/>
    <n v="1"/>
    <n v="599.99"/>
    <s v="Electra Townie Original 7D EQ Ladies' - 2017/2018"/>
    <x v="0"/>
    <s v="Santa Cruz Bikes"/>
    <x v="3"/>
  </r>
  <r>
    <n v="1497"/>
    <x v="161"/>
    <s v="Oakland"/>
    <s v="CA"/>
    <x v="688"/>
    <n v="2"/>
    <n v="5999.98"/>
    <s v="Electra Townie Commute Go! - 2018"/>
    <x v="4"/>
    <s v="Santa Cruz Bikes"/>
    <x v="0"/>
  </r>
  <r>
    <n v="1497"/>
    <x v="161"/>
    <s v="Oakland"/>
    <s v="CA"/>
    <x v="688"/>
    <n v="2"/>
    <n v="3199.98"/>
    <s v="Trek Stache 5 - 2018"/>
    <x v="2"/>
    <s v="Santa Cruz Bikes"/>
    <x v="0"/>
  </r>
  <r>
    <n v="1497"/>
    <x v="161"/>
    <s v="Oakland"/>
    <s v="CA"/>
    <x v="688"/>
    <n v="2"/>
    <n v="7199.98"/>
    <s v="Trek Super Commuter+ 7 - 2018"/>
    <x v="4"/>
    <s v="Santa Cruz Bikes"/>
    <x v="0"/>
  </r>
  <r>
    <n v="1498"/>
    <x v="667"/>
    <s v="San Lorenzo"/>
    <s v="CA"/>
    <x v="688"/>
    <n v="2"/>
    <n v="1599.98"/>
    <s v="Electra Townie Balloon 3i EQ Ladies' - 2018"/>
    <x v="0"/>
    <s v="Santa Cruz Bikes"/>
    <x v="0"/>
  </r>
  <r>
    <n v="1498"/>
    <x v="667"/>
    <s v="San Lorenzo"/>
    <s v="CA"/>
    <x v="688"/>
    <n v="1"/>
    <n v="3199.99"/>
    <s v="Trek Domane ALR Disc Frameset - 2018"/>
    <x v="6"/>
    <s v="Santa Cruz Bikes"/>
    <x v="0"/>
  </r>
  <r>
    <n v="1499"/>
    <x v="889"/>
    <s v="Fresno"/>
    <s v="CA"/>
    <x v="688"/>
    <n v="1"/>
    <n v="749.99"/>
    <s v="Ritchey Timberwolf Frameset - 2016"/>
    <x v="2"/>
    <s v="Santa Cruz Bikes"/>
    <x v="0"/>
  </r>
  <r>
    <n v="1499"/>
    <x v="889"/>
    <s v="Fresno"/>
    <s v="CA"/>
    <x v="688"/>
    <n v="1"/>
    <n v="470.99"/>
    <s v="Sun Bicycles Drifter 7 - 2017"/>
    <x v="3"/>
    <s v="Santa Cruz Bikes"/>
    <x v="0"/>
  </r>
  <r>
    <n v="1499"/>
    <x v="889"/>
    <s v="Fresno"/>
    <s v="CA"/>
    <x v="688"/>
    <n v="1"/>
    <n v="1799.99"/>
    <s v="Trek Crockett 5 Disc - 2018"/>
    <x v="1"/>
    <s v="Santa Cruz Bikes"/>
    <x v="0"/>
  </r>
  <r>
    <n v="1499"/>
    <x v="889"/>
    <s v="Fresno"/>
    <s v="CA"/>
    <x v="688"/>
    <n v="2"/>
    <n v="6399.98"/>
    <s v="Trek Domane SL 6 - 2018"/>
    <x v="6"/>
    <s v="Santa Cruz Bikes"/>
    <x v="0"/>
  </r>
  <r>
    <n v="1499"/>
    <x v="889"/>
    <s v="Fresno"/>
    <s v="CA"/>
    <x v="688"/>
    <n v="2"/>
    <n v="319.98"/>
    <s v="Trek Kickster - 2018"/>
    <x v="5"/>
    <s v="Santa Cruz Bikes"/>
    <x v="0"/>
  </r>
  <r>
    <n v="1500"/>
    <x v="59"/>
    <s v="Atwater"/>
    <s v="CA"/>
    <x v="688"/>
    <n v="1"/>
    <n v="319.99"/>
    <s v="Electra Tiger Shark 1 (20-inch) - Boys' - 2018"/>
    <x v="5"/>
    <s v="Santa Cruz Bikes"/>
    <x v="3"/>
  </r>
  <r>
    <n v="1500"/>
    <x v="59"/>
    <s v="Atwater"/>
    <s v="CA"/>
    <x v="688"/>
    <n v="2"/>
    <n v="2939.98"/>
    <s v="Haro Shift R3 - 2017"/>
    <x v="2"/>
    <s v="Santa Cruz Bikes"/>
    <x v="3"/>
  </r>
  <r>
    <n v="1501"/>
    <x v="1090"/>
    <s v="East Elmhurst"/>
    <s v="NY"/>
    <x v="688"/>
    <n v="1"/>
    <n v="529.99"/>
    <s v="Electra Moto 1 - 2016"/>
    <x v="0"/>
    <s v="Baldwin Bikes"/>
    <x v="1"/>
  </r>
  <r>
    <n v="1501"/>
    <x v="1090"/>
    <s v="East Elmhurst"/>
    <s v="NY"/>
    <x v="688"/>
    <n v="1"/>
    <n v="639.99"/>
    <s v="Electra Moto 3i - 2018"/>
    <x v="0"/>
    <s v="Baldwin Bikes"/>
    <x v="1"/>
  </r>
  <r>
    <n v="1501"/>
    <x v="1090"/>
    <s v="East Elmhurst"/>
    <s v="NY"/>
    <x v="688"/>
    <n v="1"/>
    <n v="599.99"/>
    <s v="Electra Townie Original 7D EQ Ladies' - 2017/2018"/>
    <x v="0"/>
    <s v="Baldwin Bikes"/>
    <x v="1"/>
  </r>
  <r>
    <n v="1501"/>
    <x v="1090"/>
    <s v="East Elmhurst"/>
    <s v="NY"/>
    <x v="688"/>
    <n v="1"/>
    <n v="250.99"/>
    <s v="Sun Bicycles Revolutions 24 - Girl's - 2017"/>
    <x v="0"/>
    <s v="Baldwin Bikes"/>
    <x v="1"/>
  </r>
  <r>
    <n v="1501"/>
    <x v="1090"/>
    <s v="East Elmhurst"/>
    <s v="NY"/>
    <x v="688"/>
    <n v="1"/>
    <n v="1549"/>
    <s v="Surly Straggler - 2018"/>
    <x v="1"/>
    <s v="Baldwin Bikes"/>
    <x v="1"/>
  </r>
  <r>
    <n v="1502"/>
    <x v="324"/>
    <s v="Scarsdale"/>
    <s v="NY"/>
    <x v="688"/>
    <n v="2"/>
    <n v="1059.98"/>
    <s v="Electra Cruiser Lux 3i Ladies' - 2018"/>
    <x v="0"/>
    <s v="Baldwin Bikes"/>
    <x v="1"/>
  </r>
  <r>
    <n v="1502"/>
    <x v="324"/>
    <s v="Scarsdale"/>
    <s v="NY"/>
    <x v="688"/>
    <n v="1"/>
    <n v="899.99"/>
    <s v="Electra Townie Balloon 7i EQ Ladies' - 2017/2018"/>
    <x v="0"/>
    <s v="Baldwin Bikes"/>
    <x v="1"/>
  </r>
  <r>
    <n v="1502"/>
    <x v="324"/>
    <s v="Scarsdale"/>
    <s v="NY"/>
    <x v="688"/>
    <n v="2"/>
    <n v="1199.98"/>
    <s v="Electra Townie Original 7D EQ - 2016"/>
    <x v="3"/>
    <s v="Baldwin Bikes"/>
    <x v="1"/>
  </r>
  <r>
    <n v="1502"/>
    <x v="324"/>
    <s v="Scarsdale"/>
    <s v="NY"/>
    <x v="688"/>
    <n v="2"/>
    <n v="898"/>
    <s v="Pure Cycles William 3-Speed - 2016"/>
    <x v="0"/>
    <s v="Baldwin Bikes"/>
    <x v="1"/>
  </r>
  <r>
    <n v="1502"/>
    <x v="324"/>
    <s v="Scarsdale"/>
    <s v="NY"/>
    <x v="688"/>
    <n v="1"/>
    <n v="159.99"/>
    <s v="Trek Kickster - 2018"/>
    <x v="5"/>
    <s v="Baldwin Bikes"/>
    <x v="1"/>
  </r>
  <r>
    <n v="1503"/>
    <x v="61"/>
    <s v="Ridgecrest"/>
    <s v="CA"/>
    <x v="689"/>
    <n v="1"/>
    <n v="909.99"/>
    <s v="Electra Straight 8 3i - 2018"/>
    <x v="0"/>
    <s v="Santa Cruz Bikes"/>
    <x v="3"/>
  </r>
  <r>
    <n v="1503"/>
    <x v="61"/>
    <s v="Ridgecrest"/>
    <s v="CA"/>
    <x v="689"/>
    <n v="2"/>
    <n v="899.98"/>
    <s v="Electra Townie Original 1 - 2018"/>
    <x v="3"/>
    <s v="Santa Cruz Bikes"/>
    <x v="3"/>
  </r>
  <r>
    <n v="1504"/>
    <x v="170"/>
    <s v="Banning"/>
    <s v="CA"/>
    <x v="690"/>
    <n v="1"/>
    <n v="319.99"/>
    <s v="Trek Precaliber 24 (7-Speed) - Boys - 2018"/>
    <x v="5"/>
    <s v="Santa Cruz Bikes"/>
    <x v="0"/>
  </r>
  <r>
    <n v="1505"/>
    <x v="181"/>
    <s v="East Northport"/>
    <s v="NY"/>
    <x v="690"/>
    <n v="2"/>
    <n v="1059.98"/>
    <s v="Electra Cruiser Lux 3i - 2018"/>
    <x v="0"/>
    <s v="Baldwin Bikes"/>
    <x v="2"/>
  </r>
  <r>
    <n v="1505"/>
    <x v="181"/>
    <s v="East Northport"/>
    <s v="NY"/>
    <x v="690"/>
    <n v="2"/>
    <n v="1099.98"/>
    <s v="Electra Townie Original 21D - 2016"/>
    <x v="3"/>
    <s v="Baldwin Bikes"/>
    <x v="2"/>
  </r>
  <r>
    <n v="1505"/>
    <x v="181"/>
    <s v="East Northport"/>
    <s v="NY"/>
    <x v="690"/>
    <n v="2"/>
    <n v="10599.98"/>
    <s v="Trek Fuel EX 9.8 27.5 Plus - 2017"/>
    <x v="2"/>
    <s v="Baldwin Bikes"/>
    <x v="2"/>
  </r>
  <r>
    <n v="1506"/>
    <x v="1289"/>
    <s v="Amityville"/>
    <s v="NY"/>
    <x v="690"/>
    <n v="1"/>
    <n v="3499.99"/>
    <s v="Trek Domane SL 6 Disc - 2018"/>
    <x v="6"/>
    <s v="Baldwin Bikes"/>
    <x v="2"/>
  </r>
  <r>
    <n v="1506"/>
    <x v="1289"/>
    <s v="Amityville"/>
    <s v="NY"/>
    <x v="690"/>
    <n v="2"/>
    <n v="9999.98"/>
    <s v="Trek Domane SL 7 Women's - 2018"/>
    <x v="6"/>
    <s v="Baldwin Bikes"/>
    <x v="2"/>
  </r>
  <r>
    <n v="1506"/>
    <x v="1289"/>
    <s v="Amityville"/>
    <s v="NY"/>
    <x v="690"/>
    <n v="2"/>
    <n v="14999.98"/>
    <s v="Trek Domane SLR 8 Disc - 2018"/>
    <x v="6"/>
    <s v="Baldwin Bikes"/>
    <x v="2"/>
  </r>
  <r>
    <n v="1507"/>
    <x v="1254"/>
    <s v="Huntington Station"/>
    <s v="NY"/>
    <x v="690"/>
    <n v="1"/>
    <n v="1199.99"/>
    <s v="Electra Amsterdam Royal 8i Ladies - 2018"/>
    <x v="0"/>
    <s v="Baldwin Bikes"/>
    <x v="1"/>
  </r>
  <r>
    <n v="1507"/>
    <x v="1254"/>
    <s v="Huntington Station"/>
    <s v="NY"/>
    <x v="690"/>
    <n v="1"/>
    <n v="319.99"/>
    <s v="Electra Cruiser 7D (24-Inch) Ladies' - 2016/2018"/>
    <x v="5"/>
    <s v="Baldwin Bikes"/>
    <x v="1"/>
  </r>
  <r>
    <n v="1507"/>
    <x v="1254"/>
    <s v="Huntington Station"/>
    <s v="NY"/>
    <x v="690"/>
    <n v="2"/>
    <n v="639.98"/>
    <s v="Electra Tiger Shark 1 (20-inch) - Boys' - 2018"/>
    <x v="5"/>
    <s v="Baldwin Bikes"/>
    <x v="1"/>
  </r>
  <r>
    <n v="1507"/>
    <x v="1254"/>
    <s v="Huntington Station"/>
    <s v="NY"/>
    <x v="690"/>
    <n v="2"/>
    <n v="3361.98"/>
    <s v="Surly Straggler 650b - 2016"/>
    <x v="1"/>
    <s v="Baldwin Bikes"/>
    <x v="1"/>
  </r>
  <r>
    <n v="1507"/>
    <x v="1254"/>
    <s v="Huntington Station"/>
    <s v="NY"/>
    <x v="690"/>
    <n v="2"/>
    <n v="2999.98"/>
    <s v="Trek Stache 5 - 2017"/>
    <x v="2"/>
    <s v="Baldwin Bikes"/>
    <x v="1"/>
  </r>
  <r>
    <n v="1508"/>
    <x v="1339"/>
    <s v="Farmingdale"/>
    <s v="NY"/>
    <x v="690"/>
    <n v="1"/>
    <n v="379.99"/>
    <s v="Haro Flightline One ST - 2017"/>
    <x v="2"/>
    <s v="Baldwin Bikes"/>
    <x v="1"/>
  </r>
  <r>
    <n v="1508"/>
    <x v="1339"/>
    <s v="Farmingdale"/>
    <s v="NY"/>
    <x v="690"/>
    <n v="1"/>
    <n v="416.99"/>
    <s v="Sun Bicycles Cruz 7 - Women's - 2017"/>
    <x v="3"/>
    <s v="Baldwin Bikes"/>
    <x v="1"/>
  </r>
  <r>
    <n v="1508"/>
    <x v="1339"/>
    <s v="Farmingdale"/>
    <s v="NY"/>
    <x v="690"/>
    <n v="2"/>
    <n v="1751.98"/>
    <s v="Surly Steamroller - 2017"/>
    <x v="6"/>
    <s v="Baldwin Bikes"/>
    <x v="1"/>
  </r>
  <r>
    <n v="1508"/>
    <x v="1339"/>
    <s v="Farmingdale"/>
    <s v="NY"/>
    <x v="690"/>
    <n v="1"/>
    <n v="189.99"/>
    <s v="Trek Precaliber 12 Girls - 2017"/>
    <x v="5"/>
    <s v="Baldwin Bikes"/>
    <x v="1"/>
  </r>
  <r>
    <n v="1509"/>
    <x v="680"/>
    <s v="Campbell"/>
    <s v="CA"/>
    <x v="691"/>
    <n v="2"/>
    <n v="1499.98"/>
    <s v="Electra Queen of Hearts 3i - 2018"/>
    <x v="0"/>
    <s v="Santa Cruz Bikes"/>
    <x v="3"/>
  </r>
  <r>
    <n v="1510"/>
    <x v="348"/>
    <s v="New York"/>
    <s v="NY"/>
    <x v="691"/>
    <n v="2"/>
    <n v="539.98"/>
    <s v="Electra Cruiser 1 Ladies' - 2018"/>
    <x v="0"/>
    <s v="Baldwin Bikes"/>
    <x v="1"/>
  </r>
  <r>
    <n v="1510"/>
    <x v="348"/>
    <s v="New York"/>
    <s v="NY"/>
    <x v="691"/>
    <n v="2"/>
    <n v="5999.98"/>
    <s v="Electra Townie Commute Go! - 2018"/>
    <x v="0"/>
    <s v="Baldwin Bikes"/>
    <x v="1"/>
  </r>
  <r>
    <n v="1510"/>
    <x v="348"/>
    <s v="New York"/>
    <s v="NY"/>
    <x v="691"/>
    <n v="1"/>
    <n v="2599"/>
    <s v="Heller Shagamaw GX1 - 2018"/>
    <x v="2"/>
    <s v="Baldwin Bikes"/>
    <x v="1"/>
  </r>
  <r>
    <n v="1510"/>
    <x v="348"/>
    <s v="New York"/>
    <s v="NY"/>
    <x v="691"/>
    <n v="1"/>
    <n v="449.99"/>
    <s v="Sun Bicycles Cruz 3 - 2017"/>
    <x v="0"/>
    <s v="Baldwin Bikes"/>
    <x v="1"/>
  </r>
  <r>
    <n v="1510"/>
    <x v="348"/>
    <s v="New York"/>
    <s v="NY"/>
    <x v="691"/>
    <n v="2"/>
    <n v="6399.98"/>
    <s v="Trek Fuel EX 8 29 XT - 2018"/>
    <x v="2"/>
    <s v="Baldwin Bikes"/>
    <x v="1"/>
  </r>
  <r>
    <n v="1511"/>
    <x v="1043"/>
    <s v="Mahopac"/>
    <s v="NY"/>
    <x v="691"/>
    <n v="1"/>
    <n v="389.99"/>
    <s v="Electra Straight 8 1 (20-inch) - Boy's - 2018"/>
    <x v="5"/>
    <s v="Baldwin Bikes"/>
    <x v="1"/>
  </r>
  <r>
    <n v="1511"/>
    <x v="1043"/>
    <s v="Mahopac"/>
    <s v="NY"/>
    <x v="691"/>
    <n v="1"/>
    <n v="1469.99"/>
    <s v="Haro Shift R3 - 2017"/>
    <x v="2"/>
    <s v="Baldwin Bikes"/>
    <x v="1"/>
  </r>
  <r>
    <n v="1511"/>
    <x v="1043"/>
    <s v="Mahopac"/>
    <s v="NY"/>
    <x v="691"/>
    <n v="2"/>
    <n v="858"/>
    <s v="Pure Cycles Vine 8-Speed - 2016"/>
    <x v="0"/>
    <s v="Baldwin Bikes"/>
    <x v="1"/>
  </r>
  <r>
    <n v="1511"/>
    <x v="1043"/>
    <s v="Mahopac"/>
    <s v="NY"/>
    <x v="691"/>
    <n v="2"/>
    <n v="2998"/>
    <s v="Surly Krampus - 2018"/>
    <x v="2"/>
    <s v="Baldwin Bikes"/>
    <x v="1"/>
  </r>
  <r>
    <n v="1511"/>
    <x v="1043"/>
    <s v="Mahopac"/>
    <s v="NY"/>
    <x v="691"/>
    <n v="2"/>
    <n v="3099.98"/>
    <s v="Trek Domane ALR 4 Disc - 2018"/>
    <x v="6"/>
    <s v="Baldwin Bikes"/>
    <x v="1"/>
  </r>
  <r>
    <n v="1512"/>
    <x v="906"/>
    <s v="Rowlett"/>
    <s v="TX"/>
    <x v="691"/>
    <n v="1"/>
    <n v="909.99"/>
    <s v="Electra Straight 8 3i - 2018"/>
    <x v="0"/>
    <s v="Rowlett Bikes"/>
    <x v="5"/>
  </r>
  <r>
    <n v="1513"/>
    <x v="158"/>
    <s v="Fullerton"/>
    <s v="CA"/>
    <x v="692"/>
    <n v="1"/>
    <n v="749.99"/>
    <s v="Trek Domane AL 2 Women's - 2018"/>
    <x v="6"/>
    <s v="Santa Cruz Bikes"/>
    <x v="0"/>
  </r>
  <r>
    <n v="1513"/>
    <x v="158"/>
    <s v="Fullerton"/>
    <s v="CA"/>
    <x v="692"/>
    <n v="2"/>
    <n v="4599.9799999999996"/>
    <s v="Trek Emonda ALR 6 - 2018"/>
    <x v="6"/>
    <s v="Santa Cruz Bikes"/>
    <x v="0"/>
  </r>
  <r>
    <n v="1513"/>
    <x v="158"/>
    <s v="Fullerton"/>
    <s v="CA"/>
    <x v="692"/>
    <n v="2"/>
    <n v="9999.98"/>
    <s v="Trek Powerfly 8 FS Plus - 2017"/>
    <x v="4"/>
    <s v="Santa Cruz Bikes"/>
    <x v="0"/>
  </r>
  <r>
    <n v="1514"/>
    <x v="733"/>
    <s v="Duarte"/>
    <s v="CA"/>
    <x v="692"/>
    <n v="2"/>
    <n v="1799.98"/>
    <s v="Electra Townie Commute 27D Ladies - 2018"/>
    <x v="0"/>
    <s v="Santa Cruz Bikes"/>
    <x v="3"/>
  </r>
  <r>
    <n v="1514"/>
    <x v="733"/>
    <s v="Duarte"/>
    <s v="CA"/>
    <x v="692"/>
    <n v="2"/>
    <n v="9999.98"/>
    <s v="Trek Powerfly 7 FS - 2018"/>
    <x v="4"/>
    <s v="Santa Cruz Bikes"/>
    <x v="3"/>
  </r>
  <r>
    <n v="1515"/>
    <x v="387"/>
    <s v="San Angelo"/>
    <s v="TX"/>
    <x v="692"/>
    <n v="2"/>
    <n v="1799.98"/>
    <s v="Electra Townie Commute 27D Ladies - 2018"/>
    <x v="3"/>
    <s v="Rowlett Bikes"/>
    <x v="5"/>
  </r>
  <r>
    <n v="1515"/>
    <x v="387"/>
    <s v="San Angelo"/>
    <s v="TX"/>
    <x v="692"/>
    <n v="2"/>
    <n v="1999.98"/>
    <s v="Surly Big Dummy Frameset - 2017"/>
    <x v="2"/>
    <s v="Rowlett Bikes"/>
    <x v="5"/>
  </r>
  <r>
    <n v="1515"/>
    <x v="387"/>
    <s v="San Angelo"/>
    <s v="TX"/>
    <x v="692"/>
    <n v="2"/>
    <n v="1919.98"/>
    <s v="Trek CrossRip 1 - 2018"/>
    <x v="6"/>
    <s v="Rowlett Bikes"/>
    <x v="5"/>
  </r>
  <r>
    <n v="1515"/>
    <x v="387"/>
    <s v="San Angelo"/>
    <s v="TX"/>
    <x v="692"/>
    <n v="1"/>
    <n v="4999.99"/>
    <s v="Trek Fuel EX 9.8 29 - 2017"/>
    <x v="2"/>
    <s v="Rowlett Bikes"/>
    <x v="5"/>
  </r>
  <r>
    <n v="1515"/>
    <x v="387"/>
    <s v="San Angelo"/>
    <s v="TX"/>
    <x v="692"/>
    <n v="2"/>
    <n v="6999.98"/>
    <s v="Trek Powerfly 5 Women's - 2018"/>
    <x v="4"/>
    <s v="Rowlett Bikes"/>
    <x v="5"/>
  </r>
  <r>
    <n v="1516"/>
    <x v="879"/>
    <s v="San Lorenzo"/>
    <s v="CA"/>
    <x v="693"/>
    <n v="2"/>
    <n v="2399.98"/>
    <s v="Electra Amsterdam Royal 8i Ladies - 2018"/>
    <x v="0"/>
    <s v="Santa Cruz Bikes"/>
    <x v="3"/>
  </r>
  <r>
    <n v="1516"/>
    <x v="879"/>
    <s v="San Lorenzo"/>
    <s v="CA"/>
    <x v="693"/>
    <n v="1"/>
    <n v="2599.9899999999998"/>
    <s v="Electra Townie Go! 8i Ladies' - 2018"/>
    <x v="0"/>
    <s v="Santa Cruz Bikes"/>
    <x v="3"/>
  </r>
  <r>
    <n v="1516"/>
    <x v="879"/>
    <s v="San Lorenzo"/>
    <s v="CA"/>
    <x v="693"/>
    <n v="2"/>
    <n v="6399.98"/>
    <s v="Trek Domane ALR Disc Frameset - 2018"/>
    <x v="6"/>
    <s v="Santa Cruz Bikes"/>
    <x v="3"/>
  </r>
  <r>
    <n v="1516"/>
    <x v="879"/>
    <s v="San Lorenzo"/>
    <s v="CA"/>
    <x v="693"/>
    <n v="2"/>
    <n v="419.98"/>
    <s v="Trek Precaliber 16 Girl's - 2018"/>
    <x v="5"/>
    <s v="Santa Cruz Bikes"/>
    <x v="3"/>
  </r>
  <r>
    <n v="1516"/>
    <x v="879"/>
    <s v="San Lorenzo"/>
    <s v="CA"/>
    <x v="693"/>
    <n v="2"/>
    <n v="4599.9799999999996"/>
    <s v="Trek Verve+ - 2018"/>
    <x v="4"/>
    <s v="Santa Cruz Bikes"/>
    <x v="3"/>
  </r>
  <r>
    <n v="1517"/>
    <x v="850"/>
    <s v="Yuba City"/>
    <s v="CA"/>
    <x v="693"/>
    <n v="2"/>
    <n v="5199.9799999999996"/>
    <s v="Electra Townie Go! 8i - 2017/2018"/>
    <x v="3"/>
    <s v="Santa Cruz Bikes"/>
    <x v="0"/>
  </r>
  <r>
    <n v="1517"/>
    <x v="850"/>
    <s v="Yuba City"/>
    <s v="CA"/>
    <x v="693"/>
    <n v="2"/>
    <n v="1359.98"/>
    <s v="Electra Townie Original 21D EQ - 2017/2018"/>
    <x v="0"/>
    <s v="Santa Cruz Bikes"/>
    <x v="0"/>
  </r>
  <r>
    <n v="1518"/>
    <x v="3"/>
    <s v="Duarte"/>
    <s v="CA"/>
    <x v="693"/>
    <n v="2"/>
    <n v="5999.98"/>
    <s v="Electra Townie Commute Go! Ladies' - 2018"/>
    <x v="0"/>
    <s v="Santa Cruz Bikes"/>
    <x v="0"/>
  </r>
  <r>
    <n v="1518"/>
    <x v="3"/>
    <s v="Duarte"/>
    <s v="CA"/>
    <x v="693"/>
    <n v="2"/>
    <n v="1359.98"/>
    <s v="Electra Townie Original 21D EQ - 2017/2018"/>
    <x v="3"/>
    <s v="Santa Cruz Bikes"/>
    <x v="0"/>
  </r>
  <r>
    <n v="1518"/>
    <x v="3"/>
    <s v="Duarte"/>
    <s v="CA"/>
    <x v="693"/>
    <n v="2"/>
    <n v="4999.9799999999996"/>
    <s v="Trek Domane SL 5 Disc - 2018"/>
    <x v="6"/>
    <s v="Santa Cruz Bikes"/>
    <x v="0"/>
  </r>
  <r>
    <n v="1519"/>
    <x v="254"/>
    <s v="Long Beach"/>
    <s v="NY"/>
    <x v="693"/>
    <n v="2"/>
    <n v="659.98"/>
    <s v="Haro Downtown 16 - 2017"/>
    <x v="5"/>
    <s v="Baldwin Bikes"/>
    <x v="2"/>
  </r>
  <r>
    <n v="1519"/>
    <x v="254"/>
    <s v="Long Beach"/>
    <s v="NY"/>
    <x v="693"/>
    <n v="2"/>
    <n v="579.98"/>
    <s v="Strider Strider 20 Sport - 2018"/>
    <x v="5"/>
    <s v="Baldwin Bikes"/>
    <x v="2"/>
  </r>
  <r>
    <n v="1519"/>
    <x v="254"/>
    <s v="Long Beach"/>
    <s v="NY"/>
    <x v="693"/>
    <n v="1"/>
    <n v="346.99"/>
    <s v="Sun Bicycles Lil Bolt Type-R - 2017"/>
    <x v="0"/>
    <s v="Baldwin Bikes"/>
    <x v="2"/>
  </r>
  <r>
    <n v="1519"/>
    <x v="254"/>
    <s v="Long Beach"/>
    <s v="NY"/>
    <x v="693"/>
    <n v="2"/>
    <n v="2998"/>
    <s v="Surly Krampus - 2018"/>
    <x v="2"/>
    <s v="Baldwin Bikes"/>
    <x v="2"/>
  </r>
  <r>
    <n v="1519"/>
    <x v="254"/>
    <s v="Long Beach"/>
    <s v="NY"/>
    <x v="693"/>
    <n v="1"/>
    <n v="4499.99"/>
    <s v="Trek Emonda SL 7 - 2018"/>
    <x v="6"/>
    <s v="Baldwin Bikes"/>
    <x v="2"/>
  </r>
  <r>
    <n v="1520"/>
    <x v="250"/>
    <s v="Garland"/>
    <s v="TX"/>
    <x v="693"/>
    <n v="2"/>
    <n v="1799.98"/>
    <s v="Electra Townie Commute 27D Ladies - 2018"/>
    <x v="3"/>
    <s v="Rowlett Bikes"/>
    <x v="4"/>
  </r>
  <r>
    <n v="1520"/>
    <x v="250"/>
    <s v="Garland"/>
    <s v="TX"/>
    <x v="693"/>
    <n v="2"/>
    <n v="179.98"/>
    <s v="Strider Classic 12 Balance Bike - 2018"/>
    <x v="5"/>
    <s v="Rowlett Bikes"/>
    <x v="4"/>
  </r>
  <r>
    <n v="1520"/>
    <x v="250"/>
    <s v="Garland"/>
    <s v="TX"/>
    <x v="693"/>
    <n v="1"/>
    <n v="4499.99"/>
    <s v="Trek CrossRip+ - 2018"/>
    <x v="4"/>
    <s v="Rowlett Bikes"/>
    <x v="4"/>
  </r>
  <r>
    <n v="1520"/>
    <x v="250"/>
    <s v="Garland"/>
    <s v="TX"/>
    <x v="693"/>
    <n v="2"/>
    <n v="6999.98"/>
    <s v="Trek XM700+ Lowstep - 2018"/>
    <x v="4"/>
    <s v="Rowlett Bikes"/>
    <x v="4"/>
  </r>
  <r>
    <n v="1521"/>
    <x v="385"/>
    <s v="Glendora"/>
    <s v="CA"/>
    <x v="694"/>
    <n v="1"/>
    <n v="489.99"/>
    <s v="Electra Townie 3i EQ (20-inch) - Boys' - 2017"/>
    <x v="5"/>
    <s v="Santa Cruz Bikes"/>
    <x v="3"/>
  </r>
  <r>
    <n v="1521"/>
    <x v="385"/>
    <s v="Glendora"/>
    <s v="CA"/>
    <x v="694"/>
    <n v="2"/>
    <n v="1359.98"/>
    <s v="Electra Townie Original 21D EQ Ladies' - 2018"/>
    <x v="3"/>
    <s v="Santa Cruz Bikes"/>
    <x v="3"/>
  </r>
  <r>
    <n v="1521"/>
    <x v="385"/>
    <s v="Glendora"/>
    <s v="CA"/>
    <x v="694"/>
    <n v="1"/>
    <n v="999.99"/>
    <s v="Trek Farley Carbon Frameset - 2018"/>
    <x v="2"/>
    <s v="Santa Cruz Bikes"/>
    <x v="3"/>
  </r>
  <r>
    <n v="1521"/>
    <x v="385"/>
    <s v="Glendora"/>
    <s v="CA"/>
    <x v="694"/>
    <n v="2"/>
    <n v="2999.98"/>
    <s v="Trek X-Caliber Frameset - 2018"/>
    <x v="2"/>
    <s v="Santa Cruz Bikes"/>
    <x v="3"/>
  </r>
  <r>
    <n v="1522"/>
    <x v="787"/>
    <s v="Palos Verdes Peninsula"/>
    <s v="CA"/>
    <x v="694"/>
    <n v="1"/>
    <n v="299.99"/>
    <s v="Electra Girl's Hawaii 1 16&quot; - 2017"/>
    <x v="5"/>
    <s v="Santa Cruz Bikes"/>
    <x v="3"/>
  </r>
  <r>
    <n v="1522"/>
    <x v="787"/>
    <s v="Palos Verdes Peninsula"/>
    <s v="CA"/>
    <x v="694"/>
    <n v="1"/>
    <n v="1599.99"/>
    <s v="Trek Stache 5 - 2018"/>
    <x v="2"/>
    <s v="Santa Cruz Bikes"/>
    <x v="3"/>
  </r>
  <r>
    <n v="1522"/>
    <x v="787"/>
    <s v="Palos Verdes Peninsula"/>
    <s v="CA"/>
    <x v="694"/>
    <n v="1"/>
    <n v="1469.99"/>
    <s v="Trek Ticket S Frame - 2018"/>
    <x v="2"/>
    <s v="Santa Cruz Bikes"/>
    <x v="3"/>
  </r>
  <r>
    <n v="1523"/>
    <x v="505"/>
    <s v="Jackson Heights"/>
    <s v="NY"/>
    <x v="694"/>
    <n v="2"/>
    <n v="1499.98"/>
    <s v="Electra Townie Commute 8D - 2018"/>
    <x v="3"/>
    <s v="Baldwin Bikes"/>
    <x v="2"/>
  </r>
  <r>
    <n v="1524"/>
    <x v="1266"/>
    <s v="Maspeth"/>
    <s v="NY"/>
    <x v="694"/>
    <n v="2"/>
    <n v="5999.98"/>
    <s v="Electra Townie Commute Go! Ladies' - 2018"/>
    <x v="0"/>
    <s v="Baldwin Bikes"/>
    <x v="1"/>
  </r>
  <r>
    <n v="1524"/>
    <x v="1266"/>
    <s v="Maspeth"/>
    <s v="NY"/>
    <x v="694"/>
    <n v="1"/>
    <n v="449.99"/>
    <s v="Electra Townie Original 1 Ladies' - 2018"/>
    <x v="3"/>
    <s v="Baldwin Bikes"/>
    <x v="1"/>
  </r>
  <r>
    <n v="1524"/>
    <x v="1266"/>
    <s v="Maspeth"/>
    <s v="NY"/>
    <x v="694"/>
    <n v="2"/>
    <n v="639.98"/>
    <s v="Electra Treasure 1 20&quot; - 2018"/>
    <x v="5"/>
    <s v="Baldwin Bikes"/>
    <x v="1"/>
  </r>
  <r>
    <n v="1524"/>
    <x v="1266"/>
    <s v="Maspeth"/>
    <s v="NY"/>
    <x v="694"/>
    <n v="1"/>
    <n v="1549"/>
    <s v="Surly Straggler - 2018"/>
    <x v="6"/>
    <s v="Baldwin Bikes"/>
    <x v="1"/>
  </r>
  <r>
    <n v="1525"/>
    <x v="705"/>
    <s v="Astoria"/>
    <s v="NY"/>
    <x v="694"/>
    <n v="2"/>
    <n v="2698"/>
    <s v="Surly Pack Rat - 2018"/>
    <x v="6"/>
    <s v="Baldwin Bikes"/>
    <x v="2"/>
  </r>
  <r>
    <n v="1525"/>
    <x v="705"/>
    <s v="Astoria"/>
    <s v="NY"/>
    <x v="694"/>
    <n v="1"/>
    <n v="6499.99"/>
    <s v="Trek Domane SL Frameset - 2018"/>
    <x v="6"/>
    <s v="Baldwin Bikes"/>
    <x v="2"/>
  </r>
  <r>
    <n v="1525"/>
    <x v="705"/>
    <s v="Astoria"/>
    <s v="NY"/>
    <x v="694"/>
    <n v="1"/>
    <n v="2799.99"/>
    <s v="Trek Lift+ - 2018"/>
    <x v="4"/>
    <s v="Baldwin Bikes"/>
    <x v="2"/>
  </r>
  <r>
    <n v="1526"/>
    <x v="284"/>
    <s v="Rockville Centre"/>
    <s v="NY"/>
    <x v="694"/>
    <n v="1"/>
    <n v="749.99"/>
    <s v="Electra Townie Balloon 8D EQ - 2016/2017/2018"/>
    <x v="0"/>
    <s v="Baldwin Bikes"/>
    <x v="2"/>
  </r>
  <r>
    <n v="1526"/>
    <x v="284"/>
    <s v="Rockville Centre"/>
    <s v="NY"/>
    <x v="694"/>
    <n v="1"/>
    <n v="679.99"/>
    <s v="Electra Townie Original 21D EQ Ladies' - 2018"/>
    <x v="0"/>
    <s v="Baldwin Bikes"/>
    <x v="2"/>
  </r>
  <r>
    <n v="1526"/>
    <x v="284"/>
    <s v="Rockville Centre"/>
    <s v="NY"/>
    <x v="694"/>
    <n v="1"/>
    <n v="1549.99"/>
    <s v="Trek Domane ALR 4 Disc Women's - 2018"/>
    <x v="6"/>
    <s v="Baldwin Bikes"/>
    <x v="2"/>
  </r>
  <r>
    <n v="1526"/>
    <x v="284"/>
    <s v="Rockville Centre"/>
    <s v="NY"/>
    <x v="694"/>
    <n v="1"/>
    <n v="5499.99"/>
    <s v="Trek Domane SLR 6 Disc - 2017"/>
    <x v="6"/>
    <s v="Baldwin Bikes"/>
    <x v="2"/>
  </r>
  <r>
    <n v="1527"/>
    <x v="237"/>
    <s v="Longview"/>
    <s v="TX"/>
    <x v="694"/>
    <n v="1"/>
    <n v="551.99"/>
    <s v="Sun Bicycles Streamway 3 - 2017"/>
    <x v="3"/>
    <s v="Rowlett Bikes"/>
    <x v="5"/>
  </r>
  <r>
    <n v="1527"/>
    <x v="237"/>
    <s v="Longview"/>
    <s v="TX"/>
    <x v="694"/>
    <n v="1"/>
    <n v="469.99"/>
    <s v="Surly Wednesday Frameset - 2017"/>
    <x v="2"/>
    <s v="Rowlett Bikes"/>
    <x v="5"/>
  </r>
  <r>
    <n v="1527"/>
    <x v="237"/>
    <s v="Longview"/>
    <s v="TX"/>
    <x v="694"/>
    <n v="2"/>
    <n v="3999.98"/>
    <s v="Trek Emonda S 5 - 2017"/>
    <x v="6"/>
    <s v="Rowlett Bikes"/>
    <x v="5"/>
  </r>
  <r>
    <n v="1528"/>
    <x v="540"/>
    <s v="Sugar Land"/>
    <s v="TX"/>
    <x v="694"/>
    <n v="2"/>
    <n v="859.98"/>
    <s v="Electra Cruiser Lux 1 - 2016/2018"/>
    <x v="0"/>
    <s v="Rowlett Bikes"/>
    <x v="4"/>
  </r>
  <r>
    <n v="1529"/>
    <x v="69"/>
    <s v="Sugar Land"/>
    <s v="TX"/>
    <x v="694"/>
    <n v="1"/>
    <n v="299.99"/>
    <s v="Electra Girl's Hawaii 1 (20-inch) - 2015/2016"/>
    <x v="5"/>
    <s v="Rowlett Bikes"/>
    <x v="4"/>
  </r>
  <r>
    <n v="1529"/>
    <x v="69"/>
    <s v="Sugar Land"/>
    <s v="TX"/>
    <x v="694"/>
    <n v="2"/>
    <n v="11999.98"/>
    <s v="Trek Silque SLR 7 Women's - 2017"/>
    <x v="6"/>
    <s v="Rowlett Bikes"/>
    <x v="4"/>
  </r>
  <r>
    <n v="1530"/>
    <x v="1224"/>
    <s v="Anaheim"/>
    <s v="CA"/>
    <x v="695"/>
    <n v="2"/>
    <n v="539.98"/>
    <s v="Electra Cruiser 1 - 2016/2017/2018"/>
    <x v="0"/>
    <s v="Santa Cruz Bikes"/>
    <x v="0"/>
  </r>
  <r>
    <n v="1530"/>
    <x v="1224"/>
    <s v="Anaheim"/>
    <s v="CA"/>
    <x v="695"/>
    <n v="1"/>
    <n v="749.99"/>
    <s v="Trek Marlin 7 - 2017/2018"/>
    <x v="2"/>
    <s v="Santa Cruz Bikes"/>
    <x v="0"/>
  </r>
  <r>
    <n v="1531"/>
    <x v="908"/>
    <s v="Santa Clara"/>
    <s v="CA"/>
    <x v="695"/>
    <n v="1"/>
    <n v="1899"/>
    <s v="Surly ECR 27.5 - 2018"/>
    <x v="2"/>
    <s v="Santa Cruz Bikes"/>
    <x v="0"/>
  </r>
  <r>
    <n v="1532"/>
    <x v="103"/>
    <s v="Buffalo"/>
    <s v="NY"/>
    <x v="695"/>
    <n v="2"/>
    <n v="5999.98"/>
    <s v="Trek Crockett 7 Disc - 2018"/>
    <x v="1"/>
    <s v="Baldwin Bikes"/>
    <x v="2"/>
  </r>
  <r>
    <n v="1533"/>
    <x v="1277"/>
    <s v="Ossining"/>
    <s v="NY"/>
    <x v="695"/>
    <n v="2"/>
    <n v="1799.98"/>
    <s v="Electra Koa 3i Ladies' - 2018"/>
    <x v="0"/>
    <s v="Baldwin Bikes"/>
    <x v="1"/>
  </r>
  <r>
    <n v="1533"/>
    <x v="1277"/>
    <s v="Ossining"/>
    <s v="NY"/>
    <x v="695"/>
    <n v="1"/>
    <n v="349.99"/>
    <s v="Electra Moto 3i (20-inch) - Boy's - 2017"/>
    <x v="5"/>
    <s v="Baldwin Bikes"/>
    <x v="1"/>
  </r>
  <r>
    <n v="1533"/>
    <x v="1277"/>
    <s v="Ossining"/>
    <s v="NY"/>
    <x v="695"/>
    <n v="1"/>
    <n v="647.99"/>
    <s v="Sun Bicycles Biscayne Tandem CB - 2017"/>
    <x v="0"/>
    <s v="Baldwin Bikes"/>
    <x v="1"/>
  </r>
  <r>
    <n v="1533"/>
    <x v="1277"/>
    <s v="Ossining"/>
    <s v="NY"/>
    <x v="695"/>
    <n v="2"/>
    <n v="459.98"/>
    <s v="Trek Precaliber 20 Boy's - 2018"/>
    <x v="5"/>
    <s v="Baldwin Bikes"/>
    <x v="1"/>
  </r>
  <r>
    <n v="1533"/>
    <x v="1277"/>
    <s v="Ossining"/>
    <s v="NY"/>
    <x v="695"/>
    <n v="1"/>
    <n v="6499.99"/>
    <s v="Trek Silque SLR 8 Women's - 2017"/>
    <x v="6"/>
    <s v="Baldwin Bikes"/>
    <x v="1"/>
  </r>
  <r>
    <n v="1534"/>
    <x v="595"/>
    <s v="Canandaigua"/>
    <s v="NY"/>
    <x v="696"/>
    <n v="2"/>
    <n v="6399.98"/>
    <s v="Trek Domane ALR Disc Frameset - 2018"/>
    <x v="6"/>
    <s v="Baldwin Bikes"/>
    <x v="2"/>
  </r>
  <r>
    <n v="1534"/>
    <x v="595"/>
    <s v="Canandaigua"/>
    <s v="NY"/>
    <x v="696"/>
    <n v="2"/>
    <n v="399.98"/>
    <s v="Trek Precaliber 12 Boy's - 2018"/>
    <x v="5"/>
    <s v="Baldwin Bikes"/>
    <x v="2"/>
  </r>
  <r>
    <n v="1534"/>
    <x v="595"/>
    <s v="Canandaigua"/>
    <s v="NY"/>
    <x v="696"/>
    <n v="1"/>
    <n v="1469.99"/>
    <s v="Trek Ticket S Frame - 2018"/>
    <x v="2"/>
    <s v="Baldwin Bikes"/>
    <x v="2"/>
  </r>
  <r>
    <n v="1534"/>
    <x v="595"/>
    <s v="Canandaigua"/>
    <s v="NY"/>
    <x v="696"/>
    <n v="1"/>
    <n v="3499.99"/>
    <s v="Trek XM700+ - 2018"/>
    <x v="4"/>
    <s v="Baldwin Bikes"/>
    <x v="2"/>
  </r>
  <r>
    <n v="1535"/>
    <x v="1184"/>
    <s v="Orchard Park"/>
    <s v="NY"/>
    <x v="696"/>
    <n v="2"/>
    <n v="1199.98"/>
    <s v="Electra Cruiser Lux Fat Tire 1 Ladies - 2017"/>
    <x v="0"/>
    <s v="Baldwin Bikes"/>
    <x v="2"/>
  </r>
  <r>
    <n v="1535"/>
    <x v="1184"/>
    <s v="Orchard Park"/>
    <s v="NY"/>
    <x v="696"/>
    <n v="1"/>
    <n v="209.99"/>
    <s v="Haro Shredder 20 - 2017"/>
    <x v="5"/>
    <s v="Baldwin Bikes"/>
    <x v="2"/>
  </r>
  <r>
    <n v="1536"/>
    <x v="1163"/>
    <s v="East Northport"/>
    <s v="NY"/>
    <x v="696"/>
    <n v="2"/>
    <n v="5599.98"/>
    <s v="Trek Conduit+ - 2018"/>
    <x v="4"/>
    <s v="Baldwin Bikes"/>
    <x v="2"/>
  </r>
  <r>
    <n v="1536"/>
    <x v="1163"/>
    <s v="East Northport"/>
    <s v="NY"/>
    <x v="696"/>
    <n v="1"/>
    <n v="2199.9899999999998"/>
    <s v="Trek Domane SL 5 Women's - 2018"/>
    <x v="6"/>
    <s v="Baldwin Bikes"/>
    <x v="2"/>
  </r>
  <r>
    <n v="1536"/>
    <x v="1163"/>
    <s v="East Northport"/>
    <s v="NY"/>
    <x v="696"/>
    <n v="2"/>
    <n v="4599.9799999999996"/>
    <s v="Trek Verve+ - 2018"/>
    <x v="4"/>
    <s v="Baldwin Bikes"/>
    <x v="2"/>
  </r>
  <r>
    <n v="1537"/>
    <x v="300"/>
    <s v="Liverpool"/>
    <s v="NY"/>
    <x v="697"/>
    <n v="2"/>
    <n v="1699.98"/>
    <s v="Electra Relic 3i - 2018"/>
    <x v="0"/>
    <s v="Baldwin Bikes"/>
    <x v="1"/>
  </r>
  <r>
    <n v="1538"/>
    <x v="695"/>
    <s v="Baldwin"/>
    <s v="NY"/>
    <x v="697"/>
    <n v="2"/>
    <n v="1799.98"/>
    <s v="Electra Townie Balloon 7i EQ Ladies' - 2017/2018"/>
    <x v="3"/>
    <s v="Baldwin Bikes"/>
    <x v="1"/>
  </r>
  <r>
    <n v="1538"/>
    <x v="695"/>
    <s v="Baldwin"/>
    <s v="NY"/>
    <x v="697"/>
    <n v="2"/>
    <n v="2819.98"/>
    <s v="Haro SR 1.3 - 2017"/>
    <x v="2"/>
    <s v="Baldwin Bikes"/>
    <x v="1"/>
  </r>
  <r>
    <n v="1538"/>
    <x v="695"/>
    <s v="Baldwin"/>
    <s v="NY"/>
    <x v="697"/>
    <n v="1"/>
    <n v="3299.99"/>
    <s v="Trek Boone 5 Disc - 2018"/>
    <x v="1"/>
    <s v="Baldwin Bikes"/>
    <x v="1"/>
  </r>
  <r>
    <n v="1538"/>
    <x v="695"/>
    <s v="Baldwin"/>
    <s v="NY"/>
    <x v="697"/>
    <n v="1"/>
    <n v="1469.99"/>
    <s v="Trek Ticket S Frame - 2018"/>
    <x v="2"/>
    <s v="Baldwin Bikes"/>
    <x v="1"/>
  </r>
  <r>
    <n v="1538"/>
    <x v="695"/>
    <s v="Baldwin"/>
    <s v="NY"/>
    <x v="697"/>
    <n v="1"/>
    <n v="2299.9899999999998"/>
    <s v="Trek Verve+ Lowstep - 2018"/>
    <x v="4"/>
    <s v="Baldwin Bikes"/>
    <x v="1"/>
  </r>
  <r>
    <n v="1539"/>
    <x v="524"/>
    <s v="Euless"/>
    <s v="TX"/>
    <x v="697"/>
    <n v="2"/>
    <n v="1099.98"/>
    <s v="Electra Townie Original 21D - 2016"/>
    <x v="0"/>
    <s v="Rowlett Bikes"/>
    <x v="5"/>
  </r>
  <r>
    <n v="1539"/>
    <x v="524"/>
    <s v="Euless"/>
    <s v="TX"/>
    <x v="697"/>
    <n v="2"/>
    <n v="939.98"/>
    <s v="Surly Ice Cream Truck Frameset - 2016"/>
    <x v="2"/>
    <s v="Rowlett Bikes"/>
    <x v="5"/>
  </r>
  <r>
    <n v="1540"/>
    <x v="358"/>
    <s v="Apple Valley"/>
    <s v="CA"/>
    <x v="698"/>
    <n v="1"/>
    <n v="479.99"/>
    <s v="Electra Cruiser Lux 7D - 2018"/>
    <x v="0"/>
    <s v="Santa Cruz Bikes"/>
    <x v="0"/>
  </r>
  <r>
    <n v="1540"/>
    <x v="358"/>
    <s v="Apple Valley"/>
    <s v="CA"/>
    <x v="698"/>
    <n v="1"/>
    <n v="749.99"/>
    <s v="Electra Morningstar 3i Ladies' - 2018"/>
    <x v="0"/>
    <s v="Santa Cruz Bikes"/>
    <x v="0"/>
  </r>
  <r>
    <n v="1540"/>
    <x v="358"/>
    <s v="Apple Valley"/>
    <s v="CA"/>
    <x v="698"/>
    <n v="2"/>
    <n v="833.98"/>
    <s v="Sun Bicycles Atlas X-Type - 2017"/>
    <x v="0"/>
    <s v="Santa Cruz Bikes"/>
    <x v="0"/>
  </r>
  <r>
    <n v="1540"/>
    <x v="358"/>
    <s v="Apple Valley"/>
    <s v="CA"/>
    <x v="698"/>
    <n v="1"/>
    <n v="647.99"/>
    <s v="Sun Bicycles Biscayne Tandem CB - 2017"/>
    <x v="0"/>
    <s v="Santa Cruz Bikes"/>
    <x v="0"/>
  </r>
  <r>
    <n v="1540"/>
    <x v="358"/>
    <s v="Apple Valley"/>
    <s v="CA"/>
    <x v="698"/>
    <n v="2"/>
    <n v="10999.98"/>
    <s v="Trek Domane SLR 6 Disc - 2018"/>
    <x v="6"/>
    <s v="Santa Cruz Bikes"/>
    <x v="0"/>
  </r>
  <r>
    <n v="1541"/>
    <x v="809"/>
    <s v="Monroe"/>
    <s v="NY"/>
    <x v="698"/>
    <n v="2"/>
    <n v="1199.98"/>
    <s v="Electra Townie Original 7D EQ Ladies' - 2017/2018"/>
    <x v="0"/>
    <s v="Baldwin Bikes"/>
    <x v="2"/>
  </r>
  <r>
    <n v="1541"/>
    <x v="809"/>
    <s v="Monroe"/>
    <s v="NY"/>
    <x v="698"/>
    <n v="1"/>
    <n v="429"/>
    <s v="Pure Cycles Vine 8-Speed - 2016"/>
    <x v="0"/>
    <s v="Baldwin Bikes"/>
    <x v="2"/>
  </r>
  <r>
    <n v="1541"/>
    <x v="809"/>
    <s v="Monroe"/>
    <s v="NY"/>
    <x v="698"/>
    <n v="2"/>
    <n v="23999.98"/>
    <s v="Trek Domane SLR 9 Disc - 2018"/>
    <x v="6"/>
    <s v="Baldwin Bikes"/>
    <x v="2"/>
  </r>
  <r>
    <n v="1541"/>
    <x v="809"/>
    <s v="Monroe"/>
    <s v="NY"/>
    <x v="698"/>
    <n v="2"/>
    <n v="6399.98"/>
    <s v="Trek Fuel EX 8 29 XT - 2018"/>
    <x v="2"/>
    <s v="Baldwin Bikes"/>
    <x v="2"/>
  </r>
  <r>
    <n v="1541"/>
    <x v="809"/>
    <s v="Monroe"/>
    <s v="NY"/>
    <x v="698"/>
    <n v="2"/>
    <n v="299.98"/>
    <s v="Trek Girl's Kickster - 2017"/>
    <x v="5"/>
    <s v="Baldwin Bikes"/>
    <x v="2"/>
  </r>
  <r>
    <n v="1542"/>
    <x v="682"/>
    <s v="Central Islip"/>
    <s v="NY"/>
    <x v="698"/>
    <n v="1"/>
    <n v="279.99"/>
    <s v="Electra Under-The-Sea 1 16&quot; - 2018"/>
    <x v="5"/>
    <s v="Baldwin Bikes"/>
    <x v="1"/>
  </r>
  <r>
    <n v="1542"/>
    <x v="682"/>
    <s v="Central Islip"/>
    <s v="NY"/>
    <x v="698"/>
    <n v="2"/>
    <n v="759.98"/>
    <s v="Haro Flightline One ST - 2017"/>
    <x v="2"/>
    <s v="Baldwin Bikes"/>
    <x v="1"/>
  </r>
  <r>
    <n v="1542"/>
    <x v="682"/>
    <s v="Central Islip"/>
    <s v="NY"/>
    <x v="698"/>
    <n v="1"/>
    <n v="402.99"/>
    <s v="Sun Bicycles Boardwalk (24-inch Wheels) - 2017"/>
    <x v="0"/>
    <s v="Baldwin Bikes"/>
    <x v="1"/>
  </r>
  <r>
    <n v="1542"/>
    <x v="682"/>
    <s v="Central Islip"/>
    <s v="NY"/>
    <x v="698"/>
    <n v="2"/>
    <n v="4999.9799999999996"/>
    <s v="Surly Troll Frameset - 2018"/>
    <x v="2"/>
    <s v="Baldwin Bikes"/>
    <x v="1"/>
  </r>
  <r>
    <n v="1542"/>
    <x v="682"/>
    <s v="Central Islip"/>
    <s v="NY"/>
    <x v="698"/>
    <n v="2"/>
    <n v="6999.98"/>
    <s v="Trek Domane SL 6 Disc - 2018"/>
    <x v="6"/>
    <s v="Baldwin Bikes"/>
    <x v="1"/>
  </r>
  <r>
    <n v="1543"/>
    <x v="151"/>
    <s v="Port Jefferson Station"/>
    <s v="NY"/>
    <x v="698"/>
    <n v="2"/>
    <n v="699.98"/>
    <s v="Electra Savannah 3i (20-inch) - Girl's - 2017"/>
    <x v="5"/>
    <s v="Baldwin Bikes"/>
    <x v="1"/>
  </r>
  <r>
    <n v="1543"/>
    <x v="151"/>
    <s v="Port Jefferson Station"/>
    <s v="NY"/>
    <x v="698"/>
    <n v="1"/>
    <n v="209.99"/>
    <s v="Haro Shredder 20 Girls - 2017"/>
    <x v="5"/>
    <s v="Baldwin Bikes"/>
    <x v="1"/>
  </r>
  <r>
    <n v="1543"/>
    <x v="151"/>
    <s v="Port Jefferson Station"/>
    <s v="NY"/>
    <x v="698"/>
    <n v="2"/>
    <n v="899.98"/>
    <s v="Sun Bicycles Cruz 3 - Women's - 2017"/>
    <x v="3"/>
    <s v="Baldwin Bikes"/>
    <x v="1"/>
  </r>
  <r>
    <n v="1543"/>
    <x v="151"/>
    <s v="Port Jefferson Station"/>
    <s v="NY"/>
    <x v="698"/>
    <n v="2"/>
    <n v="1919.98"/>
    <s v="Trek CrossRip 1 - 2018"/>
    <x v="6"/>
    <s v="Baldwin Bikes"/>
    <x v="1"/>
  </r>
  <r>
    <n v="1543"/>
    <x v="151"/>
    <s v="Port Jefferson Station"/>
    <s v="NY"/>
    <x v="698"/>
    <n v="1"/>
    <n v="1799.99"/>
    <s v="Trek Procaliber 6 - 2018"/>
    <x v="2"/>
    <s v="Baldwin Bikes"/>
    <x v="1"/>
  </r>
  <r>
    <n v="1544"/>
    <x v="262"/>
    <s v="Sacramento"/>
    <s v="CA"/>
    <x v="699"/>
    <n v="2"/>
    <n v="833.98"/>
    <s v="Sun Bicycles Cruz 7 - 2017"/>
    <x v="3"/>
    <s v="Santa Cruz Bikes"/>
    <x v="0"/>
  </r>
  <r>
    <n v="1544"/>
    <x v="262"/>
    <s v="Sacramento"/>
    <s v="CA"/>
    <x v="699"/>
    <n v="2"/>
    <n v="6999.98"/>
    <s v="Trek XM700+ - 2018"/>
    <x v="4"/>
    <s v="Santa Cruz Bikes"/>
    <x v="0"/>
  </r>
  <r>
    <n v="1545"/>
    <x v="419"/>
    <s v="Sacramento"/>
    <s v="CA"/>
    <x v="699"/>
    <n v="1"/>
    <n v="869.99"/>
    <s v="Haro SR 1.2 - 2017"/>
    <x v="2"/>
    <s v="Santa Cruz Bikes"/>
    <x v="3"/>
  </r>
  <r>
    <n v="1546"/>
    <x v="11"/>
    <s v="San Diego"/>
    <s v="CA"/>
    <x v="699"/>
    <n v="1"/>
    <n v="749.99"/>
    <s v="Electra Queen of Hearts 3i - 2018"/>
    <x v="0"/>
    <s v="Santa Cruz Bikes"/>
    <x v="3"/>
  </r>
  <r>
    <n v="1546"/>
    <x v="11"/>
    <s v="San Diego"/>
    <s v="CA"/>
    <x v="699"/>
    <n v="1"/>
    <n v="499.99"/>
    <s v="Electra Townie Original 7D - 2015/2016"/>
    <x v="3"/>
    <s v="Santa Cruz Bikes"/>
    <x v="3"/>
  </r>
  <r>
    <n v="1546"/>
    <x v="11"/>
    <s v="San Diego"/>
    <s v="CA"/>
    <x v="699"/>
    <n v="2"/>
    <n v="5599.98"/>
    <s v="Trek Conduit+ - 2018"/>
    <x v="4"/>
    <s v="Santa Cruz Bikes"/>
    <x v="3"/>
  </r>
  <r>
    <n v="1546"/>
    <x v="11"/>
    <s v="San Diego"/>
    <s v="CA"/>
    <x v="699"/>
    <n v="1"/>
    <n v="6499.99"/>
    <s v="Trek Domane SL Frameset - 2018"/>
    <x v="6"/>
    <s v="Santa Cruz Bikes"/>
    <x v="3"/>
  </r>
  <r>
    <n v="1547"/>
    <x v="427"/>
    <s v="Palos Verdes Peninsula"/>
    <s v="CA"/>
    <x v="699"/>
    <n v="2"/>
    <n v="899.98"/>
    <s v="Sun Bicycles Cruz 3 - 2017"/>
    <x v="3"/>
    <s v="Santa Cruz Bikes"/>
    <x v="3"/>
  </r>
  <r>
    <n v="1547"/>
    <x v="427"/>
    <s v="Palos Verdes Peninsula"/>
    <s v="CA"/>
    <x v="699"/>
    <n v="1"/>
    <n v="3599.99"/>
    <s v="Trek Super Commuter+ 7 - 2018"/>
    <x v="4"/>
    <s v="Santa Cruz Bikes"/>
    <x v="3"/>
  </r>
  <r>
    <n v="1548"/>
    <x v="141"/>
    <s v="Oxnard"/>
    <s v="CA"/>
    <x v="699"/>
    <n v="2"/>
    <n v="6999.98"/>
    <s v="Trek Boone 7 - 2017"/>
    <x v="1"/>
    <s v="Santa Cruz Bikes"/>
    <x v="0"/>
  </r>
  <r>
    <n v="1548"/>
    <x v="141"/>
    <s v="Oxnard"/>
    <s v="CA"/>
    <x v="699"/>
    <n v="1"/>
    <n v="469.99"/>
    <s v="Trek Farley Alloy Frameset - 2017"/>
    <x v="2"/>
    <s v="Santa Cruz Bikes"/>
    <x v="0"/>
  </r>
  <r>
    <n v="1548"/>
    <x v="141"/>
    <s v="Oxnard"/>
    <s v="CA"/>
    <x v="699"/>
    <n v="1"/>
    <n v="3499.99"/>
    <s v="Trek Powerfly 5 Women's - 2018"/>
    <x v="4"/>
    <s v="Santa Cruz Bikes"/>
    <x v="0"/>
  </r>
  <r>
    <n v="1549"/>
    <x v="244"/>
    <s v="Scarsdale"/>
    <s v="NY"/>
    <x v="699"/>
    <n v="2"/>
    <n v="1399.98"/>
    <s v="Electra Townie Commute 8D Ladies' - 2018"/>
    <x v="0"/>
    <s v="Baldwin Bikes"/>
    <x v="2"/>
  </r>
  <r>
    <n v="1549"/>
    <x v="244"/>
    <s v="Scarsdale"/>
    <s v="NY"/>
    <x v="699"/>
    <n v="2"/>
    <n v="1499.98"/>
    <s v="Electra White Water 3i - 2018"/>
    <x v="0"/>
    <s v="Baldwin Bikes"/>
    <x v="2"/>
  </r>
  <r>
    <n v="1549"/>
    <x v="244"/>
    <s v="Scarsdale"/>
    <s v="NY"/>
    <x v="699"/>
    <n v="1"/>
    <n v="959.99"/>
    <s v="Trek CrossRip 1 - 2018"/>
    <x v="6"/>
    <s v="Baldwin Bikes"/>
    <x v="2"/>
  </r>
  <r>
    <n v="1549"/>
    <x v="244"/>
    <s v="Scarsdale"/>
    <s v="NY"/>
    <x v="699"/>
    <n v="1"/>
    <n v="469.99"/>
    <s v="Trek Kids' Neko - 2018"/>
    <x v="2"/>
    <s v="Baldwin Bikes"/>
    <x v="2"/>
  </r>
  <r>
    <n v="1550"/>
    <x v="1293"/>
    <s v="Lancaster"/>
    <s v="NY"/>
    <x v="699"/>
    <n v="2"/>
    <n v="1119.98"/>
    <s v="Electra Townie Original 21D Ladies' - 2018"/>
    <x v="3"/>
    <s v="Baldwin Bikes"/>
    <x v="1"/>
  </r>
  <r>
    <n v="1550"/>
    <x v="1293"/>
    <s v="Lancaster"/>
    <s v="NY"/>
    <x v="699"/>
    <n v="1"/>
    <n v="659.99"/>
    <s v="Electra Townie Original 3i EQ - 2017/2018"/>
    <x v="0"/>
    <s v="Baldwin Bikes"/>
    <x v="1"/>
  </r>
  <r>
    <n v="1550"/>
    <x v="1293"/>
    <s v="Lancaster"/>
    <s v="NY"/>
    <x v="699"/>
    <n v="2"/>
    <n v="5599.98"/>
    <s v="Trek Conduit+ - 2018"/>
    <x v="4"/>
    <s v="Baldwin Bikes"/>
    <x v="1"/>
  </r>
  <r>
    <n v="1550"/>
    <x v="1293"/>
    <s v="Lancaster"/>
    <s v="NY"/>
    <x v="699"/>
    <n v="1"/>
    <n v="5499.99"/>
    <s v="Trek Domane SL 8 Disc - 2018"/>
    <x v="6"/>
    <s v="Baldwin Bikes"/>
    <x v="1"/>
  </r>
  <r>
    <n v="1550"/>
    <x v="1293"/>
    <s v="Lancaster"/>
    <s v="NY"/>
    <x v="699"/>
    <n v="2"/>
    <n v="299.98"/>
    <s v="Trek Girl's Kickster - 2017"/>
    <x v="5"/>
    <s v="Baldwin Bikes"/>
    <x v="1"/>
  </r>
  <r>
    <n v="1551"/>
    <x v="1020"/>
    <s v="East Elmhurst"/>
    <s v="NY"/>
    <x v="699"/>
    <n v="2"/>
    <n v="7999.98"/>
    <s v="Trek Boone 7 Disc - 2018"/>
    <x v="1"/>
    <s v="Baldwin Bikes"/>
    <x v="2"/>
  </r>
  <r>
    <n v="1552"/>
    <x v="918"/>
    <s v="Liverpool"/>
    <s v="NY"/>
    <x v="699"/>
    <n v="2"/>
    <n v="2939.98"/>
    <s v="Haro Shift R3 - 2017"/>
    <x v="2"/>
    <s v="Baldwin Bikes"/>
    <x v="2"/>
  </r>
  <r>
    <n v="1552"/>
    <x v="918"/>
    <s v="Liverpool"/>
    <s v="NY"/>
    <x v="699"/>
    <n v="1"/>
    <n v="2299.9899999999998"/>
    <s v="Trek Verve+ Lowstep - 2018"/>
    <x v="4"/>
    <s v="Baldwin Bikes"/>
    <x v="2"/>
  </r>
  <r>
    <n v="1553"/>
    <x v="346"/>
    <s v="Torrance"/>
    <s v="CA"/>
    <x v="700"/>
    <n v="1"/>
    <n v="2999.99"/>
    <s v="Electra Townie Commute Go! - 2018"/>
    <x v="0"/>
    <s v="Santa Cruz Bikes"/>
    <x v="3"/>
  </r>
  <r>
    <n v="1553"/>
    <x v="346"/>
    <s v="Torrance"/>
    <s v="CA"/>
    <x v="700"/>
    <n v="1"/>
    <n v="549.99"/>
    <s v="Electra Townie Original 21D - 2016"/>
    <x v="0"/>
    <s v="Santa Cruz Bikes"/>
    <x v="3"/>
  </r>
  <r>
    <n v="1553"/>
    <x v="346"/>
    <s v="Torrance"/>
    <s v="CA"/>
    <x v="700"/>
    <n v="1"/>
    <n v="489.99"/>
    <s v="Electra Townie Original 7D - 2017"/>
    <x v="3"/>
    <s v="Santa Cruz Bikes"/>
    <x v="3"/>
  </r>
  <r>
    <n v="1553"/>
    <x v="346"/>
    <s v="Torrance"/>
    <s v="CA"/>
    <x v="700"/>
    <n v="1"/>
    <n v="209.99"/>
    <s v="Trek Precaliber 16 Boys - 2017"/>
    <x v="5"/>
    <s v="Santa Cruz Bikes"/>
    <x v="3"/>
  </r>
  <r>
    <n v="1554"/>
    <x v="968"/>
    <s v="Santa Clara"/>
    <s v="CA"/>
    <x v="700"/>
    <n v="1"/>
    <n v="279.99"/>
    <s v="Electra Soft Serve 1 (16-inch) - Girl's - 2018"/>
    <x v="5"/>
    <s v="Santa Cruz Bikes"/>
    <x v="3"/>
  </r>
  <r>
    <n v="1554"/>
    <x v="968"/>
    <s v="Santa Clara"/>
    <s v="CA"/>
    <x v="700"/>
    <n v="1"/>
    <n v="749.99"/>
    <s v="Trek Domane AL 2 Women's - 2018"/>
    <x v="6"/>
    <s v="Santa Cruz Bikes"/>
    <x v="3"/>
  </r>
  <r>
    <n v="1555"/>
    <x v="588"/>
    <s v="Orchard Park"/>
    <s v="NY"/>
    <x v="700"/>
    <n v="2"/>
    <n v="1099.98"/>
    <s v="Electra Townie Original 21D - 2016"/>
    <x v="3"/>
    <s v="Baldwin Bikes"/>
    <x v="2"/>
  </r>
  <r>
    <n v="1555"/>
    <x v="588"/>
    <s v="Orchard Park"/>
    <s v="NY"/>
    <x v="700"/>
    <n v="1"/>
    <n v="469.99"/>
    <s v="Surly Big Fat Dummy Frameset - 2018"/>
    <x v="2"/>
    <s v="Baldwin Bikes"/>
    <x v="2"/>
  </r>
  <r>
    <n v="1555"/>
    <x v="588"/>
    <s v="Orchard Park"/>
    <s v="NY"/>
    <x v="700"/>
    <n v="2"/>
    <n v="3798"/>
    <s v="Surly ECR 27.5 - 2018"/>
    <x v="2"/>
    <s v="Baldwin Bikes"/>
    <x v="2"/>
  </r>
  <r>
    <n v="1555"/>
    <x v="588"/>
    <s v="Orchard Park"/>
    <s v="NY"/>
    <x v="700"/>
    <n v="1"/>
    <n v="6499.99"/>
    <s v="Trek Domane SL Frameset - 2018"/>
    <x v="6"/>
    <s v="Baldwin Bikes"/>
    <x v="2"/>
  </r>
  <r>
    <n v="1555"/>
    <x v="588"/>
    <s v="Orchard Park"/>
    <s v="NY"/>
    <x v="700"/>
    <n v="1"/>
    <n v="3199.99"/>
    <s v="Trek Domane SLR Disc Frameset - 2018"/>
    <x v="6"/>
    <s v="Baldwin Bikes"/>
    <x v="2"/>
  </r>
  <r>
    <n v="1556"/>
    <x v="688"/>
    <s v="Uniondale"/>
    <s v="NY"/>
    <x v="700"/>
    <n v="1"/>
    <n v="659.99"/>
    <s v="Electra Amsterdam Original 3i Ladies' - 2017"/>
    <x v="0"/>
    <s v="Baldwin Bikes"/>
    <x v="1"/>
  </r>
  <r>
    <n v="1556"/>
    <x v="688"/>
    <s v="Uniondale"/>
    <s v="NY"/>
    <x v="700"/>
    <n v="2"/>
    <n v="1799.98"/>
    <s v="Electra Koa 3i Ladies' - 2018"/>
    <x v="0"/>
    <s v="Baldwin Bikes"/>
    <x v="1"/>
  </r>
  <r>
    <n v="1556"/>
    <x v="688"/>
    <s v="Uniondale"/>
    <s v="NY"/>
    <x v="700"/>
    <n v="1"/>
    <n v="289.99"/>
    <s v="Strider Strider 20 Sport - 2018"/>
    <x v="5"/>
    <s v="Baldwin Bikes"/>
    <x v="1"/>
  </r>
  <r>
    <n v="1556"/>
    <x v="688"/>
    <s v="Uniondale"/>
    <s v="NY"/>
    <x v="700"/>
    <n v="2"/>
    <n v="6999.98"/>
    <s v="Trek Domane SL 6 - 2017"/>
    <x v="6"/>
    <s v="Baldwin Bikes"/>
    <x v="1"/>
  </r>
  <r>
    <n v="1556"/>
    <x v="688"/>
    <s v="Uniondale"/>
    <s v="NY"/>
    <x v="700"/>
    <n v="2"/>
    <n v="939.98"/>
    <s v="Trek Kids' Neko - 2018"/>
    <x v="2"/>
    <s v="Baldwin Bikes"/>
    <x v="1"/>
  </r>
  <r>
    <n v="1557"/>
    <x v="175"/>
    <s v="Palos Verdes Peninsula"/>
    <s v="CA"/>
    <x v="701"/>
    <n v="2"/>
    <n v="2698"/>
    <s v="Surly Pack Rat - 2018"/>
    <x v="6"/>
    <s v="Santa Cruz Bikes"/>
    <x v="3"/>
  </r>
  <r>
    <n v="1558"/>
    <x v="1359"/>
    <s v="Amityville"/>
    <s v="NY"/>
    <x v="701"/>
    <n v="1"/>
    <n v="2599.9899999999998"/>
    <s v="Electra Townie Go! 8i Ladies' - 2018"/>
    <x v="0"/>
    <s v="Baldwin Bikes"/>
    <x v="1"/>
  </r>
  <r>
    <n v="1558"/>
    <x v="1359"/>
    <s v="Amityville"/>
    <s v="NY"/>
    <x v="701"/>
    <n v="2"/>
    <n v="2819.98"/>
    <s v="Haro SR 1.3 - 2017"/>
    <x v="2"/>
    <s v="Baldwin Bikes"/>
    <x v="1"/>
  </r>
  <r>
    <n v="1558"/>
    <x v="1359"/>
    <s v="Amityville"/>
    <s v="NY"/>
    <x v="701"/>
    <n v="1"/>
    <n v="2699.99"/>
    <s v="Trek Domane S 6 - 2017"/>
    <x v="6"/>
    <s v="Baldwin Bikes"/>
    <x v="1"/>
  </r>
  <r>
    <n v="1558"/>
    <x v="1359"/>
    <s v="Amityville"/>
    <s v="NY"/>
    <x v="701"/>
    <n v="1"/>
    <n v="999.99"/>
    <s v="Trek Farley Carbon Frameset - 2018"/>
    <x v="2"/>
    <s v="Baldwin Bikes"/>
    <x v="1"/>
  </r>
  <r>
    <n v="1558"/>
    <x v="1359"/>
    <s v="Amityville"/>
    <s v="NY"/>
    <x v="701"/>
    <n v="1"/>
    <n v="2899.99"/>
    <s v="Trek Fuel EX 8 29 - 2016"/>
    <x v="2"/>
    <s v="Baldwin Bikes"/>
    <x v="1"/>
  </r>
  <r>
    <n v="1559"/>
    <x v="1053"/>
    <s v="Richmond Hill"/>
    <s v="NY"/>
    <x v="702"/>
    <n v="1"/>
    <n v="319.99"/>
    <s v="Electra Cruiser 7D Ladies' - 2016/2018"/>
    <x v="0"/>
    <s v="Baldwin Bikes"/>
    <x v="1"/>
  </r>
  <r>
    <n v="1559"/>
    <x v="1053"/>
    <s v="Richmond Hill"/>
    <s v="NY"/>
    <x v="702"/>
    <n v="2"/>
    <n v="679.98"/>
    <s v="Electra Townie 7D (20-inch) - Boys' - 2017"/>
    <x v="5"/>
    <s v="Baldwin Bikes"/>
    <x v="1"/>
  </r>
  <r>
    <n v="1559"/>
    <x v="1053"/>
    <s v="Richmond Hill"/>
    <s v="NY"/>
    <x v="702"/>
    <n v="1"/>
    <n v="449"/>
    <s v="Pure Cycles Western 3-Speed - Women's - 2015/2016"/>
    <x v="0"/>
    <s v="Baldwin Bikes"/>
    <x v="1"/>
  </r>
  <r>
    <n v="1559"/>
    <x v="1053"/>
    <s v="Richmond Hill"/>
    <s v="NY"/>
    <x v="702"/>
    <n v="2"/>
    <n v="6399.98"/>
    <s v="Trek Domane SL Disc Frameset - 2017"/>
    <x v="6"/>
    <s v="Baldwin Bikes"/>
    <x v="1"/>
  </r>
  <r>
    <n v="1560"/>
    <x v="26"/>
    <s v="Bronx"/>
    <s v="NY"/>
    <x v="702"/>
    <n v="1"/>
    <n v="1469.99"/>
    <s v="Haro Shift R3 - 2017"/>
    <x v="2"/>
    <s v="Baldwin Bikes"/>
    <x v="2"/>
  </r>
  <r>
    <n v="1560"/>
    <x v="26"/>
    <s v="Bronx"/>
    <s v="NY"/>
    <x v="702"/>
    <n v="2"/>
    <n v="1999.98"/>
    <s v="Trek X-Caliber 8 - 2018"/>
    <x v="2"/>
    <s v="Baldwin Bikes"/>
    <x v="2"/>
  </r>
  <r>
    <n v="1561"/>
    <x v="238"/>
    <s v="Rome"/>
    <s v="NY"/>
    <x v="702"/>
    <n v="2"/>
    <n v="559.98"/>
    <s v="Electra Under-The-Sea 1 16&quot; - 2018"/>
    <x v="5"/>
    <s v="Baldwin Bikes"/>
    <x v="2"/>
  </r>
  <r>
    <n v="1561"/>
    <x v="238"/>
    <s v="Rome"/>
    <s v="NY"/>
    <x v="702"/>
    <n v="2"/>
    <n v="4399.9799999999996"/>
    <s v="Trek Domane SL 5 - 2018"/>
    <x v="6"/>
    <s v="Baldwin Bikes"/>
    <x v="2"/>
  </r>
  <r>
    <n v="1562"/>
    <x v="414"/>
    <s v="Hollis"/>
    <s v="NY"/>
    <x v="702"/>
    <n v="1"/>
    <n v="250.99"/>
    <s v="Sun Bicycles Revolutions 24 - 2017"/>
    <x v="0"/>
    <s v="Baldwin Bikes"/>
    <x v="2"/>
  </r>
  <r>
    <n v="1562"/>
    <x v="414"/>
    <s v="Hollis"/>
    <s v="NY"/>
    <x v="702"/>
    <n v="1"/>
    <n v="3199.99"/>
    <s v="Trek Domane SL Disc Frameset - 2017"/>
    <x v="6"/>
    <s v="Baldwin Bikes"/>
    <x v="2"/>
  </r>
  <r>
    <n v="1562"/>
    <x v="414"/>
    <s v="Hollis"/>
    <s v="NY"/>
    <x v="702"/>
    <n v="2"/>
    <n v="6399.98"/>
    <s v="Trek Fuel EX 8 29 - 2018"/>
    <x v="2"/>
    <s v="Baldwin Bikes"/>
    <x v="2"/>
  </r>
  <r>
    <n v="1563"/>
    <x v="403"/>
    <s v="Richardson"/>
    <s v="TX"/>
    <x v="702"/>
    <n v="1"/>
    <n v="3499.99"/>
    <s v="Trek XM700+ Lowstep - 2018"/>
    <x v="4"/>
    <s v="Rowlett Bikes"/>
    <x v="5"/>
  </r>
  <r>
    <n v="1564"/>
    <x v="131"/>
    <s v="Encino"/>
    <s v="CA"/>
    <x v="703"/>
    <n v="1"/>
    <n v="269.99"/>
    <s v="Electra Girl's Hawaii 1 (16-inch) - 2015/2016"/>
    <x v="0"/>
    <s v="Santa Cruz Bikes"/>
    <x v="3"/>
  </r>
  <r>
    <n v="1564"/>
    <x v="131"/>
    <s v="Encino"/>
    <s v="CA"/>
    <x v="703"/>
    <n v="1"/>
    <n v="899.99"/>
    <s v="Electra Townie Commute 27D - 2018"/>
    <x v="3"/>
    <s v="Santa Cruz Bikes"/>
    <x v="3"/>
  </r>
  <r>
    <n v="1565"/>
    <x v="8"/>
    <s v="San Carlos"/>
    <s v="CA"/>
    <x v="703"/>
    <n v="1"/>
    <n v="299.99"/>
    <s v="Electra Girl's Hawaii 1 16&quot; - 2017"/>
    <x v="5"/>
    <s v="Santa Cruz Bikes"/>
    <x v="0"/>
  </r>
  <r>
    <n v="1565"/>
    <x v="8"/>
    <s v="San Carlos"/>
    <s v="CA"/>
    <x v="703"/>
    <n v="1"/>
    <n v="899.99"/>
    <s v="Electra Townie Balloon 7i EQ - 2018"/>
    <x v="0"/>
    <s v="Santa Cruz Bikes"/>
    <x v="0"/>
  </r>
  <r>
    <n v="1565"/>
    <x v="8"/>
    <s v="San Carlos"/>
    <s v="CA"/>
    <x v="703"/>
    <n v="2"/>
    <n v="1359.98"/>
    <s v="Electra Townie Original 21D EQ - 2017/2018"/>
    <x v="0"/>
    <s v="Santa Cruz Bikes"/>
    <x v="0"/>
  </r>
  <r>
    <n v="1565"/>
    <x v="8"/>
    <s v="San Carlos"/>
    <s v="CA"/>
    <x v="703"/>
    <n v="1"/>
    <n v="379.99"/>
    <s v="Haro Flightline One ST - 2017"/>
    <x v="2"/>
    <s v="Santa Cruz Bikes"/>
    <x v="0"/>
  </r>
  <r>
    <n v="1565"/>
    <x v="8"/>
    <s v="San Carlos"/>
    <s v="CA"/>
    <x v="703"/>
    <n v="1"/>
    <n v="209.99"/>
    <s v="Haro Shredder 20 - 2017"/>
    <x v="5"/>
    <s v="Santa Cruz Bikes"/>
    <x v="0"/>
  </r>
  <r>
    <n v="1566"/>
    <x v="415"/>
    <s v="South El Monte"/>
    <s v="CA"/>
    <x v="703"/>
    <n v="1"/>
    <n v="919.99"/>
    <s v="Trek Domane AL 3 - 2018"/>
    <x v="6"/>
    <s v="Santa Cruz Bikes"/>
    <x v="3"/>
  </r>
  <r>
    <n v="1566"/>
    <x v="415"/>
    <s v="South El Monte"/>
    <s v="CA"/>
    <x v="703"/>
    <n v="2"/>
    <n v="9999.98"/>
    <s v="Trek Powerfly 8 FS Plus - 2017"/>
    <x v="4"/>
    <s v="Santa Cruz Bikes"/>
    <x v="3"/>
  </r>
  <r>
    <n v="1567"/>
    <x v="1202"/>
    <s v="Upland"/>
    <s v="CA"/>
    <x v="703"/>
    <n v="1"/>
    <n v="319.99"/>
    <s v="Trek Precaliber 24 7-speed Girl's - 2018"/>
    <x v="5"/>
    <s v="Santa Cruz Bikes"/>
    <x v="0"/>
  </r>
  <r>
    <n v="1568"/>
    <x v="1167"/>
    <s v="Torrance"/>
    <s v="CA"/>
    <x v="703"/>
    <n v="1"/>
    <n v="899.99"/>
    <s v="Electra Townie Balloon 7i EQ - 2018"/>
    <x v="3"/>
    <s v="Santa Cruz Bikes"/>
    <x v="3"/>
  </r>
  <r>
    <n v="1568"/>
    <x v="1167"/>
    <s v="Torrance"/>
    <s v="CA"/>
    <x v="703"/>
    <n v="1"/>
    <n v="533.99"/>
    <s v="Sun Bicycles Streamway 7 - 2017"/>
    <x v="3"/>
    <s v="Santa Cruz Bikes"/>
    <x v="3"/>
  </r>
  <r>
    <n v="1568"/>
    <x v="1167"/>
    <s v="Torrance"/>
    <s v="CA"/>
    <x v="703"/>
    <n v="1"/>
    <n v="4999.99"/>
    <s v="Trek Domane SLR 6 - 2018"/>
    <x v="6"/>
    <s v="Santa Cruz Bikes"/>
    <x v="3"/>
  </r>
  <r>
    <n v="1569"/>
    <x v="654"/>
    <s v="Mahopac"/>
    <s v="NY"/>
    <x v="704"/>
    <n v="1"/>
    <n v="2999.99"/>
    <s v="Electra Townie Commute Go! Ladies' - 2018"/>
    <x v="0"/>
    <s v="Baldwin Bikes"/>
    <x v="2"/>
  </r>
  <r>
    <n v="1570"/>
    <x v="512"/>
    <s v="Utica"/>
    <s v="NY"/>
    <x v="704"/>
    <n v="1"/>
    <n v="11999.99"/>
    <s v="Trek Domane SLR 9 Disc - 2018"/>
    <x v="6"/>
    <s v="Baldwin Bikes"/>
    <x v="2"/>
  </r>
  <r>
    <n v="1571"/>
    <x v="33"/>
    <s v="Buffalo"/>
    <s v="NY"/>
    <x v="704"/>
    <n v="2"/>
    <n v="1399.98"/>
    <s v="Electra Townie Commute 8D Ladies' - 2018"/>
    <x v="3"/>
    <s v="Baldwin Bikes"/>
    <x v="2"/>
  </r>
  <r>
    <n v="1571"/>
    <x v="33"/>
    <s v="Buffalo"/>
    <s v="NY"/>
    <x v="704"/>
    <n v="1"/>
    <n v="559.99"/>
    <s v="Electra Townie Original 21D - 2018"/>
    <x v="0"/>
    <s v="Baldwin Bikes"/>
    <x v="2"/>
  </r>
  <r>
    <n v="1571"/>
    <x v="33"/>
    <s v="Buffalo"/>
    <s v="NY"/>
    <x v="704"/>
    <n v="2"/>
    <n v="1199.98"/>
    <s v="Electra Townie Original 7D EQ - Women's - 2016"/>
    <x v="0"/>
    <s v="Baldwin Bikes"/>
    <x v="2"/>
  </r>
  <r>
    <n v="1572"/>
    <x v="353"/>
    <s v="Forney"/>
    <s v="TX"/>
    <x v="704"/>
    <n v="2"/>
    <n v="1799.98"/>
    <s v="Electra Super Moto 8i - 2018"/>
    <x v="0"/>
    <s v="Rowlett Bikes"/>
    <x v="5"/>
  </r>
  <r>
    <n v="1572"/>
    <x v="353"/>
    <s v="Forney"/>
    <s v="TX"/>
    <x v="704"/>
    <n v="1"/>
    <n v="2999.99"/>
    <s v="Electra Townie Commute Go! - 2018"/>
    <x v="4"/>
    <s v="Rowlett Bikes"/>
    <x v="5"/>
  </r>
  <r>
    <n v="1572"/>
    <x v="353"/>
    <s v="Forney"/>
    <s v="TX"/>
    <x v="704"/>
    <n v="2"/>
    <n v="1359.98"/>
    <s v="Electra Townie Original 21D EQ - 2017/2018"/>
    <x v="3"/>
    <s v="Rowlett Bikes"/>
    <x v="5"/>
  </r>
  <r>
    <n v="1572"/>
    <x v="353"/>
    <s v="Forney"/>
    <s v="TX"/>
    <x v="704"/>
    <n v="1"/>
    <n v="3199.99"/>
    <s v="Trek Fuel EX 8 29 - 2018"/>
    <x v="2"/>
    <s v="Rowlett Bikes"/>
    <x v="5"/>
  </r>
  <r>
    <n v="1573"/>
    <x v="183"/>
    <s v="Atwater"/>
    <s v="CA"/>
    <x v="705"/>
    <n v="2"/>
    <n v="1059.98"/>
    <s v="Electra Moto 1 - 2016"/>
    <x v="0"/>
    <s v="Santa Cruz Bikes"/>
    <x v="0"/>
  </r>
  <r>
    <n v="1573"/>
    <x v="183"/>
    <s v="Atwater"/>
    <s v="CA"/>
    <x v="705"/>
    <n v="2"/>
    <n v="1799.98"/>
    <s v="Electra Super Moto 8i - 2018"/>
    <x v="0"/>
    <s v="Santa Cruz Bikes"/>
    <x v="0"/>
  </r>
  <r>
    <n v="1573"/>
    <x v="183"/>
    <s v="Atwater"/>
    <s v="CA"/>
    <x v="705"/>
    <n v="2"/>
    <n v="179.98"/>
    <s v="Strider Classic 12 Balance Bike - 2018"/>
    <x v="5"/>
    <s v="Santa Cruz Bikes"/>
    <x v="0"/>
  </r>
  <r>
    <n v="1573"/>
    <x v="183"/>
    <s v="Atwater"/>
    <s v="CA"/>
    <x v="705"/>
    <n v="1"/>
    <n v="2999.99"/>
    <s v="Trek Conduit+ - 2016"/>
    <x v="4"/>
    <s v="Santa Cruz Bikes"/>
    <x v="0"/>
  </r>
  <r>
    <n v="1573"/>
    <x v="183"/>
    <s v="Atwater"/>
    <s v="CA"/>
    <x v="705"/>
    <n v="1"/>
    <n v="919.99"/>
    <s v="Trek X-Caliber 7 - 2018"/>
    <x v="2"/>
    <s v="Santa Cruz Bikes"/>
    <x v="0"/>
  </r>
  <r>
    <n v="1574"/>
    <x v="724"/>
    <s v="South El Monte"/>
    <s v="CA"/>
    <x v="705"/>
    <n v="1"/>
    <n v="469.99"/>
    <s v="Surly Pack Rat Frameset - 2018"/>
    <x v="2"/>
    <s v="Santa Cruz Bikes"/>
    <x v="0"/>
  </r>
  <r>
    <n v="1575"/>
    <x v="861"/>
    <s v="Lawndale"/>
    <s v="CA"/>
    <x v="705"/>
    <n v="1"/>
    <n v="269.99"/>
    <s v="Electra Cruiser 1 - 2016/2017/2018"/>
    <x v="0"/>
    <s v="Santa Cruz Bikes"/>
    <x v="3"/>
  </r>
  <r>
    <n v="1575"/>
    <x v="861"/>
    <s v="Lawndale"/>
    <s v="CA"/>
    <x v="705"/>
    <n v="2"/>
    <n v="419.98"/>
    <s v="Haro Shredder 20 - 2017"/>
    <x v="5"/>
    <s v="Santa Cruz Bikes"/>
    <x v="3"/>
  </r>
  <r>
    <n v="1575"/>
    <x v="861"/>
    <s v="Lawndale"/>
    <s v="CA"/>
    <x v="705"/>
    <n v="1"/>
    <n v="539.99"/>
    <s v="Haro SR 1.1 - 2017"/>
    <x v="2"/>
    <s v="Santa Cruz Bikes"/>
    <x v="3"/>
  </r>
  <r>
    <n v="1575"/>
    <x v="861"/>
    <s v="Lawndale"/>
    <s v="CA"/>
    <x v="705"/>
    <n v="2"/>
    <n v="939.98"/>
    <s v="Surly Big Fat Dummy Frameset - 2018"/>
    <x v="2"/>
    <s v="Santa Cruz Bikes"/>
    <x v="3"/>
  </r>
  <r>
    <n v="1575"/>
    <x v="861"/>
    <s v="Lawndale"/>
    <s v="CA"/>
    <x v="705"/>
    <n v="2"/>
    <n v="7999.98"/>
    <s v="Trek Boone 7 Disc - 2018"/>
    <x v="1"/>
    <s v="Santa Cruz Bikes"/>
    <x v="3"/>
  </r>
  <r>
    <n v="1576"/>
    <x v="107"/>
    <s v="Hempstead"/>
    <s v="NY"/>
    <x v="705"/>
    <n v="1"/>
    <n v="319.99"/>
    <s v="Electra Tiger Shark 1 (20-inch) - Boys' - 2018"/>
    <x v="5"/>
    <s v="Baldwin Bikes"/>
    <x v="2"/>
  </r>
  <r>
    <n v="1576"/>
    <x v="107"/>
    <s v="Hempstead"/>
    <s v="NY"/>
    <x v="705"/>
    <n v="1"/>
    <n v="416.99"/>
    <s v="Sun Bicycles Cruz 7 - 2017"/>
    <x v="0"/>
    <s v="Baldwin Bikes"/>
    <x v="2"/>
  </r>
  <r>
    <n v="1576"/>
    <x v="107"/>
    <s v="Hempstead"/>
    <s v="NY"/>
    <x v="705"/>
    <n v="2"/>
    <n v="6999.98"/>
    <s v="Trek Powerfly 5 Women's - 2018"/>
    <x v="4"/>
    <s v="Baldwin Bikes"/>
    <x v="2"/>
  </r>
  <r>
    <n v="1577"/>
    <x v="1173"/>
    <s v="Liverpool"/>
    <s v="NY"/>
    <x v="705"/>
    <n v="2"/>
    <n v="559.98"/>
    <s v="Electra Cyclosaurus 1 (16-inch) - Boy's - 2018"/>
    <x v="5"/>
    <s v="Baldwin Bikes"/>
    <x v="2"/>
  </r>
  <r>
    <n v="1577"/>
    <x v="1173"/>
    <s v="Liverpool"/>
    <s v="NY"/>
    <x v="705"/>
    <n v="2"/>
    <n v="1599.98"/>
    <s v="Electra Townie Balloon 3i EQ Ladies' - 2018"/>
    <x v="3"/>
    <s v="Baldwin Bikes"/>
    <x v="2"/>
  </r>
  <r>
    <n v="1577"/>
    <x v="1173"/>
    <s v="Liverpool"/>
    <s v="NY"/>
    <x v="705"/>
    <n v="2"/>
    <n v="559.98"/>
    <s v="Electra Water Lily 1 (16-inch) - Girl's - 2018"/>
    <x v="5"/>
    <s v="Baldwin Bikes"/>
    <x v="2"/>
  </r>
  <r>
    <n v="1577"/>
    <x v="1173"/>
    <s v="Liverpool"/>
    <s v="NY"/>
    <x v="705"/>
    <n v="2"/>
    <n v="5198"/>
    <s v="Heller Bloodhound Trail - 2018"/>
    <x v="2"/>
    <s v="Baldwin Bikes"/>
    <x v="2"/>
  </r>
  <r>
    <n v="1577"/>
    <x v="1173"/>
    <s v="Liverpool"/>
    <s v="NY"/>
    <x v="705"/>
    <n v="2"/>
    <n v="941.98"/>
    <s v="Sun Bicycles Drifter 7 - Women's - 2017"/>
    <x v="3"/>
    <s v="Baldwin Bikes"/>
    <x v="2"/>
  </r>
  <r>
    <n v="1578"/>
    <x v="916"/>
    <s v="Troy"/>
    <s v="NY"/>
    <x v="705"/>
    <n v="1"/>
    <n v="899.99"/>
    <s v="Electra Townie Commute 27D Ladies - 2018"/>
    <x v="3"/>
    <s v="Baldwin Bikes"/>
    <x v="2"/>
  </r>
  <r>
    <n v="1578"/>
    <x v="916"/>
    <s v="Troy"/>
    <s v="NY"/>
    <x v="705"/>
    <n v="2"/>
    <n v="1499.98"/>
    <s v="Electra Townie Commute 8D - 2018"/>
    <x v="0"/>
    <s v="Baldwin Bikes"/>
    <x v="2"/>
  </r>
  <r>
    <n v="1578"/>
    <x v="916"/>
    <s v="Troy"/>
    <s v="NY"/>
    <x v="705"/>
    <n v="2"/>
    <n v="7199.98"/>
    <s v="Trek Super Commuter+ 7 - 2018"/>
    <x v="4"/>
    <s v="Baldwin Bikes"/>
    <x v="2"/>
  </r>
  <r>
    <n v="1579"/>
    <x v="547"/>
    <s v="Campbell"/>
    <s v="CA"/>
    <x v="706"/>
    <n v="1"/>
    <n v="279.99"/>
    <s v="Electra Starship 1 16&quot; - 2018"/>
    <x v="5"/>
    <s v="Santa Cruz Bikes"/>
    <x v="0"/>
  </r>
  <r>
    <n v="1579"/>
    <x v="547"/>
    <s v="Campbell"/>
    <s v="CA"/>
    <x v="706"/>
    <n v="1"/>
    <n v="899.99"/>
    <s v="Electra Tiger Shark 3i - 2018"/>
    <x v="0"/>
    <s v="Santa Cruz Bikes"/>
    <x v="0"/>
  </r>
  <r>
    <n v="1579"/>
    <x v="547"/>
    <s v="Campbell"/>
    <s v="CA"/>
    <x v="706"/>
    <n v="2"/>
    <n v="693.98"/>
    <s v="Sun Bicycles Lil Bolt Type-R - 2017"/>
    <x v="0"/>
    <s v="Santa Cruz Bikes"/>
    <x v="0"/>
  </r>
  <r>
    <n v="1579"/>
    <x v="547"/>
    <s v="Campbell"/>
    <s v="CA"/>
    <x v="706"/>
    <n v="1"/>
    <n v="3499.99"/>
    <s v="Trek Domane SL 6 - 2017"/>
    <x v="6"/>
    <s v="Santa Cruz Bikes"/>
    <x v="0"/>
  </r>
  <r>
    <n v="1580"/>
    <x v="485"/>
    <s v="Oxnard"/>
    <s v="CA"/>
    <x v="706"/>
    <n v="2"/>
    <n v="299.98"/>
    <s v="Trek Girl's Kickster - 2017"/>
    <x v="5"/>
    <s v="Santa Cruz Bikes"/>
    <x v="0"/>
  </r>
  <r>
    <n v="1580"/>
    <x v="485"/>
    <s v="Oxnard"/>
    <s v="CA"/>
    <x v="706"/>
    <n v="2"/>
    <n v="939.98"/>
    <s v="Trek Kids' Neko - 2018"/>
    <x v="2"/>
    <s v="Santa Cruz Bikes"/>
    <x v="0"/>
  </r>
  <r>
    <n v="1581"/>
    <x v="891"/>
    <s v="Oxnard"/>
    <s v="CA"/>
    <x v="707"/>
    <n v="1"/>
    <n v="489.99"/>
    <s v="Electra Townie Original 7D - 2017"/>
    <x v="0"/>
    <s v="Santa Cruz Bikes"/>
    <x v="0"/>
  </r>
  <r>
    <n v="1581"/>
    <x v="891"/>
    <s v="Oxnard"/>
    <s v="CA"/>
    <x v="707"/>
    <n v="1"/>
    <n v="289.99"/>
    <s v="Trek Precaliber 20 6-speed Boy's - 2018"/>
    <x v="5"/>
    <s v="Santa Cruz Bikes"/>
    <x v="0"/>
  </r>
  <r>
    <n v="1582"/>
    <x v="416"/>
    <s v="Banning"/>
    <s v="CA"/>
    <x v="707"/>
    <n v="1"/>
    <n v="599.99"/>
    <s v="Electra Cruiser Lux Fat Tire 1 Ladies - 2017"/>
    <x v="0"/>
    <s v="Santa Cruz Bikes"/>
    <x v="3"/>
  </r>
  <r>
    <n v="1582"/>
    <x v="416"/>
    <s v="Banning"/>
    <s v="CA"/>
    <x v="707"/>
    <n v="2"/>
    <n v="2999.98"/>
    <s v="Trek Procaliber Frameset - 2018"/>
    <x v="2"/>
    <s v="Santa Cruz Bikes"/>
    <x v="3"/>
  </r>
  <r>
    <n v="1583"/>
    <x v="1225"/>
    <s v="Elmont"/>
    <s v="NY"/>
    <x v="707"/>
    <n v="1"/>
    <n v="529.99"/>
    <s v="Electra Moto 1 - 2016"/>
    <x v="0"/>
    <s v="Baldwin Bikes"/>
    <x v="1"/>
  </r>
  <r>
    <n v="1583"/>
    <x v="1225"/>
    <s v="Elmont"/>
    <s v="NY"/>
    <x v="707"/>
    <n v="2"/>
    <n v="579.98"/>
    <s v="Strider Strider 20 Sport - 2018"/>
    <x v="5"/>
    <s v="Baldwin Bikes"/>
    <x v="1"/>
  </r>
  <r>
    <n v="1584"/>
    <x v="1378"/>
    <s v="San Jose"/>
    <s v="CA"/>
    <x v="708"/>
    <n v="2"/>
    <n v="1799.98"/>
    <s v="Electra Super Moto 8i - 2018"/>
    <x v="0"/>
    <s v="Santa Cruz Bikes"/>
    <x v="3"/>
  </r>
  <r>
    <n v="1584"/>
    <x v="1378"/>
    <s v="San Jose"/>
    <s v="CA"/>
    <x v="708"/>
    <n v="2"/>
    <n v="1739.98"/>
    <s v="Haro SR 1.2 - 2017"/>
    <x v="2"/>
    <s v="Santa Cruz Bikes"/>
    <x v="3"/>
  </r>
  <r>
    <n v="1584"/>
    <x v="1378"/>
    <s v="San Jose"/>
    <s v="CA"/>
    <x v="708"/>
    <n v="2"/>
    <n v="3599.98"/>
    <s v="Trek Domane ALR 5 Gravel - 2018"/>
    <x v="6"/>
    <s v="Santa Cruz Bikes"/>
    <x v="3"/>
  </r>
  <r>
    <n v="1584"/>
    <x v="1378"/>
    <s v="San Jose"/>
    <s v="CA"/>
    <x v="708"/>
    <n v="1"/>
    <n v="5299.99"/>
    <s v="Trek Fuel EX 9.8 27.5 Plus - 2017"/>
    <x v="2"/>
    <s v="Santa Cruz Bikes"/>
    <x v="3"/>
  </r>
  <r>
    <n v="1584"/>
    <x v="1378"/>
    <s v="San Jose"/>
    <s v="CA"/>
    <x v="708"/>
    <n v="1"/>
    <n v="2799.99"/>
    <s v="Trek Neko+ - 2018"/>
    <x v="4"/>
    <s v="Santa Cruz Bikes"/>
    <x v="3"/>
  </r>
  <r>
    <n v="1585"/>
    <x v="222"/>
    <s v="Banning"/>
    <s v="CA"/>
    <x v="708"/>
    <n v="1"/>
    <n v="299.99"/>
    <s v="Electra Girl's Hawaii 1 16&quot; - 2017"/>
    <x v="5"/>
    <s v="Santa Cruz Bikes"/>
    <x v="3"/>
  </r>
  <r>
    <n v="1585"/>
    <x v="222"/>
    <s v="Banning"/>
    <s v="CA"/>
    <x v="708"/>
    <n v="1"/>
    <n v="2799.99"/>
    <s v="Electra Loft Go! 8i - 2018"/>
    <x v="4"/>
    <s v="Santa Cruz Bikes"/>
    <x v="3"/>
  </r>
  <r>
    <n v="1585"/>
    <x v="222"/>
    <s v="Banning"/>
    <s v="CA"/>
    <x v="708"/>
    <n v="1"/>
    <n v="449.99"/>
    <s v="Electra Townie Original 1 Ladies' - 2018"/>
    <x v="3"/>
    <s v="Santa Cruz Bikes"/>
    <x v="3"/>
  </r>
  <r>
    <n v="1585"/>
    <x v="222"/>
    <s v="Banning"/>
    <s v="CA"/>
    <x v="708"/>
    <n v="2"/>
    <n v="899.98"/>
    <s v="Sun Bicycles Cruz 3 - 2017"/>
    <x v="3"/>
    <s v="Santa Cruz Bikes"/>
    <x v="3"/>
  </r>
  <r>
    <n v="1585"/>
    <x v="222"/>
    <s v="Banning"/>
    <s v="CA"/>
    <x v="708"/>
    <n v="2"/>
    <n v="7999.98"/>
    <s v="Trek Boone 7 Disc - 2018"/>
    <x v="1"/>
    <s v="Santa Cruz Bikes"/>
    <x v="3"/>
  </r>
  <r>
    <n v="1586"/>
    <x v="388"/>
    <s v="South El Monte"/>
    <s v="CA"/>
    <x v="708"/>
    <n v="2"/>
    <n v="539.98"/>
    <s v="Electra Girl's Hawaii 1 (16-inch) - 2015/2016"/>
    <x v="5"/>
    <s v="Santa Cruz Bikes"/>
    <x v="0"/>
  </r>
  <r>
    <n v="1586"/>
    <x v="388"/>
    <s v="South El Monte"/>
    <s v="CA"/>
    <x v="708"/>
    <n v="1"/>
    <n v="319.99"/>
    <s v="Electra Treasure 1 20&quot; - 2018"/>
    <x v="5"/>
    <s v="Santa Cruz Bikes"/>
    <x v="0"/>
  </r>
  <r>
    <n v="1586"/>
    <x v="388"/>
    <s v="South El Monte"/>
    <s v="CA"/>
    <x v="708"/>
    <n v="1"/>
    <n v="832.99"/>
    <s v="Surly Troll Frameset - 2017"/>
    <x v="2"/>
    <s v="Santa Cruz Bikes"/>
    <x v="0"/>
  </r>
  <r>
    <n v="1586"/>
    <x v="388"/>
    <s v="South El Monte"/>
    <s v="CA"/>
    <x v="708"/>
    <n v="1"/>
    <n v="3199.99"/>
    <s v="Trek Domane ALR Frameset - 2018"/>
    <x v="6"/>
    <s v="Santa Cruz Bikes"/>
    <x v="0"/>
  </r>
  <r>
    <n v="1586"/>
    <x v="388"/>
    <s v="South El Monte"/>
    <s v="CA"/>
    <x v="708"/>
    <n v="1"/>
    <n v="369.99"/>
    <s v="Trek Precaliber 24 21-speed Boy's - 2018"/>
    <x v="5"/>
    <s v="Santa Cruz Bikes"/>
    <x v="0"/>
  </r>
  <r>
    <n v="1587"/>
    <x v="1267"/>
    <s v="Sacramento"/>
    <s v="CA"/>
    <x v="708"/>
    <n v="2"/>
    <n v="1599.98"/>
    <s v="Electra Townie Balloon 3i EQ Ladies' - 2018"/>
    <x v="3"/>
    <s v="Santa Cruz Bikes"/>
    <x v="0"/>
  </r>
  <r>
    <n v="1587"/>
    <x v="1267"/>
    <s v="Sacramento"/>
    <s v="CA"/>
    <x v="708"/>
    <n v="2"/>
    <n v="1295.98"/>
    <s v="Sun Bicycles Biscayne Tandem CB - 2017"/>
    <x v="0"/>
    <s v="Santa Cruz Bikes"/>
    <x v="0"/>
  </r>
  <r>
    <n v="1587"/>
    <x v="1267"/>
    <s v="Sacramento"/>
    <s v="CA"/>
    <x v="708"/>
    <n v="1"/>
    <n v="481.99"/>
    <s v="Sun Bicycles Streamway - 2017"/>
    <x v="3"/>
    <s v="Santa Cruz Bikes"/>
    <x v="0"/>
  </r>
  <r>
    <n v="1587"/>
    <x v="1267"/>
    <s v="Sacramento"/>
    <s v="CA"/>
    <x v="708"/>
    <n v="2"/>
    <n v="6999.98"/>
    <s v="Trek Boone Race Shop Limited - 2017"/>
    <x v="1"/>
    <s v="Santa Cruz Bikes"/>
    <x v="0"/>
  </r>
  <r>
    <n v="1588"/>
    <x v="1051"/>
    <s v="Monsey"/>
    <s v="NY"/>
    <x v="708"/>
    <n v="2"/>
    <n v="419.98"/>
    <s v="Haro Shredder 20 Girls - 2017"/>
    <x v="5"/>
    <s v="Baldwin Bikes"/>
    <x v="1"/>
  </r>
  <r>
    <n v="1589"/>
    <x v="587"/>
    <s v="Encino"/>
    <s v="CA"/>
    <x v="709"/>
    <n v="1"/>
    <n v="799.99"/>
    <s v="Electra Townie Balloon 3i EQ Ladies' - 2018"/>
    <x v="0"/>
    <s v="Santa Cruz Bikes"/>
    <x v="3"/>
  </r>
  <r>
    <n v="1589"/>
    <x v="587"/>
    <s v="Encino"/>
    <s v="CA"/>
    <x v="709"/>
    <n v="2"/>
    <n v="1279.98"/>
    <s v="Electra Townie Original 3i EQ Ladies' - 2018"/>
    <x v="0"/>
    <s v="Santa Cruz Bikes"/>
    <x v="3"/>
  </r>
  <r>
    <n v="1589"/>
    <x v="587"/>
    <s v="Encino"/>
    <s v="CA"/>
    <x v="709"/>
    <n v="2"/>
    <n v="4999.9799999999996"/>
    <s v="Surly Karate Monkey 27.5+ Frameset - 2017"/>
    <x v="2"/>
    <s v="Santa Cruz Bikes"/>
    <x v="3"/>
  </r>
  <r>
    <n v="1590"/>
    <x v="925"/>
    <s v="Anaheim"/>
    <s v="CA"/>
    <x v="709"/>
    <n v="1"/>
    <n v="299.99"/>
    <s v="Electra Girl's Hawaii 1 (20-inch) - 2015/2016"/>
    <x v="5"/>
    <s v="Santa Cruz Bikes"/>
    <x v="3"/>
  </r>
  <r>
    <n v="1590"/>
    <x v="925"/>
    <s v="Anaheim"/>
    <s v="CA"/>
    <x v="709"/>
    <n v="1"/>
    <n v="599.99"/>
    <s v="Electra Townie Original 7D EQ Ladies' - 2017/2018"/>
    <x v="0"/>
    <s v="Santa Cruz Bikes"/>
    <x v="3"/>
  </r>
  <r>
    <n v="1590"/>
    <x v="925"/>
    <s v="Anaheim"/>
    <s v="CA"/>
    <x v="709"/>
    <n v="2"/>
    <n v="6399.98"/>
    <s v="Trek Domane SLR Frameset - 2018"/>
    <x v="6"/>
    <s v="Santa Cruz Bikes"/>
    <x v="3"/>
  </r>
  <r>
    <n v="1591"/>
    <x v="1246"/>
    <s v="San Jose"/>
    <s v="CA"/>
    <x v="709"/>
    <n v="2"/>
    <n v="699.98"/>
    <s v="Electra Savannah 3i (20-inch) - Girl's - 2017"/>
    <x v="5"/>
    <s v="Santa Cruz Bikes"/>
    <x v="0"/>
  </r>
  <r>
    <n v="1591"/>
    <x v="1246"/>
    <s v="San Jose"/>
    <s v="CA"/>
    <x v="709"/>
    <n v="2"/>
    <n v="559.98"/>
    <s v="Electra Starship 1 16&quot; - 2018"/>
    <x v="5"/>
    <s v="Santa Cruz Bikes"/>
    <x v="0"/>
  </r>
  <r>
    <n v="1591"/>
    <x v="1246"/>
    <s v="San Jose"/>
    <s v="CA"/>
    <x v="709"/>
    <n v="1"/>
    <n v="289.99"/>
    <s v="Strider Strider 20 Sport - 2018"/>
    <x v="5"/>
    <s v="Santa Cruz Bikes"/>
    <x v="0"/>
  </r>
  <r>
    <n v="1591"/>
    <x v="1246"/>
    <s v="San Jose"/>
    <s v="CA"/>
    <x v="709"/>
    <n v="2"/>
    <n v="939.98"/>
    <s v="Surly Big Fat Dummy Frameset - 2018"/>
    <x v="2"/>
    <s v="Santa Cruz Bikes"/>
    <x v="0"/>
  </r>
  <r>
    <n v="1591"/>
    <x v="1246"/>
    <s v="San Jose"/>
    <s v="CA"/>
    <x v="709"/>
    <n v="2"/>
    <n v="4499.9799999999996"/>
    <s v="Trek Fuel EX 5 Plus - 2018"/>
    <x v="2"/>
    <s v="Santa Cruz Bikes"/>
    <x v="0"/>
  </r>
  <r>
    <n v="1592"/>
    <x v="1037"/>
    <s v="Fairport"/>
    <s v="NY"/>
    <x v="709"/>
    <n v="2"/>
    <n v="3098"/>
    <s v="Surly Straggler 650b - 2018"/>
    <x v="1"/>
    <s v="Baldwin Bikes"/>
    <x v="2"/>
  </r>
  <r>
    <n v="1592"/>
    <x v="1037"/>
    <s v="Fairport"/>
    <s v="NY"/>
    <x v="709"/>
    <n v="1"/>
    <n v="2999.99"/>
    <s v="Trek Conduit+ - 2016"/>
    <x v="4"/>
    <s v="Baldwin Bikes"/>
    <x v="2"/>
  </r>
  <r>
    <n v="1592"/>
    <x v="1037"/>
    <s v="Fairport"/>
    <s v="NY"/>
    <x v="709"/>
    <n v="1"/>
    <n v="2299.9899999999998"/>
    <s v="Trek Emonda ALR 6 - 2018"/>
    <x v="6"/>
    <s v="Baldwin Bikes"/>
    <x v="2"/>
  </r>
  <r>
    <n v="1592"/>
    <x v="1037"/>
    <s v="Fairport"/>
    <s v="NY"/>
    <x v="709"/>
    <n v="2"/>
    <n v="9999.98"/>
    <s v="Trek Fuel EX 9.8 29 - 2017"/>
    <x v="2"/>
    <s v="Baldwin Bikes"/>
    <x v="2"/>
  </r>
  <r>
    <n v="1592"/>
    <x v="1037"/>
    <s v="Fairport"/>
    <s v="NY"/>
    <x v="709"/>
    <n v="2"/>
    <n v="419.98"/>
    <s v="Trek Precaliber 16 Girl's - 2018"/>
    <x v="5"/>
    <s v="Baldwin Bikes"/>
    <x v="2"/>
  </r>
  <r>
    <n v="1593"/>
    <x v="75"/>
    <s v="Port Washington"/>
    <s v="NY"/>
    <x v="709"/>
    <n v="2"/>
    <n v="699.98"/>
    <s v="Electra Savannah 3i (20-inch) - Girl's - 2017"/>
    <x v="5"/>
    <s v="Baldwin Bikes"/>
    <x v="1"/>
  </r>
  <r>
    <n v="1593"/>
    <x v="75"/>
    <s v="Port Washington"/>
    <s v="NY"/>
    <x v="709"/>
    <n v="1"/>
    <n v="416.99"/>
    <s v="Sun Bicycles Cruz 7 - 2017"/>
    <x v="3"/>
    <s v="Baldwin Bikes"/>
    <x v="1"/>
  </r>
  <r>
    <n v="1593"/>
    <x v="75"/>
    <s v="Port Washington"/>
    <s v="NY"/>
    <x v="709"/>
    <n v="2"/>
    <n v="5599.98"/>
    <s v="Trek Dual Sport+ - 2018"/>
    <x v="4"/>
    <s v="Baldwin Bikes"/>
    <x v="1"/>
  </r>
  <r>
    <n v="1593"/>
    <x v="75"/>
    <s v="Port Washington"/>
    <s v="NY"/>
    <x v="709"/>
    <n v="2"/>
    <n v="12999.98"/>
    <s v="Trek Emonda SLR 8 - 2018"/>
    <x v="6"/>
    <s v="Baldwin Bikes"/>
    <x v="1"/>
  </r>
  <r>
    <n v="1593"/>
    <x v="75"/>
    <s v="Port Washington"/>
    <s v="NY"/>
    <x v="709"/>
    <n v="1"/>
    <n v="469.99"/>
    <s v="Trek Session DH 27.5 Carbon Frameset - 2017"/>
    <x v="2"/>
    <s v="Baldwin Bikes"/>
    <x v="1"/>
  </r>
  <r>
    <n v="1594"/>
    <x v="810"/>
    <s v="Bethpage"/>
    <s v="NY"/>
    <x v="710"/>
    <n v="2"/>
    <n v="805.98"/>
    <s v="Sun Bicycles Boardwalk (24-inch Wheels) - 2017"/>
    <x v="0"/>
    <s v="Baldwin Bikes"/>
    <x v="2"/>
  </r>
  <r>
    <n v="1594"/>
    <x v="810"/>
    <s v="Bethpage"/>
    <s v="NY"/>
    <x v="710"/>
    <n v="1"/>
    <n v="533.99"/>
    <s v="Sun Bicycles Streamway 7 - 2017"/>
    <x v="3"/>
    <s v="Baldwin Bikes"/>
    <x v="2"/>
  </r>
  <r>
    <n v="1595"/>
    <x v="1330"/>
    <s v="Bronx"/>
    <s v="NY"/>
    <x v="710"/>
    <n v="1"/>
    <n v="379.99"/>
    <s v="Trek 820 - 2018"/>
    <x v="2"/>
    <s v="Baldwin Bikes"/>
    <x v="2"/>
  </r>
  <r>
    <n v="1596"/>
    <x v="1150"/>
    <s v="Victoria"/>
    <s v="TX"/>
    <x v="710"/>
    <n v="1"/>
    <n v="449"/>
    <s v="Pure Cycles Western 3-Speed - Women's - 2015/2016"/>
    <x v="0"/>
    <s v="Rowlett Bikes"/>
    <x v="4"/>
  </r>
  <r>
    <n v="1596"/>
    <x v="1150"/>
    <s v="Victoria"/>
    <s v="TX"/>
    <x v="710"/>
    <n v="1"/>
    <n v="349.99"/>
    <s v="Trek Precaliber 24 (21-Speed) - Girls - 2017"/>
    <x v="5"/>
    <s v="Rowlett Bikes"/>
    <x v="4"/>
  </r>
  <r>
    <n v="1597"/>
    <x v="764"/>
    <s v="Houston"/>
    <s v="TX"/>
    <x v="710"/>
    <n v="1"/>
    <n v="2599.9899999999998"/>
    <s v="Trek Domane S 5 Disc - 2017"/>
    <x v="6"/>
    <s v="Rowlett Bikes"/>
    <x v="5"/>
  </r>
  <r>
    <n v="1597"/>
    <x v="764"/>
    <s v="Houston"/>
    <s v="TX"/>
    <x v="710"/>
    <n v="1"/>
    <n v="3199.99"/>
    <s v="Trek Madone 9 Frameset - 2018"/>
    <x v="6"/>
    <s v="Rowlett Bikes"/>
    <x v="5"/>
  </r>
  <r>
    <n v="1598"/>
    <x v="1028"/>
    <s v="Canyon Country"/>
    <s v="CA"/>
    <x v="711"/>
    <n v="1"/>
    <n v="599.99"/>
    <s v="Electra Townie Original 7D EQ - 2018"/>
    <x v="0"/>
    <s v="Santa Cruz Bikes"/>
    <x v="3"/>
  </r>
  <r>
    <n v="1598"/>
    <x v="1028"/>
    <s v="Canyon Country"/>
    <s v="CA"/>
    <x v="711"/>
    <n v="2"/>
    <n v="6999.98"/>
    <s v="Trek Domane SL 6 - 2017"/>
    <x v="6"/>
    <s v="Santa Cruz Bikes"/>
    <x v="3"/>
  </r>
  <r>
    <n v="1598"/>
    <x v="1028"/>
    <s v="Canyon Country"/>
    <s v="CA"/>
    <x v="711"/>
    <n v="1"/>
    <n v="189.99"/>
    <s v="Trek Precaliber 12 Girls - 2017"/>
    <x v="5"/>
    <s v="Santa Cruz Bikes"/>
    <x v="3"/>
  </r>
  <r>
    <n v="1599"/>
    <x v="725"/>
    <s v="Fairport"/>
    <s v="NY"/>
    <x v="711"/>
    <n v="2"/>
    <n v="963.98"/>
    <s v="Sun Bicycles Streamway - 2017"/>
    <x v="3"/>
    <s v="Baldwin Bikes"/>
    <x v="2"/>
  </r>
  <r>
    <n v="1600"/>
    <x v="553"/>
    <s v="Franklin Square"/>
    <s v="NY"/>
    <x v="711"/>
    <n v="1"/>
    <n v="319.99"/>
    <s v="Electra Treasure 1 20&quot; - 2018"/>
    <x v="5"/>
    <s v="Baldwin Bikes"/>
    <x v="1"/>
  </r>
  <r>
    <n v="1600"/>
    <x v="553"/>
    <s v="Franklin Square"/>
    <s v="NY"/>
    <x v="711"/>
    <n v="1"/>
    <n v="832.99"/>
    <s v="Surly Troll Frameset - 2017"/>
    <x v="2"/>
    <s v="Baldwin Bikes"/>
    <x v="1"/>
  </r>
  <r>
    <n v="1600"/>
    <x v="553"/>
    <s v="Franklin Square"/>
    <s v="NY"/>
    <x v="711"/>
    <n v="1"/>
    <n v="4999.99"/>
    <s v="Trek Domane SLR 6 - 2018"/>
    <x v="6"/>
    <s v="Baldwin Bikes"/>
    <x v="1"/>
  </r>
  <r>
    <n v="1601"/>
    <x v="156"/>
    <s v="Houston"/>
    <s v="TX"/>
    <x v="711"/>
    <n v="2"/>
    <n v="539.98"/>
    <s v="Electra Cruiser 1 Ladies' - 2018"/>
    <x v="0"/>
    <s v="Rowlett Bikes"/>
    <x v="4"/>
  </r>
  <r>
    <n v="1601"/>
    <x v="156"/>
    <s v="Houston"/>
    <s v="TX"/>
    <x v="711"/>
    <n v="1"/>
    <n v="1549"/>
    <s v="Surly Straggler - 2016"/>
    <x v="1"/>
    <s v="Rowlett Bikes"/>
    <x v="4"/>
  </r>
  <r>
    <n v="1601"/>
    <x v="156"/>
    <s v="Houston"/>
    <s v="TX"/>
    <x v="711"/>
    <n v="1"/>
    <n v="919.99"/>
    <s v="Trek Domane AL 3 Women's - 2018"/>
    <x v="6"/>
    <s v="Rowlett Bikes"/>
    <x v="4"/>
  </r>
  <r>
    <n v="1601"/>
    <x v="156"/>
    <s v="Houston"/>
    <s v="TX"/>
    <x v="711"/>
    <n v="2"/>
    <n v="1159.98"/>
    <s v="Trek Marlin 6 - 2018"/>
    <x v="2"/>
    <s v="Rowlett Bikes"/>
    <x v="4"/>
  </r>
  <r>
    <n v="1601"/>
    <x v="156"/>
    <s v="Houston"/>
    <s v="TX"/>
    <x v="711"/>
    <n v="2"/>
    <n v="7999.98"/>
    <s v="Trek Slash 8 27.5 - 2016"/>
    <x v="2"/>
    <s v="Rowlett Bikes"/>
    <x v="4"/>
  </r>
  <r>
    <n v="1602"/>
    <x v="146"/>
    <s v="Merrick"/>
    <s v="NY"/>
    <x v="712"/>
    <n v="2"/>
    <n v="1799.98"/>
    <s v="Electra Amsterdam Fashion 3i Ladies' - 2017/2018"/>
    <x v="0"/>
    <s v="Baldwin Bikes"/>
    <x v="1"/>
  </r>
  <r>
    <n v="1602"/>
    <x v="146"/>
    <s v="Merrick"/>
    <s v="NY"/>
    <x v="712"/>
    <n v="1"/>
    <n v="379.99"/>
    <s v="Haro Flightline One ST - 2017"/>
    <x v="2"/>
    <s v="Baldwin Bikes"/>
    <x v="1"/>
  </r>
  <r>
    <n v="1602"/>
    <x v="146"/>
    <s v="Merrick"/>
    <s v="NY"/>
    <x v="712"/>
    <n v="2"/>
    <n v="833.98"/>
    <s v="Sun Bicycles Atlas X-Type - 2017"/>
    <x v="0"/>
    <s v="Baldwin Bikes"/>
    <x v="1"/>
  </r>
  <r>
    <n v="1602"/>
    <x v="146"/>
    <s v="Merrick"/>
    <s v="NY"/>
    <x v="712"/>
    <n v="2"/>
    <n v="459.98"/>
    <s v="Trek Precaliber 20 Girl's - 2018"/>
    <x v="5"/>
    <s v="Baldwin Bikes"/>
    <x v="1"/>
  </r>
  <r>
    <n v="1603"/>
    <x v="457"/>
    <s v="North Tonawanda"/>
    <s v="NY"/>
    <x v="712"/>
    <n v="2"/>
    <n v="459.98"/>
    <s v="Trek Precaliber 20 Girl's - 2018"/>
    <x v="5"/>
    <s v="Baldwin Bikes"/>
    <x v="1"/>
  </r>
  <r>
    <n v="1604"/>
    <x v="103"/>
    <s v="Buffalo"/>
    <s v="NY"/>
    <x v="713"/>
    <n v="1"/>
    <n v="209.99"/>
    <s v="Trek Precaliber 16 Girl's - 2018"/>
    <x v="5"/>
    <s v="Baldwin Bikes"/>
    <x v="2"/>
  </r>
  <r>
    <n v="1605"/>
    <x v="1251"/>
    <s v="Corpus Christi"/>
    <s v="TX"/>
    <x v="714"/>
    <n v="1"/>
    <n v="899.99"/>
    <s v="Electra Townie Balloon 7i EQ - 2018"/>
    <x v="3"/>
    <s v="Rowlett Bikes"/>
    <x v="4"/>
  </r>
  <r>
    <n v="1605"/>
    <x v="1251"/>
    <s v="Corpus Christi"/>
    <s v="TX"/>
    <x v="714"/>
    <n v="1"/>
    <n v="619.99"/>
    <s v="Sun Bicycles Biscayne Tandem 7 - 2017"/>
    <x v="0"/>
    <s v="Rowlett Bikes"/>
    <x v="4"/>
  </r>
  <r>
    <n v="1605"/>
    <x v="1251"/>
    <s v="Corpus Christi"/>
    <s v="TX"/>
    <x v="714"/>
    <n v="1"/>
    <n v="4499.99"/>
    <s v="Trek CrossRip+ - 2018"/>
    <x v="4"/>
    <s v="Rowlett Bikes"/>
    <x v="4"/>
  </r>
  <r>
    <n v="1605"/>
    <x v="1251"/>
    <s v="Corpus Christi"/>
    <s v="TX"/>
    <x v="714"/>
    <n v="2"/>
    <n v="2999.98"/>
    <s v="Trek Procal AL Frameset - 2018"/>
    <x v="2"/>
    <s v="Rowlett Bikes"/>
    <x v="4"/>
  </r>
  <r>
    <n v="1605"/>
    <x v="1251"/>
    <s v="Corpus Christi"/>
    <s v="TX"/>
    <x v="714"/>
    <n v="1"/>
    <n v="999.99"/>
    <s v="Trek X-Caliber 8 - 2017"/>
    <x v="2"/>
    <s v="Rowlett Bikes"/>
    <x v="4"/>
  </r>
  <r>
    <n v="1606"/>
    <x v="727"/>
    <s v="San Angelo"/>
    <s v="TX"/>
    <x v="715"/>
    <n v="1"/>
    <n v="659.99"/>
    <s v="Electra Townie Original 3i EQ - 2017/2018"/>
    <x v="0"/>
    <s v="Rowlett Bikes"/>
    <x v="4"/>
  </r>
  <r>
    <n v="1606"/>
    <x v="727"/>
    <s v="San Angelo"/>
    <s v="TX"/>
    <x v="715"/>
    <n v="1"/>
    <n v="209.99"/>
    <s v="Trek Precaliber 16 Girl's - 2018"/>
    <x v="5"/>
    <s v="Rowlett Bikes"/>
    <x v="4"/>
  </r>
  <r>
    <n v="1607"/>
    <x v="566"/>
    <s v="Palos Verdes Peninsula"/>
    <s v="CA"/>
    <x v="716"/>
    <n v="1"/>
    <n v="999.99"/>
    <s v="Trek X-Caliber 8 - 2017"/>
    <x v="2"/>
    <s v="Santa Cruz Bikes"/>
    <x v="0"/>
  </r>
  <r>
    <n v="1608"/>
    <x v="385"/>
    <s v="Glendora"/>
    <s v="CA"/>
    <x v="717"/>
    <n v="2"/>
    <n v="1059.98"/>
    <s v="Electra Cruiser Lux 3i Ladies' - 2018"/>
    <x v="0"/>
    <s v="Santa Cruz Bikes"/>
    <x v="0"/>
  </r>
  <r>
    <n v="1609"/>
    <x v="809"/>
    <s v="Monroe"/>
    <s v="NY"/>
    <x v="718"/>
    <n v="2"/>
    <n v="639.98"/>
    <s v="Electra Cruiser 7D Tall - 2016/2018"/>
    <x v="0"/>
    <s v="Baldwin Bikes"/>
    <x v="2"/>
  </r>
  <r>
    <n v="1609"/>
    <x v="809"/>
    <s v="Monroe"/>
    <s v="NY"/>
    <x v="718"/>
    <n v="1"/>
    <n v="349.99"/>
    <s v="Electra Moto 3i (20-inch) - Boy's - 2017"/>
    <x v="5"/>
    <s v="Baldwin Bikes"/>
    <x v="2"/>
  </r>
  <r>
    <n v="1609"/>
    <x v="809"/>
    <s v="Monroe"/>
    <s v="NY"/>
    <x v="718"/>
    <n v="2"/>
    <n v="1499.98"/>
    <s v="Electra Townie Balloon 8D EQ - 2016/2017/2018"/>
    <x v="0"/>
    <s v="Baldwin Bikes"/>
    <x v="2"/>
  </r>
  <r>
    <n v="1609"/>
    <x v="809"/>
    <s v="Monroe"/>
    <s v="NY"/>
    <x v="718"/>
    <n v="1"/>
    <n v="533.99"/>
    <s v="Sun Bicycles Streamway 7 - 2017"/>
    <x v="3"/>
    <s v="Baldwin Bikes"/>
    <x v="2"/>
  </r>
  <r>
    <n v="1610"/>
    <x v="1370"/>
    <s v="Plattsburgh"/>
    <s v="NY"/>
    <x v="719"/>
    <n v="1"/>
    <n v="832.99"/>
    <s v="Surly Troll Frameset - 2017"/>
    <x v="2"/>
    <s v="Baldwin Bikes"/>
    <x v="2"/>
  </r>
  <r>
    <n v="1610"/>
    <x v="1370"/>
    <s v="Plattsburgh"/>
    <s v="NY"/>
    <x v="719"/>
    <n v="2"/>
    <n v="6399.98"/>
    <s v="Trek Domane ALR Frameset - 2018"/>
    <x v="6"/>
    <s v="Baldwin Bikes"/>
    <x v="2"/>
  </r>
  <r>
    <n v="1611"/>
    <x v="1037"/>
    <s v="Fairport"/>
    <s v="NY"/>
    <x v="720"/>
    <n v="1"/>
    <n v="2799.99"/>
    <s v="Electra Loft Go! 8i - 2018"/>
    <x v="4"/>
    <s v="Baldwin Bikes"/>
    <x v="2"/>
  </r>
  <r>
    <n v="1611"/>
    <x v="1037"/>
    <s v="Fairport"/>
    <s v="NY"/>
    <x v="720"/>
    <n v="1"/>
    <n v="749.99"/>
    <s v="Electra Morningstar 3i Ladies' - 2018"/>
    <x v="0"/>
    <s v="Baldwin Bikes"/>
    <x v="2"/>
  </r>
  <r>
    <n v="1611"/>
    <x v="1037"/>
    <s v="Fairport"/>
    <s v="NY"/>
    <x v="720"/>
    <n v="2"/>
    <n v="6399.98"/>
    <s v="Trek Domane SL 6 - 2018"/>
    <x v="6"/>
    <s v="Baldwin Bikes"/>
    <x v="2"/>
  </r>
  <r>
    <n v="1612"/>
    <x v="1433"/>
    <s v="Redondo Beach"/>
    <s v="CA"/>
    <x v="721"/>
    <n v="2"/>
    <n v="639.98"/>
    <s v="Electra Superbolt 1 20&quot; - 2018"/>
    <x v="5"/>
    <s v="Santa Cruz Bikes"/>
    <x v="3"/>
  </r>
  <r>
    <n v="1612"/>
    <x v="1433"/>
    <s v="Redondo Beach"/>
    <s v="CA"/>
    <x v="721"/>
    <n v="2"/>
    <n v="639.98"/>
    <s v="Electra Tiger Shark 1 (20-inch) - Boys' - 2018"/>
    <x v="5"/>
    <s v="Santa Cruz Bikes"/>
    <x v="3"/>
  </r>
  <r>
    <n v="1612"/>
    <x v="1433"/>
    <s v="Redondo Beach"/>
    <s v="CA"/>
    <x v="721"/>
    <n v="2"/>
    <n v="679.98"/>
    <s v="Electra Townie 7D (20-inch) - Boys' - 2017"/>
    <x v="5"/>
    <s v="Santa Cruz Bikes"/>
    <x v="3"/>
  </r>
  <r>
    <n v="1612"/>
    <x v="1433"/>
    <s v="Redondo Beach"/>
    <s v="CA"/>
    <x v="721"/>
    <n v="1"/>
    <n v="699.99"/>
    <s v="Electra Townie Commute 8D Ladies' - 2018"/>
    <x v="0"/>
    <s v="Santa Cruz Bikes"/>
    <x v="3"/>
  </r>
  <r>
    <n v="1612"/>
    <x v="1433"/>
    <s v="Redondo Beach"/>
    <s v="CA"/>
    <x v="721"/>
    <n v="1"/>
    <n v="1559.99"/>
    <s v="Sun Bicycles ElectroLite - 2017"/>
    <x v="4"/>
    <s v="Santa Cruz Bikes"/>
    <x v="3"/>
  </r>
  <r>
    <n v="1613"/>
    <x v="588"/>
    <s v="Orchard Park"/>
    <s v="NY"/>
    <x v="722"/>
    <n v="2"/>
    <n v="639.98"/>
    <s v="Electra Heartchya 1 (20-inch) - Girl's - 2018"/>
    <x v="5"/>
    <s v="Baldwin Bikes"/>
    <x v="1"/>
  </r>
  <r>
    <n v="1613"/>
    <x v="588"/>
    <s v="Orchard Park"/>
    <s v="NY"/>
    <x v="722"/>
    <n v="1"/>
    <n v="4999.99"/>
    <s v="Trek Domane SL 7 Women's - 2018"/>
    <x v="6"/>
    <s v="Baldwin Bikes"/>
    <x v="1"/>
  </r>
  <r>
    <n v="1614"/>
    <x v="756"/>
    <s v="Houston"/>
    <s v="TX"/>
    <x v="723"/>
    <n v="2"/>
    <n v="539.98"/>
    <s v="Electra Cruiser 1 - 2016/2017/2018"/>
    <x v="0"/>
    <s v="Rowlett Bikes"/>
    <x v="4"/>
  </r>
  <r>
    <n v="1614"/>
    <x v="756"/>
    <s v="Houston"/>
    <s v="TX"/>
    <x v="723"/>
    <n v="1"/>
    <n v="1499"/>
    <s v="Surly Krampus - 2018"/>
    <x v="2"/>
    <s v="Rowlett Bikes"/>
    <x v="4"/>
  </r>
  <r>
    <n v="1614"/>
    <x v="756"/>
    <s v="Houston"/>
    <s v="TX"/>
    <x v="723"/>
    <n v="2"/>
    <n v="4599.9799999999996"/>
    <s v="Trek Emonda ALR 6 - 2018"/>
    <x v="6"/>
    <s v="Rowlett Bikes"/>
    <x v="4"/>
  </r>
  <r>
    <n v="1615"/>
    <x v="1316"/>
    <s v="Forney"/>
    <s v="TX"/>
    <x v="724"/>
    <n v="1"/>
    <n v="899.99"/>
    <s v="Electra Tiger Shark 3i - 2018"/>
    <x v="0"/>
    <s v="Rowlett Bikes"/>
    <x v="4"/>
  </r>
  <r>
    <n v="1615"/>
    <x v="1316"/>
    <s v="Forney"/>
    <s v="TX"/>
    <x v="724"/>
    <n v="1"/>
    <n v="2499.9899999999998"/>
    <s v="Trek Domane SL 5 Disc - 2018"/>
    <x v="6"/>
    <s v="Rowlett Bikes"/>
    <x v="4"/>
  </r>
  <r>
    <n v="1615"/>
    <x v="1316"/>
    <s v="Forney"/>
    <s v="TX"/>
    <x v="724"/>
    <n v="2"/>
    <n v="4599.9799999999996"/>
    <s v="Trek Verve+ Lowstep - 2018"/>
    <x v="4"/>
    <s v="Rowlett Bikes"/>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quot; - 2017"/>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quot; - 2017"/>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quot; - 2017"/>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quot; - 2017"/>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quot; - 2017"/>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quot; - 2017"/>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quot; - 2017"/>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quot; - 2017"/>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quot; - 2017"/>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quot; - 2017"/>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quot; - 2017"/>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quot; - 2017"/>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quot; - 2017"/>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quot; - 2017"/>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quot; - 2017"/>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quot; - 2017"/>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quot; - 2017"/>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quot; - 2017"/>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quot; - 2017"/>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quot; - 2017"/>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quot; - 2017"/>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quot; - 2017"/>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quot; - 2017"/>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quot; - 2017"/>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quot; - 2017"/>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quot; - 2017"/>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quot; - 2017"/>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quot; - 2017"/>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quot; - 2017"/>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quot; - 2017"/>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quot; - 2017"/>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quot; - 2017"/>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quot; - 2017"/>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quot; - 2017"/>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quot; - 2018"/>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quot; - 2018"/>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quot; - 2018"/>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quot; - 2018"/>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quot; - 2018"/>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quot; - 2018"/>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quot; - 2018"/>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quot; - 2017"/>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quot; - 2018"/>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quot; - 2017"/>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quot; - 2018"/>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quot; - 2018"/>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quot; - 2018"/>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B1933D-10DA-4679-8E20-507E0CC6C22C}"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7:J37"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C6F45-415B-4CD6-A08C-EDEBD1E003A2}"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P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D9405C-2627-4B5A-981B-21BEB5BA3DA9}"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D71DA3-0E50-4B8D-927B-85B2AA41EE56}"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DC4049-953F-408F-B445-59F42376FF86}"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J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00C1C9-FF9A-4F7C-9A55-48AC4B433389}"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20"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20C2CC-1A00-40C5-BB2B-BD530A0FBE9D}"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1:J2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8F44C89F-6A39-4B27-85FF-FEFE5D8B8252}"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D5E1E91-820E-4F43-9DAA-030060052081}" autoFormatId="16" applyNumberFormats="0" applyBorderFormats="0" applyFontFormats="0" applyPatternFormats="0" applyAlignmentFormats="0" applyWidthHeightFormats="0">
  <queryTableRefresh nextId="12">
    <queryTableFields count="11">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C638DA-F283-4E74-BAE7-BE36C85A7731}" sourceName="state">
  <pivotTables>
    <pivotTable tabId="1" name="PivotTable1"/>
    <pivotTable tabId="1" name="PivotTable2"/>
    <pivotTable tabId="1" name="PivotTable4"/>
    <pivotTable tabId="1" name="PivotTable5"/>
    <pivotTable tabId="1" name="PivotTable6"/>
    <pivotTable tabId="1" name="PivotTable7"/>
  </pivotTables>
  <data>
    <tabular pivotCacheId="45976233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908D373-F819-4531-BCB9-DCBF3739C6C4}" sourceName="order_date">
  <pivotTables>
    <pivotTable tabId="1" name="PivotTable7"/>
    <pivotTable tabId="1" name="PivotTable2"/>
    <pivotTable tabId="1" name="PivotTable4"/>
    <pivotTable tabId="1" name="PivotTable5"/>
    <pivotTable tabId="1" name="PivotTable6"/>
  </pivotTables>
  <data>
    <tabular pivotCacheId="459762333">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008411F-6984-4966-B322-D1398BEDB209}" sourceName="store_name">
  <pivotTables>
    <pivotTable tabId="1" name="PivotTable1"/>
    <pivotTable tabId="1" name="PivotTable2"/>
    <pivotTable tabId="1" name="PivotTable4"/>
    <pivotTable tabId="1" name="PivotTable5"/>
    <pivotTable tabId="1" name="PivotTable6"/>
    <pivotTable tabId="1" name="PivotTable7"/>
  </pivotTables>
  <data>
    <tabular pivotCacheId="45976233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76AFF1A-7ACE-4534-BD13-F3DA4FA2B824}" cache="Slicer_state" caption="state" rowHeight="241300"/>
  <slicer name="order_date" xr10:uid="{1B3451B7-0C37-406C-B8B6-973C3D5B7625}" cache="Slicer_order_date" caption="order_date" rowHeight="241300"/>
  <slicer name="store_name" xr10:uid="{3BD2A588-CD2E-42A3-A0FB-B300518ADF64}"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281F87-51F9-417E-ADFE-87B0FA282C61}" name="Query2" displayName="Query2" ref="A1:L4723" tableType="queryTable" totalsRowShown="0">
  <autoFilter ref="A1:L4723" xr:uid="{1C281F87-51F9-417E-ADFE-87B0FA282C61}"/>
  <tableColumns count="12">
    <tableColumn id="1" xr3:uid="{4EF9AB2E-3D23-49B9-B9E8-4EDF57B51F92}" uniqueName="1" name="order_id" queryTableFieldId="1"/>
    <tableColumn id="2" xr3:uid="{13C7EA4B-A436-4163-8F52-40F72401CB4E}" uniqueName="2" name="customer" queryTableFieldId="2" dataDxfId="8"/>
    <tableColumn id="3" xr3:uid="{EA8238F0-63F2-498E-98FD-A89AC2178406}" uniqueName="3" name="city" queryTableFieldId="3" dataDxfId="7"/>
    <tableColumn id="4" xr3:uid="{3A3C72D6-DD4E-41BC-B9D9-AD6C1A753BD4}" uniqueName="4" name="state" queryTableFieldId="4" dataDxfId="6"/>
    <tableColumn id="5" xr3:uid="{17F9FFDF-35CB-44C4-A348-BDE60626BF1F}" uniqueName="5" name="order_date" queryTableFieldId="5" dataDxfId="5"/>
    <tableColumn id="6" xr3:uid="{2E76F7D2-B83E-45D0-A79E-A2754AA40953}" uniqueName="6" name="total_units" queryTableFieldId="6"/>
    <tableColumn id="7" xr3:uid="{02B4C806-0468-47F5-BDF4-4415B474680E}" uniqueName="7" name="revenue" queryTableFieldId="7"/>
    <tableColumn id="8" xr3:uid="{0C7A2463-C009-42B4-AB10-7C60C5825E0F}" uniqueName="8" name="product_name" queryTableFieldId="8" dataDxfId="4"/>
    <tableColumn id="9" xr3:uid="{2C98C03B-F985-4C98-AB5B-A3B9861CAA7A}" uniqueName="9" name="category_name" queryTableFieldId="9" dataDxfId="3"/>
    <tableColumn id="10" xr3:uid="{66278C52-5985-4DBA-8F38-BE670666CC71}" uniqueName="10" name="store_name" queryTableFieldId="10" dataDxfId="2"/>
    <tableColumn id="11" xr3:uid="{41174068-5C84-4629-9B2F-1866860F98B7}" uniqueName="11" name="brand_name" queryTableFieldId="11" dataDxfId="1"/>
    <tableColumn id="12" xr3:uid="{3C8827FA-3FB7-42BA-9077-DDBA3E191654}" uniqueName="12" name="sales_rep" queryTableFieldId="1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A07B1-C51F-464B-B79A-CD29E73650B8}" name="Query1" displayName="Query1" ref="A1:K4723" tableType="queryTable" totalsRowShown="0">
  <autoFilter ref="A1:K4723" xr:uid="{86BA07B1-C51F-464B-B79A-CD29E73650B8}"/>
  <tableColumns count="11">
    <tableColumn id="1" xr3:uid="{1186069E-049C-4D58-AA32-B4114E7C249D}" uniqueName="1" name="order_id" queryTableFieldId="1"/>
    <tableColumn id="2" xr3:uid="{1A1FEDE1-00F9-4B8E-A096-9E985D544142}" uniqueName="2" name="customer" queryTableFieldId="2" dataDxfId="16"/>
    <tableColumn id="3" xr3:uid="{8CEC0204-0C73-4592-987A-048305C424B8}" uniqueName="3" name="city" queryTableFieldId="3" dataDxfId="15"/>
    <tableColumn id="4" xr3:uid="{DA0284B8-423C-4605-8B2F-5F574CCC98B6}" uniqueName="4" name="state" queryTableFieldId="4" dataDxfId="14"/>
    <tableColumn id="5" xr3:uid="{D9B41487-BD50-4890-9881-AD48A47B8BAA}" uniqueName="5" name="order_date" queryTableFieldId="5" dataDxfId="13"/>
    <tableColumn id="6" xr3:uid="{1D393D95-2C90-4C7B-B136-353E5CC08E50}" uniqueName="6" name="total_units" queryTableFieldId="6"/>
    <tableColumn id="7" xr3:uid="{8CE75448-4E53-46EA-88FF-0ACC113E6C34}" uniqueName="7" name="revenue" queryTableFieldId="7"/>
    <tableColumn id="8" xr3:uid="{08144951-4342-42C9-B1E6-D7AFE7BF6C4D}" uniqueName="8" name="product_name" queryTableFieldId="8" dataDxfId="12"/>
    <tableColumn id="9" xr3:uid="{09864DF9-7E2D-4885-85DE-64EA2863F8E8}" uniqueName="9" name="category_name" queryTableFieldId="9" dataDxfId="11"/>
    <tableColumn id="10" xr3:uid="{59DC9ABC-1C47-4D09-A99E-75DD7D515318}" uniqueName="10" name="store_name" queryTableFieldId="10" dataDxfId="10"/>
    <tableColumn id="11" xr3:uid="{DF107B65-1EED-432E-A60A-90029247FB3B}" uniqueName="11" name="sales_rep" queryTableFieldId="11"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73940-B7A8-4D40-B7A4-0E8562AE5F4C}">
  <dimension ref="A1:L4723"/>
  <sheetViews>
    <sheetView topLeftCell="A2"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4.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1966</v>
      </c>
      <c r="L1" t="s">
        <v>10</v>
      </c>
    </row>
    <row r="2" spans="1:12" x14ac:dyDescent="0.25">
      <c r="A2">
        <v>1</v>
      </c>
      <c r="B2" s="9" t="s">
        <v>11</v>
      </c>
      <c r="C2" s="9" t="s">
        <v>12</v>
      </c>
      <c r="D2" s="9" t="s">
        <v>13</v>
      </c>
      <c r="E2" s="1">
        <v>42370</v>
      </c>
      <c r="F2">
        <v>2</v>
      </c>
      <c r="G2">
        <v>1199.98</v>
      </c>
      <c r="H2" s="9" t="s">
        <v>14</v>
      </c>
      <c r="I2" s="9" t="s">
        <v>15</v>
      </c>
      <c r="J2" s="9" t="s">
        <v>16</v>
      </c>
      <c r="K2" s="9" t="s">
        <v>1967</v>
      </c>
      <c r="L2" s="9" t="s">
        <v>17</v>
      </c>
    </row>
    <row r="3" spans="1:12" x14ac:dyDescent="0.25">
      <c r="A3">
        <v>1</v>
      </c>
      <c r="B3" s="9" t="s">
        <v>11</v>
      </c>
      <c r="C3" s="9" t="s">
        <v>12</v>
      </c>
      <c r="D3" s="9" t="s">
        <v>13</v>
      </c>
      <c r="E3" s="1">
        <v>42370</v>
      </c>
      <c r="F3">
        <v>1</v>
      </c>
      <c r="G3">
        <v>599.99</v>
      </c>
      <c r="H3" s="9" t="s">
        <v>18</v>
      </c>
      <c r="I3" s="9" t="s">
        <v>15</v>
      </c>
      <c r="J3" s="9" t="s">
        <v>16</v>
      </c>
      <c r="K3" s="9" t="s">
        <v>1967</v>
      </c>
      <c r="L3" s="9" t="s">
        <v>17</v>
      </c>
    </row>
    <row r="4" spans="1:12" x14ac:dyDescent="0.25">
      <c r="A4">
        <v>1</v>
      </c>
      <c r="B4" s="9" t="s">
        <v>11</v>
      </c>
      <c r="C4" s="9" t="s">
        <v>12</v>
      </c>
      <c r="D4" s="9" t="s">
        <v>13</v>
      </c>
      <c r="E4" s="1">
        <v>42370</v>
      </c>
      <c r="F4">
        <v>2</v>
      </c>
      <c r="G4">
        <v>3098</v>
      </c>
      <c r="H4" s="9" t="s">
        <v>19</v>
      </c>
      <c r="I4" s="9" t="s">
        <v>20</v>
      </c>
      <c r="J4" s="9" t="s">
        <v>16</v>
      </c>
      <c r="K4" s="9" t="s">
        <v>1968</v>
      </c>
      <c r="L4" s="9" t="s">
        <v>17</v>
      </c>
    </row>
    <row r="5" spans="1:12" x14ac:dyDescent="0.25">
      <c r="A5">
        <v>1</v>
      </c>
      <c r="B5" s="9" t="s">
        <v>11</v>
      </c>
      <c r="C5" s="9" t="s">
        <v>12</v>
      </c>
      <c r="D5" s="9" t="s">
        <v>13</v>
      </c>
      <c r="E5" s="1">
        <v>42370</v>
      </c>
      <c r="F5">
        <v>1</v>
      </c>
      <c r="G5">
        <v>2899.99</v>
      </c>
      <c r="H5" s="9" t="s">
        <v>21</v>
      </c>
      <c r="I5" s="9" t="s">
        <v>22</v>
      </c>
      <c r="J5" s="9" t="s">
        <v>16</v>
      </c>
      <c r="K5" s="9" t="s">
        <v>1969</v>
      </c>
      <c r="L5" s="9" t="s">
        <v>17</v>
      </c>
    </row>
    <row r="6" spans="1:12" x14ac:dyDescent="0.25">
      <c r="A6">
        <v>1</v>
      </c>
      <c r="B6" s="9" t="s">
        <v>11</v>
      </c>
      <c r="C6" s="9" t="s">
        <v>12</v>
      </c>
      <c r="D6" s="9" t="s">
        <v>13</v>
      </c>
      <c r="E6" s="1">
        <v>42370</v>
      </c>
      <c r="F6">
        <v>2</v>
      </c>
      <c r="G6">
        <v>3599.98</v>
      </c>
      <c r="H6" s="9" t="s">
        <v>23</v>
      </c>
      <c r="I6" s="9" t="s">
        <v>22</v>
      </c>
      <c r="J6" s="9" t="s">
        <v>16</v>
      </c>
      <c r="K6" s="9" t="s">
        <v>1969</v>
      </c>
      <c r="L6" s="9" t="s">
        <v>17</v>
      </c>
    </row>
    <row r="7" spans="1:12" x14ac:dyDescent="0.25">
      <c r="A7">
        <v>2</v>
      </c>
      <c r="B7" s="9" t="s">
        <v>24</v>
      </c>
      <c r="C7" s="9" t="s">
        <v>25</v>
      </c>
      <c r="D7" s="9" t="s">
        <v>26</v>
      </c>
      <c r="E7" s="1">
        <v>42370</v>
      </c>
      <c r="F7">
        <v>2</v>
      </c>
      <c r="G7">
        <v>1199.98</v>
      </c>
      <c r="H7" s="9" t="s">
        <v>14</v>
      </c>
      <c r="I7" s="9" t="s">
        <v>15</v>
      </c>
      <c r="J7" s="9" t="s">
        <v>27</v>
      </c>
      <c r="K7" s="9" t="s">
        <v>1967</v>
      </c>
      <c r="L7" s="9" t="s">
        <v>28</v>
      </c>
    </row>
    <row r="8" spans="1:12" x14ac:dyDescent="0.25">
      <c r="A8">
        <v>2</v>
      </c>
      <c r="B8" s="9" t="s">
        <v>24</v>
      </c>
      <c r="C8" s="9" t="s">
        <v>25</v>
      </c>
      <c r="D8" s="9" t="s">
        <v>26</v>
      </c>
      <c r="E8" s="1">
        <v>42370</v>
      </c>
      <c r="F8">
        <v>1</v>
      </c>
      <c r="G8">
        <v>599.99</v>
      </c>
      <c r="H8" s="9" t="s">
        <v>18</v>
      </c>
      <c r="I8" s="9" t="s">
        <v>15</v>
      </c>
      <c r="J8" s="9" t="s">
        <v>27</v>
      </c>
      <c r="K8" s="9" t="s">
        <v>1967</v>
      </c>
      <c r="L8" s="9" t="s">
        <v>28</v>
      </c>
    </row>
    <row r="9" spans="1:12" x14ac:dyDescent="0.25">
      <c r="A9">
        <v>3</v>
      </c>
      <c r="B9" s="9" t="s">
        <v>29</v>
      </c>
      <c r="C9" s="9" t="s">
        <v>30</v>
      </c>
      <c r="D9" s="9" t="s">
        <v>26</v>
      </c>
      <c r="E9" s="1">
        <v>42371</v>
      </c>
      <c r="F9">
        <v>1</v>
      </c>
      <c r="G9">
        <v>599.99</v>
      </c>
      <c r="H9" s="9" t="s">
        <v>18</v>
      </c>
      <c r="I9" s="9" t="s">
        <v>15</v>
      </c>
      <c r="J9" s="9" t="s">
        <v>27</v>
      </c>
      <c r="K9" s="9" t="s">
        <v>1967</v>
      </c>
      <c r="L9" s="9" t="s">
        <v>31</v>
      </c>
    </row>
    <row r="10" spans="1:12" x14ac:dyDescent="0.25">
      <c r="A10">
        <v>3</v>
      </c>
      <c r="B10" s="9" t="s">
        <v>29</v>
      </c>
      <c r="C10" s="9" t="s">
        <v>30</v>
      </c>
      <c r="D10" s="9" t="s">
        <v>26</v>
      </c>
      <c r="E10" s="1">
        <v>42371</v>
      </c>
      <c r="F10">
        <v>1</v>
      </c>
      <c r="G10">
        <v>999.99</v>
      </c>
      <c r="H10" s="9" t="s">
        <v>32</v>
      </c>
      <c r="I10" s="9" t="s">
        <v>22</v>
      </c>
      <c r="J10" s="9" t="s">
        <v>27</v>
      </c>
      <c r="K10" s="9" t="s">
        <v>1968</v>
      </c>
      <c r="L10" s="9" t="s">
        <v>31</v>
      </c>
    </row>
    <row r="11" spans="1:12" x14ac:dyDescent="0.25">
      <c r="A11">
        <v>4</v>
      </c>
      <c r="B11" s="9" t="s">
        <v>33</v>
      </c>
      <c r="C11" s="9" t="s">
        <v>34</v>
      </c>
      <c r="D11" s="9" t="s">
        <v>13</v>
      </c>
      <c r="E11" s="1">
        <v>42372</v>
      </c>
      <c r="F11">
        <v>2</v>
      </c>
      <c r="G11">
        <v>1499.98</v>
      </c>
      <c r="H11" s="9" t="s">
        <v>35</v>
      </c>
      <c r="I11" s="9" t="s">
        <v>22</v>
      </c>
      <c r="J11" s="9" t="s">
        <v>16</v>
      </c>
      <c r="K11" s="9" t="s">
        <v>1970</v>
      </c>
      <c r="L11" s="9" t="s">
        <v>36</v>
      </c>
    </row>
    <row r="12" spans="1:12" x14ac:dyDescent="0.25">
      <c r="A12">
        <v>5</v>
      </c>
      <c r="B12" s="9" t="s">
        <v>37</v>
      </c>
      <c r="C12" s="9" t="s">
        <v>38</v>
      </c>
      <c r="D12" s="9" t="s">
        <v>26</v>
      </c>
      <c r="E12" s="1">
        <v>42372</v>
      </c>
      <c r="F12">
        <v>1</v>
      </c>
      <c r="G12">
        <v>599.99</v>
      </c>
      <c r="H12" s="9" t="s">
        <v>14</v>
      </c>
      <c r="I12" s="9" t="s">
        <v>39</v>
      </c>
      <c r="J12" s="9" t="s">
        <v>27</v>
      </c>
      <c r="K12" s="9" t="s">
        <v>1967</v>
      </c>
      <c r="L12" s="9" t="s">
        <v>28</v>
      </c>
    </row>
    <row r="13" spans="1:12" x14ac:dyDescent="0.25">
      <c r="A13">
        <v>5</v>
      </c>
      <c r="B13" s="9" t="s">
        <v>37</v>
      </c>
      <c r="C13" s="9" t="s">
        <v>38</v>
      </c>
      <c r="D13" s="9" t="s">
        <v>26</v>
      </c>
      <c r="E13" s="1">
        <v>42372</v>
      </c>
      <c r="F13">
        <v>1</v>
      </c>
      <c r="G13">
        <v>429</v>
      </c>
      <c r="H13" s="9" t="s">
        <v>40</v>
      </c>
      <c r="I13" s="9" t="s">
        <v>15</v>
      </c>
      <c r="J13" s="9" t="s">
        <v>27</v>
      </c>
      <c r="K13" s="9" t="s">
        <v>1971</v>
      </c>
      <c r="L13" s="9" t="s">
        <v>28</v>
      </c>
    </row>
    <row r="14" spans="1:12" x14ac:dyDescent="0.25">
      <c r="A14">
        <v>5</v>
      </c>
      <c r="B14" s="9" t="s">
        <v>37</v>
      </c>
      <c r="C14" s="9" t="s">
        <v>38</v>
      </c>
      <c r="D14" s="9" t="s">
        <v>26</v>
      </c>
      <c r="E14" s="1">
        <v>42372</v>
      </c>
      <c r="F14">
        <v>2</v>
      </c>
      <c r="G14">
        <v>3098</v>
      </c>
      <c r="H14" s="9" t="s">
        <v>19</v>
      </c>
      <c r="I14" s="9" t="s">
        <v>20</v>
      </c>
      <c r="J14" s="9" t="s">
        <v>27</v>
      </c>
      <c r="K14" s="9" t="s">
        <v>1968</v>
      </c>
      <c r="L14" s="9" t="s">
        <v>28</v>
      </c>
    </row>
    <row r="15" spans="1:12" x14ac:dyDescent="0.25">
      <c r="A15">
        <v>6</v>
      </c>
      <c r="B15" s="9" t="s">
        <v>41</v>
      </c>
      <c r="C15" s="9" t="s">
        <v>42</v>
      </c>
      <c r="D15" s="9" t="s">
        <v>26</v>
      </c>
      <c r="E15" s="1">
        <v>42373</v>
      </c>
      <c r="F15">
        <v>2</v>
      </c>
      <c r="G15">
        <v>1099.98</v>
      </c>
      <c r="H15" s="9" t="s">
        <v>43</v>
      </c>
      <c r="I15" s="9" t="s">
        <v>15</v>
      </c>
      <c r="J15" s="9" t="s">
        <v>27</v>
      </c>
      <c r="K15" s="9" t="s">
        <v>1967</v>
      </c>
      <c r="L15" s="9" t="s">
        <v>28</v>
      </c>
    </row>
    <row r="16" spans="1:12" x14ac:dyDescent="0.25">
      <c r="A16">
        <v>6</v>
      </c>
      <c r="B16" s="9" t="s">
        <v>41</v>
      </c>
      <c r="C16" s="9" t="s">
        <v>42</v>
      </c>
      <c r="D16" s="9" t="s">
        <v>26</v>
      </c>
      <c r="E16" s="1">
        <v>42373</v>
      </c>
      <c r="F16">
        <v>1</v>
      </c>
      <c r="G16">
        <v>599.99</v>
      </c>
      <c r="H16" s="9" t="s">
        <v>18</v>
      </c>
      <c r="I16" s="9" t="s">
        <v>15</v>
      </c>
      <c r="J16" s="9" t="s">
        <v>27</v>
      </c>
      <c r="K16" s="9" t="s">
        <v>1967</v>
      </c>
      <c r="L16" s="9" t="s">
        <v>28</v>
      </c>
    </row>
    <row r="17" spans="1:12" x14ac:dyDescent="0.25">
      <c r="A17">
        <v>6</v>
      </c>
      <c r="B17" s="9" t="s">
        <v>41</v>
      </c>
      <c r="C17" s="9" t="s">
        <v>42</v>
      </c>
      <c r="D17" s="9" t="s">
        <v>26</v>
      </c>
      <c r="E17" s="1">
        <v>42373</v>
      </c>
      <c r="F17">
        <v>1</v>
      </c>
      <c r="G17">
        <v>449</v>
      </c>
      <c r="H17" s="9" t="s">
        <v>44</v>
      </c>
      <c r="I17" s="9" t="s">
        <v>15</v>
      </c>
      <c r="J17" s="9" t="s">
        <v>27</v>
      </c>
      <c r="K17" s="9" t="s">
        <v>1971</v>
      </c>
      <c r="L17" s="9" t="s">
        <v>28</v>
      </c>
    </row>
    <row r="18" spans="1:12" x14ac:dyDescent="0.25">
      <c r="A18">
        <v>6</v>
      </c>
      <c r="B18" s="9" t="s">
        <v>41</v>
      </c>
      <c r="C18" s="9" t="s">
        <v>42</v>
      </c>
      <c r="D18" s="9" t="s">
        <v>26</v>
      </c>
      <c r="E18" s="1">
        <v>42373</v>
      </c>
      <c r="F18">
        <v>2</v>
      </c>
      <c r="G18">
        <v>1999.98</v>
      </c>
      <c r="H18" s="9" t="s">
        <v>32</v>
      </c>
      <c r="I18" s="9" t="s">
        <v>22</v>
      </c>
      <c r="J18" s="9" t="s">
        <v>27</v>
      </c>
      <c r="K18" s="9" t="s">
        <v>1968</v>
      </c>
      <c r="L18" s="9" t="s">
        <v>28</v>
      </c>
    </row>
    <row r="19" spans="1:12" x14ac:dyDescent="0.25">
      <c r="A19">
        <v>6</v>
      </c>
      <c r="B19" s="9" t="s">
        <v>41</v>
      </c>
      <c r="C19" s="9" t="s">
        <v>42</v>
      </c>
      <c r="D19" s="9" t="s">
        <v>26</v>
      </c>
      <c r="E19" s="1">
        <v>42373</v>
      </c>
      <c r="F19">
        <v>2</v>
      </c>
      <c r="G19">
        <v>5999.98</v>
      </c>
      <c r="H19" s="9" t="s">
        <v>45</v>
      </c>
      <c r="I19" s="9" t="s">
        <v>46</v>
      </c>
      <c r="J19" s="9" t="s">
        <v>27</v>
      </c>
      <c r="K19" s="9" t="s">
        <v>1969</v>
      </c>
      <c r="L19" s="9" t="s">
        <v>28</v>
      </c>
    </row>
    <row r="20" spans="1:12" x14ac:dyDescent="0.25">
      <c r="A20">
        <v>7</v>
      </c>
      <c r="B20" s="9" t="s">
        <v>47</v>
      </c>
      <c r="C20" s="9" t="s">
        <v>48</v>
      </c>
      <c r="D20" s="9" t="s">
        <v>26</v>
      </c>
      <c r="E20" s="1">
        <v>42373</v>
      </c>
      <c r="F20">
        <v>1</v>
      </c>
      <c r="G20">
        <v>529.99</v>
      </c>
      <c r="H20" s="9" t="s">
        <v>49</v>
      </c>
      <c r="I20" s="9" t="s">
        <v>15</v>
      </c>
      <c r="J20" s="9" t="s">
        <v>27</v>
      </c>
      <c r="K20" s="9" t="s">
        <v>1967</v>
      </c>
      <c r="L20" s="9" t="s">
        <v>28</v>
      </c>
    </row>
    <row r="21" spans="1:12" x14ac:dyDescent="0.25">
      <c r="A21">
        <v>7</v>
      </c>
      <c r="B21" s="9" t="s">
        <v>47</v>
      </c>
      <c r="C21" s="9" t="s">
        <v>48</v>
      </c>
      <c r="D21" s="9" t="s">
        <v>26</v>
      </c>
      <c r="E21" s="1">
        <v>42373</v>
      </c>
      <c r="F21">
        <v>2</v>
      </c>
      <c r="G21">
        <v>858</v>
      </c>
      <c r="H21" s="9" t="s">
        <v>40</v>
      </c>
      <c r="I21" s="9" t="s">
        <v>15</v>
      </c>
      <c r="J21" s="9" t="s">
        <v>27</v>
      </c>
      <c r="K21" s="9" t="s">
        <v>1971</v>
      </c>
      <c r="L21" s="9" t="s">
        <v>28</v>
      </c>
    </row>
    <row r="22" spans="1:12" x14ac:dyDescent="0.25">
      <c r="A22">
        <v>7</v>
      </c>
      <c r="B22" s="9" t="s">
        <v>47</v>
      </c>
      <c r="C22" s="9" t="s">
        <v>48</v>
      </c>
      <c r="D22" s="9" t="s">
        <v>26</v>
      </c>
      <c r="E22" s="1">
        <v>42373</v>
      </c>
      <c r="F22">
        <v>1</v>
      </c>
      <c r="G22">
        <v>999.99</v>
      </c>
      <c r="H22" s="9" t="s">
        <v>32</v>
      </c>
      <c r="I22" s="9" t="s">
        <v>22</v>
      </c>
      <c r="J22" s="9" t="s">
        <v>27</v>
      </c>
      <c r="K22" s="9" t="s">
        <v>1968</v>
      </c>
      <c r="L22" s="9" t="s">
        <v>28</v>
      </c>
    </row>
    <row r="23" spans="1:12" x14ac:dyDescent="0.25">
      <c r="A23">
        <v>8</v>
      </c>
      <c r="B23" s="9" t="s">
        <v>50</v>
      </c>
      <c r="C23" s="9" t="s">
        <v>51</v>
      </c>
      <c r="D23" s="9" t="s">
        <v>26</v>
      </c>
      <c r="E23" s="1">
        <v>42373</v>
      </c>
      <c r="F23">
        <v>1</v>
      </c>
      <c r="G23">
        <v>269.99</v>
      </c>
      <c r="H23" s="9" t="s">
        <v>52</v>
      </c>
      <c r="I23" s="9" t="s">
        <v>53</v>
      </c>
      <c r="J23" s="9" t="s">
        <v>27</v>
      </c>
      <c r="K23" s="9" t="s">
        <v>1967</v>
      </c>
      <c r="L23" s="9" t="s">
        <v>31</v>
      </c>
    </row>
    <row r="24" spans="1:12" x14ac:dyDescent="0.25">
      <c r="A24">
        <v>8</v>
      </c>
      <c r="B24" s="9" t="s">
        <v>50</v>
      </c>
      <c r="C24" s="9" t="s">
        <v>51</v>
      </c>
      <c r="D24" s="9" t="s">
        <v>26</v>
      </c>
      <c r="E24" s="1">
        <v>42373</v>
      </c>
      <c r="F24">
        <v>2</v>
      </c>
      <c r="G24">
        <v>1199.98</v>
      </c>
      <c r="H24" s="9" t="s">
        <v>18</v>
      </c>
      <c r="I24" s="9" t="s">
        <v>15</v>
      </c>
      <c r="J24" s="9" t="s">
        <v>27</v>
      </c>
      <c r="K24" s="9" t="s">
        <v>1967</v>
      </c>
      <c r="L24" s="9" t="s">
        <v>31</v>
      </c>
    </row>
    <row r="25" spans="1:12" x14ac:dyDescent="0.25">
      <c r="A25">
        <v>9</v>
      </c>
      <c r="B25" s="9" t="s">
        <v>54</v>
      </c>
      <c r="C25" s="9" t="s">
        <v>55</v>
      </c>
      <c r="D25" s="9" t="s">
        <v>13</v>
      </c>
      <c r="E25" s="1">
        <v>42374</v>
      </c>
      <c r="F25">
        <v>2</v>
      </c>
      <c r="G25">
        <v>7999.98</v>
      </c>
      <c r="H25" s="9" t="s">
        <v>56</v>
      </c>
      <c r="I25" s="9" t="s">
        <v>22</v>
      </c>
      <c r="J25" s="9" t="s">
        <v>16</v>
      </c>
      <c r="K25" s="9" t="s">
        <v>1969</v>
      </c>
      <c r="L25" s="9" t="s">
        <v>17</v>
      </c>
    </row>
    <row r="26" spans="1:12" x14ac:dyDescent="0.25">
      <c r="A26">
        <v>10</v>
      </c>
      <c r="B26" s="9" t="s">
        <v>57</v>
      </c>
      <c r="C26" s="9" t="s">
        <v>58</v>
      </c>
      <c r="D26" s="9" t="s">
        <v>26</v>
      </c>
      <c r="E26" s="1">
        <v>42374</v>
      </c>
      <c r="F26">
        <v>1</v>
      </c>
      <c r="G26">
        <v>269.99</v>
      </c>
      <c r="H26" s="9" t="s">
        <v>52</v>
      </c>
      <c r="I26" s="9" t="s">
        <v>15</v>
      </c>
      <c r="J26" s="9" t="s">
        <v>27</v>
      </c>
      <c r="K26" s="9" t="s">
        <v>1967</v>
      </c>
      <c r="L26" s="9" t="s">
        <v>28</v>
      </c>
    </row>
    <row r="27" spans="1:12" x14ac:dyDescent="0.25">
      <c r="A27">
        <v>11</v>
      </c>
      <c r="B27" s="9" t="s">
        <v>59</v>
      </c>
      <c r="C27" s="9" t="s">
        <v>60</v>
      </c>
      <c r="D27" s="9" t="s">
        <v>26</v>
      </c>
      <c r="E27" s="1">
        <v>42374</v>
      </c>
      <c r="F27">
        <v>2</v>
      </c>
      <c r="G27">
        <v>539.98</v>
      </c>
      <c r="H27" s="9" t="s">
        <v>52</v>
      </c>
      <c r="I27" s="9" t="s">
        <v>53</v>
      </c>
      <c r="J27" s="9" t="s">
        <v>27</v>
      </c>
      <c r="K27" s="9" t="s">
        <v>1967</v>
      </c>
      <c r="L27" s="9" t="s">
        <v>31</v>
      </c>
    </row>
    <row r="28" spans="1:12" x14ac:dyDescent="0.25">
      <c r="A28">
        <v>11</v>
      </c>
      <c r="B28" s="9" t="s">
        <v>59</v>
      </c>
      <c r="C28" s="9" t="s">
        <v>60</v>
      </c>
      <c r="D28" s="9" t="s">
        <v>26</v>
      </c>
      <c r="E28" s="1">
        <v>42374</v>
      </c>
      <c r="F28">
        <v>2</v>
      </c>
      <c r="G28">
        <v>1199.98</v>
      </c>
      <c r="H28" s="9" t="s">
        <v>14</v>
      </c>
      <c r="I28" s="9" t="s">
        <v>15</v>
      </c>
      <c r="J28" s="9" t="s">
        <v>27</v>
      </c>
      <c r="K28" s="9" t="s">
        <v>1967</v>
      </c>
      <c r="L28" s="9" t="s">
        <v>31</v>
      </c>
    </row>
    <row r="29" spans="1:12" x14ac:dyDescent="0.25">
      <c r="A29">
        <v>11</v>
      </c>
      <c r="B29" s="9" t="s">
        <v>59</v>
      </c>
      <c r="C29" s="9" t="s">
        <v>60</v>
      </c>
      <c r="D29" s="9" t="s">
        <v>26</v>
      </c>
      <c r="E29" s="1">
        <v>42374</v>
      </c>
      <c r="F29">
        <v>1</v>
      </c>
      <c r="G29">
        <v>1799.99</v>
      </c>
      <c r="H29" s="9" t="s">
        <v>23</v>
      </c>
      <c r="I29" s="9" t="s">
        <v>22</v>
      </c>
      <c r="J29" s="9" t="s">
        <v>27</v>
      </c>
      <c r="K29" s="9" t="s">
        <v>1969</v>
      </c>
      <c r="L29" s="9" t="s">
        <v>31</v>
      </c>
    </row>
    <row r="30" spans="1:12" x14ac:dyDescent="0.25">
      <c r="A30">
        <v>12</v>
      </c>
      <c r="B30" s="9" t="s">
        <v>61</v>
      </c>
      <c r="C30" s="9" t="s">
        <v>62</v>
      </c>
      <c r="D30" s="9" t="s">
        <v>13</v>
      </c>
      <c r="E30" s="1">
        <v>42375</v>
      </c>
      <c r="F30">
        <v>1</v>
      </c>
      <c r="G30">
        <v>1680.99</v>
      </c>
      <c r="H30" s="9" t="s">
        <v>63</v>
      </c>
      <c r="I30" s="9" t="s">
        <v>20</v>
      </c>
      <c r="J30" s="9" t="s">
        <v>16</v>
      </c>
      <c r="K30" s="9" t="s">
        <v>1968</v>
      </c>
      <c r="L30" s="9" t="s">
        <v>17</v>
      </c>
    </row>
    <row r="31" spans="1:12" x14ac:dyDescent="0.25">
      <c r="A31">
        <v>12</v>
      </c>
      <c r="B31" s="9" t="s">
        <v>61</v>
      </c>
      <c r="C31" s="9" t="s">
        <v>62</v>
      </c>
      <c r="D31" s="9" t="s">
        <v>13</v>
      </c>
      <c r="E31" s="1">
        <v>42375</v>
      </c>
      <c r="F31">
        <v>2</v>
      </c>
      <c r="G31">
        <v>5799.98</v>
      </c>
      <c r="H31" s="9" t="s">
        <v>21</v>
      </c>
      <c r="I31" s="9" t="s">
        <v>22</v>
      </c>
      <c r="J31" s="9" t="s">
        <v>16</v>
      </c>
      <c r="K31" s="9" t="s">
        <v>1969</v>
      </c>
      <c r="L31" s="9" t="s">
        <v>17</v>
      </c>
    </row>
    <row r="32" spans="1:12" x14ac:dyDescent="0.25">
      <c r="A32">
        <v>13</v>
      </c>
      <c r="B32" s="9" t="s">
        <v>64</v>
      </c>
      <c r="C32" s="9" t="s">
        <v>65</v>
      </c>
      <c r="D32" s="9" t="s">
        <v>26</v>
      </c>
      <c r="E32" s="1">
        <v>42377</v>
      </c>
      <c r="F32">
        <v>1</v>
      </c>
      <c r="G32">
        <v>269.99</v>
      </c>
      <c r="H32" s="9" t="s">
        <v>66</v>
      </c>
      <c r="I32" s="9" t="s">
        <v>15</v>
      </c>
      <c r="J32" s="9" t="s">
        <v>27</v>
      </c>
      <c r="K32" s="9" t="s">
        <v>1967</v>
      </c>
      <c r="L32" s="9" t="s">
        <v>28</v>
      </c>
    </row>
    <row r="33" spans="1:12" x14ac:dyDescent="0.25">
      <c r="A33">
        <v>13</v>
      </c>
      <c r="B33" s="9" t="s">
        <v>64</v>
      </c>
      <c r="C33" s="9" t="s">
        <v>65</v>
      </c>
      <c r="D33" s="9" t="s">
        <v>26</v>
      </c>
      <c r="E33" s="1">
        <v>42377</v>
      </c>
      <c r="F33">
        <v>2</v>
      </c>
      <c r="G33">
        <v>1199.98</v>
      </c>
      <c r="H33" s="9" t="s">
        <v>14</v>
      </c>
      <c r="I33" s="9" t="s">
        <v>15</v>
      </c>
      <c r="J33" s="9" t="s">
        <v>27</v>
      </c>
      <c r="K33" s="9" t="s">
        <v>1967</v>
      </c>
      <c r="L33" s="9" t="s">
        <v>28</v>
      </c>
    </row>
    <row r="34" spans="1:12" x14ac:dyDescent="0.25">
      <c r="A34">
        <v>13</v>
      </c>
      <c r="B34" s="9" t="s">
        <v>64</v>
      </c>
      <c r="C34" s="9" t="s">
        <v>65</v>
      </c>
      <c r="D34" s="9" t="s">
        <v>26</v>
      </c>
      <c r="E34" s="1">
        <v>42377</v>
      </c>
      <c r="F34">
        <v>2</v>
      </c>
      <c r="G34">
        <v>1199.98</v>
      </c>
      <c r="H34" s="9" t="s">
        <v>18</v>
      </c>
      <c r="I34" s="9" t="s">
        <v>15</v>
      </c>
      <c r="J34" s="9" t="s">
        <v>27</v>
      </c>
      <c r="K34" s="9" t="s">
        <v>1967</v>
      </c>
      <c r="L34" s="9" t="s">
        <v>28</v>
      </c>
    </row>
    <row r="35" spans="1:12" x14ac:dyDescent="0.25">
      <c r="A35">
        <v>13</v>
      </c>
      <c r="B35" s="9" t="s">
        <v>64</v>
      </c>
      <c r="C35" s="9" t="s">
        <v>65</v>
      </c>
      <c r="D35" s="9" t="s">
        <v>26</v>
      </c>
      <c r="E35" s="1">
        <v>42377</v>
      </c>
      <c r="F35">
        <v>2</v>
      </c>
      <c r="G35">
        <v>858</v>
      </c>
      <c r="H35" s="9" t="s">
        <v>40</v>
      </c>
      <c r="I35" s="9" t="s">
        <v>15</v>
      </c>
      <c r="J35" s="9" t="s">
        <v>27</v>
      </c>
      <c r="K35" s="9" t="s">
        <v>1971</v>
      </c>
      <c r="L35" s="9" t="s">
        <v>28</v>
      </c>
    </row>
    <row r="36" spans="1:12" x14ac:dyDescent="0.25">
      <c r="A36">
        <v>14</v>
      </c>
      <c r="B36" s="9" t="s">
        <v>67</v>
      </c>
      <c r="C36" s="9" t="s">
        <v>68</v>
      </c>
      <c r="D36" s="9" t="s">
        <v>13</v>
      </c>
      <c r="E36" s="1">
        <v>42378</v>
      </c>
      <c r="F36">
        <v>1</v>
      </c>
      <c r="G36">
        <v>469.99</v>
      </c>
      <c r="H36" s="9" t="s">
        <v>69</v>
      </c>
      <c r="I36" s="9" t="s">
        <v>22</v>
      </c>
      <c r="J36" s="9" t="s">
        <v>16</v>
      </c>
      <c r="K36" s="9" t="s">
        <v>1968</v>
      </c>
      <c r="L36" s="9" t="s">
        <v>36</v>
      </c>
    </row>
    <row r="37" spans="1:12" x14ac:dyDescent="0.25">
      <c r="A37">
        <v>15</v>
      </c>
      <c r="B37" s="9" t="s">
        <v>70</v>
      </c>
      <c r="C37" s="9" t="s">
        <v>71</v>
      </c>
      <c r="D37" s="9" t="s">
        <v>26</v>
      </c>
      <c r="E37" s="1">
        <v>42378</v>
      </c>
      <c r="F37">
        <v>2</v>
      </c>
      <c r="G37">
        <v>599.98</v>
      </c>
      <c r="H37" s="9" t="s">
        <v>72</v>
      </c>
      <c r="I37" s="9" t="s">
        <v>53</v>
      </c>
      <c r="J37" s="9" t="s">
        <v>27</v>
      </c>
      <c r="K37" s="9" t="s">
        <v>1967</v>
      </c>
      <c r="L37" s="9" t="s">
        <v>31</v>
      </c>
    </row>
    <row r="38" spans="1:12" x14ac:dyDescent="0.25">
      <c r="A38">
        <v>15</v>
      </c>
      <c r="B38" s="9" t="s">
        <v>70</v>
      </c>
      <c r="C38" s="9" t="s">
        <v>71</v>
      </c>
      <c r="D38" s="9" t="s">
        <v>26</v>
      </c>
      <c r="E38" s="1">
        <v>42378</v>
      </c>
      <c r="F38">
        <v>2</v>
      </c>
      <c r="G38">
        <v>1099.98</v>
      </c>
      <c r="H38" s="9" t="s">
        <v>43</v>
      </c>
      <c r="I38" s="9" t="s">
        <v>15</v>
      </c>
      <c r="J38" s="9" t="s">
        <v>27</v>
      </c>
      <c r="K38" s="9" t="s">
        <v>1967</v>
      </c>
      <c r="L38" s="9" t="s">
        <v>31</v>
      </c>
    </row>
    <row r="39" spans="1:12" x14ac:dyDescent="0.25">
      <c r="A39">
        <v>15</v>
      </c>
      <c r="B39" s="9" t="s">
        <v>70</v>
      </c>
      <c r="C39" s="9" t="s">
        <v>71</v>
      </c>
      <c r="D39" s="9" t="s">
        <v>26</v>
      </c>
      <c r="E39" s="1">
        <v>42378</v>
      </c>
      <c r="F39">
        <v>2</v>
      </c>
      <c r="G39">
        <v>898</v>
      </c>
      <c r="H39" s="9" t="s">
        <v>44</v>
      </c>
      <c r="I39" s="9" t="s">
        <v>15</v>
      </c>
      <c r="J39" s="9" t="s">
        <v>27</v>
      </c>
      <c r="K39" s="9" t="s">
        <v>1971</v>
      </c>
      <c r="L39" s="9" t="s">
        <v>31</v>
      </c>
    </row>
    <row r="40" spans="1:12" x14ac:dyDescent="0.25">
      <c r="A40">
        <v>15</v>
      </c>
      <c r="B40" s="9" t="s">
        <v>70</v>
      </c>
      <c r="C40" s="9" t="s">
        <v>71</v>
      </c>
      <c r="D40" s="9" t="s">
        <v>26</v>
      </c>
      <c r="E40" s="1">
        <v>42378</v>
      </c>
      <c r="F40">
        <v>1</v>
      </c>
      <c r="G40">
        <v>1799.99</v>
      </c>
      <c r="H40" s="9" t="s">
        <v>23</v>
      </c>
      <c r="I40" s="9" t="s">
        <v>22</v>
      </c>
      <c r="J40" s="9" t="s">
        <v>27</v>
      </c>
      <c r="K40" s="9" t="s">
        <v>1969</v>
      </c>
      <c r="L40" s="9" t="s">
        <v>31</v>
      </c>
    </row>
    <row r="41" spans="1:12" x14ac:dyDescent="0.25">
      <c r="A41">
        <v>16</v>
      </c>
      <c r="B41" s="9" t="s">
        <v>73</v>
      </c>
      <c r="C41" s="9" t="s">
        <v>74</v>
      </c>
      <c r="D41" s="9" t="s">
        <v>13</v>
      </c>
      <c r="E41" s="1">
        <v>42381</v>
      </c>
      <c r="F41">
        <v>1</v>
      </c>
      <c r="G41">
        <v>269.99</v>
      </c>
      <c r="H41" s="9" t="s">
        <v>66</v>
      </c>
      <c r="I41" s="9" t="s">
        <v>53</v>
      </c>
      <c r="J41" s="9" t="s">
        <v>16</v>
      </c>
      <c r="K41" s="9" t="s">
        <v>1967</v>
      </c>
      <c r="L41" s="9" t="s">
        <v>36</v>
      </c>
    </row>
    <row r="42" spans="1:12" x14ac:dyDescent="0.25">
      <c r="A42">
        <v>16</v>
      </c>
      <c r="B42" s="9" t="s">
        <v>73</v>
      </c>
      <c r="C42" s="9" t="s">
        <v>74</v>
      </c>
      <c r="D42" s="9" t="s">
        <v>13</v>
      </c>
      <c r="E42" s="1">
        <v>42381</v>
      </c>
      <c r="F42">
        <v>2</v>
      </c>
      <c r="G42">
        <v>539.98</v>
      </c>
      <c r="H42" s="9" t="s">
        <v>66</v>
      </c>
      <c r="I42" s="9" t="s">
        <v>15</v>
      </c>
      <c r="J42" s="9" t="s">
        <v>16</v>
      </c>
      <c r="K42" s="9" t="s">
        <v>1967</v>
      </c>
      <c r="L42" s="9" t="s">
        <v>36</v>
      </c>
    </row>
    <row r="43" spans="1:12" x14ac:dyDescent="0.25">
      <c r="A43">
        <v>16</v>
      </c>
      <c r="B43" s="9" t="s">
        <v>73</v>
      </c>
      <c r="C43" s="9" t="s">
        <v>74</v>
      </c>
      <c r="D43" s="9" t="s">
        <v>13</v>
      </c>
      <c r="E43" s="1">
        <v>42381</v>
      </c>
      <c r="F43">
        <v>1</v>
      </c>
      <c r="G43">
        <v>269.99</v>
      </c>
      <c r="H43" s="9" t="s">
        <v>52</v>
      </c>
      <c r="I43" s="9" t="s">
        <v>15</v>
      </c>
      <c r="J43" s="9" t="s">
        <v>16</v>
      </c>
      <c r="K43" s="9" t="s">
        <v>1967</v>
      </c>
      <c r="L43" s="9" t="s">
        <v>36</v>
      </c>
    </row>
    <row r="44" spans="1:12" x14ac:dyDescent="0.25">
      <c r="A44">
        <v>16</v>
      </c>
      <c r="B44" s="9" t="s">
        <v>73</v>
      </c>
      <c r="C44" s="9" t="s">
        <v>74</v>
      </c>
      <c r="D44" s="9" t="s">
        <v>13</v>
      </c>
      <c r="E44" s="1">
        <v>42381</v>
      </c>
      <c r="F44">
        <v>1</v>
      </c>
      <c r="G44">
        <v>1799.99</v>
      </c>
      <c r="H44" s="9" t="s">
        <v>23</v>
      </c>
      <c r="I44" s="9" t="s">
        <v>22</v>
      </c>
      <c r="J44" s="9" t="s">
        <v>16</v>
      </c>
      <c r="K44" s="9" t="s">
        <v>1969</v>
      </c>
      <c r="L44" s="9" t="s">
        <v>36</v>
      </c>
    </row>
    <row r="45" spans="1:12" x14ac:dyDescent="0.25">
      <c r="A45">
        <v>17</v>
      </c>
      <c r="B45" s="9" t="s">
        <v>75</v>
      </c>
      <c r="C45" s="9" t="s">
        <v>76</v>
      </c>
      <c r="D45" s="9" t="s">
        <v>13</v>
      </c>
      <c r="E45" s="1">
        <v>42381</v>
      </c>
      <c r="F45">
        <v>1</v>
      </c>
      <c r="G45">
        <v>299.99</v>
      </c>
      <c r="H45" s="9" t="s">
        <v>72</v>
      </c>
      <c r="I45" s="9" t="s">
        <v>53</v>
      </c>
      <c r="J45" s="9" t="s">
        <v>16</v>
      </c>
      <c r="K45" s="9" t="s">
        <v>1967</v>
      </c>
      <c r="L45" s="9" t="s">
        <v>36</v>
      </c>
    </row>
    <row r="46" spans="1:12" x14ac:dyDescent="0.25">
      <c r="A46">
        <v>17</v>
      </c>
      <c r="B46" s="9" t="s">
        <v>75</v>
      </c>
      <c r="C46" s="9" t="s">
        <v>76</v>
      </c>
      <c r="D46" s="9" t="s">
        <v>13</v>
      </c>
      <c r="E46" s="1">
        <v>42381</v>
      </c>
      <c r="F46">
        <v>2</v>
      </c>
      <c r="G46">
        <v>1199.98</v>
      </c>
      <c r="H46" s="9" t="s">
        <v>18</v>
      </c>
      <c r="I46" s="9" t="s">
        <v>15</v>
      </c>
      <c r="J46" s="9" t="s">
        <v>16</v>
      </c>
      <c r="K46" s="9" t="s">
        <v>1967</v>
      </c>
      <c r="L46" s="9" t="s">
        <v>36</v>
      </c>
    </row>
    <row r="47" spans="1:12" x14ac:dyDescent="0.25">
      <c r="A47">
        <v>17</v>
      </c>
      <c r="B47" s="9" t="s">
        <v>75</v>
      </c>
      <c r="C47" s="9" t="s">
        <v>76</v>
      </c>
      <c r="D47" s="9" t="s">
        <v>13</v>
      </c>
      <c r="E47" s="1">
        <v>42381</v>
      </c>
      <c r="F47">
        <v>1</v>
      </c>
      <c r="G47">
        <v>1320.99</v>
      </c>
      <c r="H47" s="9" t="s">
        <v>77</v>
      </c>
      <c r="I47" s="9" t="s">
        <v>22</v>
      </c>
      <c r="J47" s="9" t="s">
        <v>16</v>
      </c>
      <c r="K47" s="9" t="s">
        <v>1972</v>
      </c>
      <c r="L47" s="9" t="s">
        <v>36</v>
      </c>
    </row>
    <row r="48" spans="1:12" x14ac:dyDescent="0.25">
      <c r="A48">
        <v>17</v>
      </c>
      <c r="B48" s="9" t="s">
        <v>75</v>
      </c>
      <c r="C48" s="9" t="s">
        <v>76</v>
      </c>
      <c r="D48" s="9" t="s">
        <v>13</v>
      </c>
      <c r="E48" s="1">
        <v>42381</v>
      </c>
      <c r="F48">
        <v>1</v>
      </c>
      <c r="G48">
        <v>1799.99</v>
      </c>
      <c r="H48" s="9" t="s">
        <v>23</v>
      </c>
      <c r="I48" s="9" t="s">
        <v>22</v>
      </c>
      <c r="J48" s="9" t="s">
        <v>16</v>
      </c>
      <c r="K48" s="9" t="s">
        <v>1969</v>
      </c>
      <c r="L48" s="9" t="s">
        <v>36</v>
      </c>
    </row>
    <row r="49" spans="1:12" x14ac:dyDescent="0.25">
      <c r="A49">
        <v>18</v>
      </c>
      <c r="B49" s="9" t="s">
        <v>78</v>
      </c>
      <c r="C49" s="9" t="s">
        <v>79</v>
      </c>
      <c r="D49" s="9" t="s">
        <v>13</v>
      </c>
      <c r="E49" s="1">
        <v>42383</v>
      </c>
      <c r="F49">
        <v>1</v>
      </c>
      <c r="G49">
        <v>269.99</v>
      </c>
      <c r="H49" s="9" t="s">
        <v>52</v>
      </c>
      <c r="I49" s="9" t="s">
        <v>53</v>
      </c>
      <c r="J49" s="9" t="s">
        <v>16</v>
      </c>
      <c r="K49" s="9" t="s">
        <v>1967</v>
      </c>
      <c r="L49" s="9" t="s">
        <v>36</v>
      </c>
    </row>
    <row r="50" spans="1:12" x14ac:dyDescent="0.25">
      <c r="A50">
        <v>18</v>
      </c>
      <c r="B50" s="9" t="s">
        <v>78</v>
      </c>
      <c r="C50" s="9" t="s">
        <v>79</v>
      </c>
      <c r="D50" s="9" t="s">
        <v>13</v>
      </c>
      <c r="E50" s="1">
        <v>42383</v>
      </c>
      <c r="F50">
        <v>2</v>
      </c>
      <c r="G50">
        <v>999.98</v>
      </c>
      <c r="H50" s="9" t="s">
        <v>80</v>
      </c>
      <c r="I50" s="9" t="s">
        <v>39</v>
      </c>
      <c r="J50" s="9" t="s">
        <v>16</v>
      </c>
      <c r="K50" s="9" t="s">
        <v>1967</v>
      </c>
      <c r="L50" s="9" t="s">
        <v>36</v>
      </c>
    </row>
    <row r="51" spans="1:12" x14ac:dyDescent="0.25">
      <c r="A51">
        <v>18</v>
      </c>
      <c r="B51" s="9" t="s">
        <v>78</v>
      </c>
      <c r="C51" s="9" t="s">
        <v>79</v>
      </c>
      <c r="D51" s="9" t="s">
        <v>13</v>
      </c>
      <c r="E51" s="1">
        <v>42383</v>
      </c>
      <c r="F51">
        <v>2</v>
      </c>
      <c r="G51">
        <v>1499.98</v>
      </c>
      <c r="H51" s="9" t="s">
        <v>35</v>
      </c>
      <c r="I51" s="9" t="s">
        <v>22</v>
      </c>
      <c r="J51" s="9" t="s">
        <v>16</v>
      </c>
      <c r="K51" s="9" t="s">
        <v>1970</v>
      </c>
      <c r="L51" s="9" t="s">
        <v>36</v>
      </c>
    </row>
    <row r="52" spans="1:12" x14ac:dyDescent="0.25">
      <c r="A52">
        <v>18</v>
      </c>
      <c r="B52" s="9" t="s">
        <v>78</v>
      </c>
      <c r="C52" s="9" t="s">
        <v>79</v>
      </c>
      <c r="D52" s="9" t="s">
        <v>13</v>
      </c>
      <c r="E52" s="1">
        <v>42383</v>
      </c>
      <c r="F52">
        <v>2</v>
      </c>
      <c r="G52">
        <v>5999.98</v>
      </c>
      <c r="H52" s="9" t="s">
        <v>45</v>
      </c>
      <c r="I52" s="9" t="s">
        <v>46</v>
      </c>
      <c r="J52" s="9" t="s">
        <v>16</v>
      </c>
      <c r="K52" s="9" t="s">
        <v>1969</v>
      </c>
      <c r="L52" s="9" t="s">
        <v>36</v>
      </c>
    </row>
    <row r="53" spans="1:12" x14ac:dyDescent="0.25">
      <c r="A53">
        <v>18</v>
      </c>
      <c r="B53" s="9" t="s">
        <v>78</v>
      </c>
      <c r="C53" s="9" t="s">
        <v>79</v>
      </c>
      <c r="D53" s="9" t="s">
        <v>13</v>
      </c>
      <c r="E53" s="1">
        <v>42383</v>
      </c>
      <c r="F53">
        <v>1</v>
      </c>
      <c r="G53">
        <v>3999.99</v>
      </c>
      <c r="H53" s="9" t="s">
        <v>56</v>
      </c>
      <c r="I53" s="9" t="s">
        <v>22</v>
      </c>
      <c r="J53" s="9" t="s">
        <v>16</v>
      </c>
      <c r="K53" s="9" t="s">
        <v>1969</v>
      </c>
      <c r="L53" s="9" t="s">
        <v>36</v>
      </c>
    </row>
    <row r="54" spans="1:12" x14ac:dyDescent="0.25">
      <c r="A54">
        <v>19</v>
      </c>
      <c r="B54" s="9" t="s">
        <v>81</v>
      </c>
      <c r="C54" s="9" t="s">
        <v>82</v>
      </c>
      <c r="D54" s="9" t="s">
        <v>13</v>
      </c>
      <c r="E54" s="1">
        <v>42383</v>
      </c>
      <c r="F54">
        <v>1</v>
      </c>
      <c r="G54">
        <v>1549</v>
      </c>
      <c r="H54" s="9" t="s">
        <v>19</v>
      </c>
      <c r="I54" s="9" t="s">
        <v>20</v>
      </c>
      <c r="J54" s="9" t="s">
        <v>16</v>
      </c>
      <c r="K54" s="9" t="s">
        <v>1968</v>
      </c>
      <c r="L54" s="9" t="s">
        <v>17</v>
      </c>
    </row>
    <row r="55" spans="1:12" x14ac:dyDescent="0.25">
      <c r="A55">
        <v>19</v>
      </c>
      <c r="B55" s="9" t="s">
        <v>81</v>
      </c>
      <c r="C55" s="9" t="s">
        <v>82</v>
      </c>
      <c r="D55" s="9" t="s">
        <v>13</v>
      </c>
      <c r="E55" s="1">
        <v>42383</v>
      </c>
      <c r="F55">
        <v>2</v>
      </c>
      <c r="G55">
        <v>5999.98</v>
      </c>
      <c r="H55" s="9" t="s">
        <v>45</v>
      </c>
      <c r="I55" s="9" t="s">
        <v>46</v>
      </c>
      <c r="J55" s="9" t="s">
        <v>16</v>
      </c>
      <c r="K55" s="9" t="s">
        <v>1969</v>
      </c>
      <c r="L55" s="9" t="s">
        <v>17</v>
      </c>
    </row>
    <row r="56" spans="1:12" x14ac:dyDescent="0.25">
      <c r="A56">
        <v>20</v>
      </c>
      <c r="B56" s="9" t="s">
        <v>83</v>
      </c>
      <c r="C56" s="9" t="s">
        <v>84</v>
      </c>
      <c r="D56" s="9" t="s">
        <v>13</v>
      </c>
      <c r="E56" s="1">
        <v>42383</v>
      </c>
      <c r="F56">
        <v>2</v>
      </c>
      <c r="G56">
        <v>3098</v>
      </c>
      <c r="H56" s="9" t="s">
        <v>19</v>
      </c>
      <c r="I56" s="9" t="s">
        <v>20</v>
      </c>
      <c r="J56" s="9" t="s">
        <v>16</v>
      </c>
      <c r="K56" s="9" t="s">
        <v>1968</v>
      </c>
      <c r="L56" s="9" t="s">
        <v>17</v>
      </c>
    </row>
    <row r="57" spans="1:12" x14ac:dyDescent="0.25">
      <c r="A57">
        <v>20</v>
      </c>
      <c r="B57" s="9" t="s">
        <v>83</v>
      </c>
      <c r="C57" s="9" t="s">
        <v>84</v>
      </c>
      <c r="D57" s="9" t="s">
        <v>13</v>
      </c>
      <c r="E57" s="1">
        <v>42383</v>
      </c>
      <c r="F57">
        <v>1</v>
      </c>
      <c r="G57">
        <v>2999.99</v>
      </c>
      <c r="H57" s="9" t="s">
        <v>45</v>
      </c>
      <c r="I57" s="9" t="s">
        <v>46</v>
      </c>
      <c r="J57" s="9" t="s">
        <v>16</v>
      </c>
      <c r="K57" s="9" t="s">
        <v>1969</v>
      </c>
      <c r="L57" s="9" t="s">
        <v>17</v>
      </c>
    </row>
    <row r="58" spans="1:12" x14ac:dyDescent="0.25">
      <c r="A58">
        <v>21</v>
      </c>
      <c r="B58" s="9" t="s">
        <v>85</v>
      </c>
      <c r="C58" s="9" t="s">
        <v>86</v>
      </c>
      <c r="D58" s="9" t="s">
        <v>26</v>
      </c>
      <c r="E58" s="1">
        <v>42384</v>
      </c>
      <c r="F58">
        <v>1</v>
      </c>
      <c r="G58">
        <v>269.99</v>
      </c>
      <c r="H58" s="9" t="s">
        <v>52</v>
      </c>
      <c r="I58" s="9" t="s">
        <v>15</v>
      </c>
      <c r="J58" s="9" t="s">
        <v>27</v>
      </c>
      <c r="K58" s="9" t="s">
        <v>1967</v>
      </c>
      <c r="L58" s="9" t="s">
        <v>28</v>
      </c>
    </row>
    <row r="59" spans="1:12" x14ac:dyDescent="0.25">
      <c r="A59">
        <v>21</v>
      </c>
      <c r="B59" s="9" t="s">
        <v>85</v>
      </c>
      <c r="C59" s="9" t="s">
        <v>86</v>
      </c>
      <c r="D59" s="9" t="s">
        <v>26</v>
      </c>
      <c r="E59" s="1">
        <v>42384</v>
      </c>
      <c r="F59">
        <v>1</v>
      </c>
      <c r="G59">
        <v>429</v>
      </c>
      <c r="H59" s="9" t="s">
        <v>40</v>
      </c>
      <c r="I59" s="9" t="s">
        <v>15</v>
      </c>
      <c r="J59" s="9" t="s">
        <v>27</v>
      </c>
      <c r="K59" s="9" t="s">
        <v>1971</v>
      </c>
      <c r="L59" s="9" t="s">
        <v>28</v>
      </c>
    </row>
    <row r="60" spans="1:12" x14ac:dyDescent="0.25">
      <c r="A60">
        <v>21</v>
      </c>
      <c r="B60" s="9" t="s">
        <v>85</v>
      </c>
      <c r="C60" s="9" t="s">
        <v>86</v>
      </c>
      <c r="D60" s="9" t="s">
        <v>26</v>
      </c>
      <c r="E60" s="1">
        <v>42384</v>
      </c>
      <c r="F60">
        <v>1</v>
      </c>
      <c r="G60">
        <v>1549</v>
      </c>
      <c r="H60" s="9" t="s">
        <v>19</v>
      </c>
      <c r="I60" s="9" t="s">
        <v>20</v>
      </c>
      <c r="J60" s="9" t="s">
        <v>27</v>
      </c>
      <c r="K60" s="9" t="s">
        <v>1968</v>
      </c>
      <c r="L60" s="9" t="s">
        <v>28</v>
      </c>
    </row>
    <row r="61" spans="1:12" x14ac:dyDescent="0.25">
      <c r="A61">
        <v>22</v>
      </c>
      <c r="B61" s="9" t="s">
        <v>87</v>
      </c>
      <c r="C61" s="9" t="s">
        <v>88</v>
      </c>
      <c r="D61" s="9" t="s">
        <v>13</v>
      </c>
      <c r="E61" s="1">
        <v>42385</v>
      </c>
      <c r="F61">
        <v>1</v>
      </c>
      <c r="G61">
        <v>269.99</v>
      </c>
      <c r="H61" s="9" t="s">
        <v>52</v>
      </c>
      <c r="I61" s="9" t="s">
        <v>53</v>
      </c>
      <c r="J61" s="9" t="s">
        <v>16</v>
      </c>
      <c r="K61" s="9" t="s">
        <v>1967</v>
      </c>
      <c r="L61" s="9" t="s">
        <v>17</v>
      </c>
    </row>
    <row r="62" spans="1:12" x14ac:dyDescent="0.25">
      <c r="A62">
        <v>22</v>
      </c>
      <c r="B62" s="9" t="s">
        <v>87</v>
      </c>
      <c r="C62" s="9" t="s">
        <v>88</v>
      </c>
      <c r="D62" s="9" t="s">
        <v>13</v>
      </c>
      <c r="E62" s="1">
        <v>42385</v>
      </c>
      <c r="F62">
        <v>2</v>
      </c>
      <c r="G62">
        <v>1059.98</v>
      </c>
      <c r="H62" s="9" t="s">
        <v>49</v>
      </c>
      <c r="I62" s="9" t="s">
        <v>15</v>
      </c>
      <c r="J62" s="9" t="s">
        <v>16</v>
      </c>
      <c r="K62" s="9" t="s">
        <v>1967</v>
      </c>
      <c r="L62" s="9" t="s">
        <v>17</v>
      </c>
    </row>
    <row r="63" spans="1:12" x14ac:dyDescent="0.25">
      <c r="A63">
        <v>23</v>
      </c>
      <c r="B63" s="9" t="s">
        <v>89</v>
      </c>
      <c r="C63" s="9" t="s">
        <v>90</v>
      </c>
      <c r="D63" s="9" t="s">
        <v>13</v>
      </c>
      <c r="E63" s="1">
        <v>42385</v>
      </c>
      <c r="F63">
        <v>1</v>
      </c>
      <c r="G63">
        <v>269.99</v>
      </c>
      <c r="H63" s="9" t="s">
        <v>66</v>
      </c>
      <c r="I63" s="9" t="s">
        <v>15</v>
      </c>
      <c r="J63" s="9" t="s">
        <v>16</v>
      </c>
      <c r="K63" s="9" t="s">
        <v>1967</v>
      </c>
      <c r="L63" s="9" t="s">
        <v>17</v>
      </c>
    </row>
    <row r="64" spans="1:12" x14ac:dyDescent="0.25">
      <c r="A64">
        <v>23</v>
      </c>
      <c r="B64" s="9" t="s">
        <v>89</v>
      </c>
      <c r="C64" s="9" t="s">
        <v>90</v>
      </c>
      <c r="D64" s="9" t="s">
        <v>13</v>
      </c>
      <c r="E64" s="1">
        <v>42385</v>
      </c>
      <c r="F64">
        <v>2</v>
      </c>
      <c r="G64">
        <v>599.98</v>
      </c>
      <c r="H64" s="9" t="s">
        <v>72</v>
      </c>
      <c r="I64" s="9" t="s">
        <v>53</v>
      </c>
      <c r="J64" s="9" t="s">
        <v>16</v>
      </c>
      <c r="K64" s="9" t="s">
        <v>1967</v>
      </c>
      <c r="L64" s="9" t="s">
        <v>17</v>
      </c>
    </row>
    <row r="65" spans="1:12" x14ac:dyDescent="0.25">
      <c r="A65">
        <v>23</v>
      </c>
      <c r="B65" s="9" t="s">
        <v>89</v>
      </c>
      <c r="C65" s="9" t="s">
        <v>90</v>
      </c>
      <c r="D65" s="9" t="s">
        <v>13</v>
      </c>
      <c r="E65" s="1">
        <v>42385</v>
      </c>
      <c r="F65">
        <v>2</v>
      </c>
      <c r="G65">
        <v>5799.98</v>
      </c>
      <c r="H65" s="9" t="s">
        <v>21</v>
      </c>
      <c r="I65" s="9" t="s">
        <v>22</v>
      </c>
      <c r="J65" s="9" t="s">
        <v>16</v>
      </c>
      <c r="K65" s="9" t="s">
        <v>1969</v>
      </c>
      <c r="L65" s="9" t="s">
        <v>17</v>
      </c>
    </row>
    <row r="66" spans="1:12" x14ac:dyDescent="0.25">
      <c r="A66">
        <v>24</v>
      </c>
      <c r="B66" s="9" t="s">
        <v>91</v>
      </c>
      <c r="C66" s="9" t="s">
        <v>92</v>
      </c>
      <c r="D66" s="9" t="s">
        <v>26</v>
      </c>
      <c r="E66" s="1">
        <v>42387</v>
      </c>
      <c r="F66">
        <v>2</v>
      </c>
      <c r="G66">
        <v>898</v>
      </c>
      <c r="H66" s="9" t="s">
        <v>44</v>
      </c>
      <c r="I66" s="9" t="s">
        <v>15</v>
      </c>
      <c r="J66" s="9" t="s">
        <v>27</v>
      </c>
      <c r="K66" s="9" t="s">
        <v>1971</v>
      </c>
      <c r="L66" s="9" t="s">
        <v>31</v>
      </c>
    </row>
    <row r="67" spans="1:12" x14ac:dyDescent="0.25">
      <c r="A67">
        <v>24</v>
      </c>
      <c r="B67" s="9" t="s">
        <v>91</v>
      </c>
      <c r="C67" s="9" t="s">
        <v>92</v>
      </c>
      <c r="D67" s="9" t="s">
        <v>26</v>
      </c>
      <c r="E67" s="1">
        <v>42387</v>
      </c>
      <c r="F67">
        <v>2</v>
      </c>
      <c r="G67">
        <v>1999.98</v>
      </c>
      <c r="H67" s="9" t="s">
        <v>32</v>
      </c>
      <c r="I67" s="9" t="s">
        <v>22</v>
      </c>
      <c r="J67" s="9" t="s">
        <v>27</v>
      </c>
      <c r="K67" s="9" t="s">
        <v>1968</v>
      </c>
      <c r="L67" s="9" t="s">
        <v>31</v>
      </c>
    </row>
    <row r="68" spans="1:12" x14ac:dyDescent="0.25">
      <c r="A68">
        <v>25</v>
      </c>
      <c r="B68" s="9" t="s">
        <v>93</v>
      </c>
      <c r="C68" s="9" t="s">
        <v>94</v>
      </c>
      <c r="D68" s="9" t="s">
        <v>26</v>
      </c>
      <c r="E68" s="1">
        <v>42387</v>
      </c>
      <c r="F68">
        <v>1</v>
      </c>
      <c r="G68">
        <v>269.99</v>
      </c>
      <c r="H68" s="9" t="s">
        <v>66</v>
      </c>
      <c r="I68" s="9" t="s">
        <v>53</v>
      </c>
      <c r="J68" s="9" t="s">
        <v>27</v>
      </c>
      <c r="K68" s="9" t="s">
        <v>1967</v>
      </c>
      <c r="L68" s="9" t="s">
        <v>28</v>
      </c>
    </row>
    <row r="69" spans="1:12" x14ac:dyDescent="0.25">
      <c r="A69">
        <v>25</v>
      </c>
      <c r="B69" s="9" t="s">
        <v>93</v>
      </c>
      <c r="C69" s="9" t="s">
        <v>94</v>
      </c>
      <c r="D69" s="9" t="s">
        <v>26</v>
      </c>
      <c r="E69" s="1">
        <v>42387</v>
      </c>
      <c r="F69">
        <v>1</v>
      </c>
      <c r="G69">
        <v>269.99</v>
      </c>
      <c r="H69" s="9" t="s">
        <v>52</v>
      </c>
      <c r="I69" s="9" t="s">
        <v>53</v>
      </c>
      <c r="J69" s="9" t="s">
        <v>27</v>
      </c>
      <c r="K69" s="9" t="s">
        <v>1967</v>
      </c>
      <c r="L69" s="9" t="s">
        <v>28</v>
      </c>
    </row>
    <row r="70" spans="1:12" x14ac:dyDescent="0.25">
      <c r="A70">
        <v>25</v>
      </c>
      <c r="B70" s="9" t="s">
        <v>93</v>
      </c>
      <c r="C70" s="9" t="s">
        <v>94</v>
      </c>
      <c r="D70" s="9" t="s">
        <v>26</v>
      </c>
      <c r="E70" s="1">
        <v>42387</v>
      </c>
      <c r="F70">
        <v>1</v>
      </c>
      <c r="G70">
        <v>269.99</v>
      </c>
      <c r="H70" s="9" t="s">
        <v>52</v>
      </c>
      <c r="I70" s="9" t="s">
        <v>15</v>
      </c>
      <c r="J70" s="9" t="s">
        <v>27</v>
      </c>
      <c r="K70" s="9" t="s">
        <v>1967</v>
      </c>
      <c r="L70" s="9" t="s">
        <v>28</v>
      </c>
    </row>
    <row r="71" spans="1:12" x14ac:dyDescent="0.25">
      <c r="A71">
        <v>25</v>
      </c>
      <c r="B71" s="9" t="s">
        <v>93</v>
      </c>
      <c r="C71" s="9" t="s">
        <v>94</v>
      </c>
      <c r="D71" s="9" t="s">
        <v>26</v>
      </c>
      <c r="E71" s="1">
        <v>42387</v>
      </c>
      <c r="F71">
        <v>2</v>
      </c>
      <c r="G71">
        <v>599.98</v>
      </c>
      <c r="H71" s="9" t="s">
        <v>72</v>
      </c>
      <c r="I71" s="9" t="s">
        <v>53</v>
      </c>
      <c r="J71" s="9" t="s">
        <v>27</v>
      </c>
      <c r="K71" s="9" t="s">
        <v>1967</v>
      </c>
      <c r="L71" s="9" t="s">
        <v>28</v>
      </c>
    </row>
    <row r="72" spans="1:12" x14ac:dyDescent="0.25">
      <c r="A72">
        <v>25</v>
      </c>
      <c r="B72" s="9" t="s">
        <v>93</v>
      </c>
      <c r="C72" s="9" t="s">
        <v>94</v>
      </c>
      <c r="D72" s="9" t="s">
        <v>26</v>
      </c>
      <c r="E72" s="1">
        <v>42387</v>
      </c>
      <c r="F72">
        <v>2</v>
      </c>
      <c r="G72">
        <v>3098</v>
      </c>
      <c r="H72" s="9" t="s">
        <v>19</v>
      </c>
      <c r="I72" s="9" t="s">
        <v>20</v>
      </c>
      <c r="J72" s="9" t="s">
        <v>27</v>
      </c>
      <c r="K72" s="9" t="s">
        <v>1968</v>
      </c>
      <c r="L72" s="9" t="s">
        <v>28</v>
      </c>
    </row>
    <row r="73" spans="1:12" x14ac:dyDescent="0.25">
      <c r="A73">
        <v>26</v>
      </c>
      <c r="B73" s="9" t="s">
        <v>95</v>
      </c>
      <c r="C73" s="9" t="s">
        <v>96</v>
      </c>
      <c r="D73" s="9" t="s">
        <v>26</v>
      </c>
      <c r="E73" s="1">
        <v>42387</v>
      </c>
      <c r="F73">
        <v>2</v>
      </c>
      <c r="G73">
        <v>539.98</v>
      </c>
      <c r="H73" s="9" t="s">
        <v>66</v>
      </c>
      <c r="I73" s="9" t="s">
        <v>53</v>
      </c>
      <c r="J73" s="9" t="s">
        <v>27</v>
      </c>
      <c r="K73" s="9" t="s">
        <v>1967</v>
      </c>
      <c r="L73" s="9" t="s">
        <v>31</v>
      </c>
    </row>
    <row r="74" spans="1:12" x14ac:dyDescent="0.25">
      <c r="A74">
        <v>26</v>
      </c>
      <c r="B74" s="9" t="s">
        <v>95</v>
      </c>
      <c r="C74" s="9" t="s">
        <v>96</v>
      </c>
      <c r="D74" s="9" t="s">
        <v>26</v>
      </c>
      <c r="E74" s="1">
        <v>42387</v>
      </c>
      <c r="F74">
        <v>1</v>
      </c>
      <c r="G74">
        <v>549.99</v>
      </c>
      <c r="H74" s="9" t="s">
        <v>43</v>
      </c>
      <c r="I74" s="9" t="s">
        <v>15</v>
      </c>
      <c r="J74" s="9" t="s">
        <v>27</v>
      </c>
      <c r="K74" s="9" t="s">
        <v>1967</v>
      </c>
      <c r="L74" s="9" t="s">
        <v>31</v>
      </c>
    </row>
    <row r="75" spans="1:12" x14ac:dyDescent="0.25">
      <c r="A75">
        <v>26</v>
      </c>
      <c r="B75" s="9" t="s">
        <v>95</v>
      </c>
      <c r="C75" s="9" t="s">
        <v>96</v>
      </c>
      <c r="D75" s="9" t="s">
        <v>26</v>
      </c>
      <c r="E75" s="1">
        <v>42387</v>
      </c>
      <c r="F75">
        <v>1</v>
      </c>
      <c r="G75">
        <v>749.99</v>
      </c>
      <c r="H75" s="9" t="s">
        <v>35</v>
      </c>
      <c r="I75" s="9" t="s">
        <v>22</v>
      </c>
      <c r="J75" s="9" t="s">
        <v>27</v>
      </c>
      <c r="K75" s="9" t="s">
        <v>1970</v>
      </c>
      <c r="L75" s="9" t="s">
        <v>31</v>
      </c>
    </row>
    <row r="76" spans="1:12" x14ac:dyDescent="0.25">
      <c r="A76">
        <v>26</v>
      </c>
      <c r="B76" s="9" t="s">
        <v>95</v>
      </c>
      <c r="C76" s="9" t="s">
        <v>96</v>
      </c>
      <c r="D76" s="9" t="s">
        <v>26</v>
      </c>
      <c r="E76" s="1">
        <v>42387</v>
      </c>
      <c r="F76">
        <v>1</v>
      </c>
      <c r="G76">
        <v>3999.99</v>
      </c>
      <c r="H76" s="9" t="s">
        <v>56</v>
      </c>
      <c r="I76" s="9" t="s">
        <v>22</v>
      </c>
      <c r="J76" s="9" t="s">
        <v>27</v>
      </c>
      <c r="K76" s="9" t="s">
        <v>1969</v>
      </c>
      <c r="L76" s="9" t="s">
        <v>31</v>
      </c>
    </row>
    <row r="77" spans="1:12" x14ac:dyDescent="0.25">
      <c r="A77">
        <v>27</v>
      </c>
      <c r="B77" s="9" t="s">
        <v>97</v>
      </c>
      <c r="C77" s="9" t="s">
        <v>98</v>
      </c>
      <c r="D77" s="9" t="s">
        <v>26</v>
      </c>
      <c r="E77" s="1">
        <v>42388</v>
      </c>
      <c r="F77">
        <v>2</v>
      </c>
      <c r="G77">
        <v>1199.98</v>
      </c>
      <c r="H77" s="9" t="s">
        <v>14</v>
      </c>
      <c r="I77" s="9" t="s">
        <v>39</v>
      </c>
      <c r="J77" s="9" t="s">
        <v>27</v>
      </c>
      <c r="K77" s="9" t="s">
        <v>1967</v>
      </c>
      <c r="L77" s="9" t="s">
        <v>31</v>
      </c>
    </row>
    <row r="78" spans="1:12" x14ac:dyDescent="0.25">
      <c r="A78">
        <v>27</v>
      </c>
      <c r="B78" s="9" t="s">
        <v>97</v>
      </c>
      <c r="C78" s="9" t="s">
        <v>98</v>
      </c>
      <c r="D78" s="9" t="s">
        <v>26</v>
      </c>
      <c r="E78" s="1">
        <v>42388</v>
      </c>
      <c r="F78">
        <v>1</v>
      </c>
      <c r="G78">
        <v>1320.99</v>
      </c>
      <c r="H78" s="9" t="s">
        <v>77</v>
      </c>
      <c r="I78" s="9" t="s">
        <v>22</v>
      </c>
      <c r="J78" s="9" t="s">
        <v>27</v>
      </c>
      <c r="K78" s="9" t="s">
        <v>1972</v>
      </c>
      <c r="L78" s="9" t="s">
        <v>31</v>
      </c>
    </row>
    <row r="79" spans="1:12" x14ac:dyDescent="0.25">
      <c r="A79">
        <v>27</v>
      </c>
      <c r="B79" s="9" t="s">
        <v>97</v>
      </c>
      <c r="C79" s="9" t="s">
        <v>98</v>
      </c>
      <c r="D79" s="9" t="s">
        <v>26</v>
      </c>
      <c r="E79" s="1">
        <v>42388</v>
      </c>
      <c r="F79">
        <v>1</v>
      </c>
      <c r="G79">
        <v>449</v>
      </c>
      <c r="H79" s="9" t="s">
        <v>99</v>
      </c>
      <c r="I79" s="9" t="s">
        <v>15</v>
      </c>
      <c r="J79" s="9" t="s">
        <v>27</v>
      </c>
      <c r="K79" s="9" t="s">
        <v>1971</v>
      </c>
      <c r="L79" s="9" t="s">
        <v>31</v>
      </c>
    </row>
    <row r="80" spans="1:12" x14ac:dyDescent="0.25">
      <c r="A80">
        <v>27</v>
      </c>
      <c r="B80" s="9" t="s">
        <v>97</v>
      </c>
      <c r="C80" s="9" t="s">
        <v>98</v>
      </c>
      <c r="D80" s="9" t="s">
        <v>26</v>
      </c>
      <c r="E80" s="1">
        <v>42388</v>
      </c>
      <c r="F80">
        <v>1</v>
      </c>
      <c r="G80">
        <v>1799.99</v>
      </c>
      <c r="H80" s="9" t="s">
        <v>23</v>
      </c>
      <c r="I80" s="9" t="s">
        <v>22</v>
      </c>
      <c r="J80" s="9" t="s">
        <v>27</v>
      </c>
      <c r="K80" s="9" t="s">
        <v>1969</v>
      </c>
      <c r="L80" s="9" t="s">
        <v>31</v>
      </c>
    </row>
    <row r="81" spans="1:12" x14ac:dyDescent="0.25">
      <c r="A81">
        <v>28</v>
      </c>
      <c r="B81" s="9" t="s">
        <v>100</v>
      </c>
      <c r="C81" s="9" t="s">
        <v>101</v>
      </c>
      <c r="D81" s="9" t="s">
        <v>26</v>
      </c>
      <c r="E81" s="1">
        <v>42388</v>
      </c>
      <c r="F81">
        <v>2</v>
      </c>
      <c r="G81">
        <v>539.98</v>
      </c>
      <c r="H81" s="9" t="s">
        <v>52</v>
      </c>
      <c r="I81" s="9" t="s">
        <v>15</v>
      </c>
      <c r="J81" s="9" t="s">
        <v>27</v>
      </c>
      <c r="K81" s="9" t="s">
        <v>1967</v>
      </c>
      <c r="L81" s="9" t="s">
        <v>28</v>
      </c>
    </row>
    <row r="82" spans="1:12" x14ac:dyDescent="0.25">
      <c r="A82">
        <v>28</v>
      </c>
      <c r="B82" s="9" t="s">
        <v>100</v>
      </c>
      <c r="C82" s="9" t="s">
        <v>101</v>
      </c>
      <c r="D82" s="9" t="s">
        <v>26</v>
      </c>
      <c r="E82" s="1">
        <v>42388</v>
      </c>
      <c r="F82">
        <v>1</v>
      </c>
      <c r="G82">
        <v>1320.99</v>
      </c>
      <c r="H82" s="9" t="s">
        <v>77</v>
      </c>
      <c r="I82" s="9" t="s">
        <v>22</v>
      </c>
      <c r="J82" s="9" t="s">
        <v>27</v>
      </c>
      <c r="K82" s="9" t="s">
        <v>1972</v>
      </c>
      <c r="L82" s="9" t="s">
        <v>28</v>
      </c>
    </row>
    <row r="83" spans="1:12" x14ac:dyDescent="0.25">
      <c r="A83">
        <v>28</v>
      </c>
      <c r="B83" s="9" t="s">
        <v>100</v>
      </c>
      <c r="C83" s="9" t="s">
        <v>101</v>
      </c>
      <c r="D83" s="9" t="s">
        <v>26</v>
      </c>
      <c r="E83" s="1">
        <v>42388</v>
      </c>
      <c r="F83">
        <v>1</v>
      </c>
      <c r="G83">
        <v>469.99</v>
      </c>
      <c r="H83" s="9" t="s">
        <v>69</v>
      </c>
      <c r="I83" s="9" t="s">
        <v>22</v>
      </c>
      <c r="J83" s="9" t="s">
        <v>27</v>
      </c>
      <c r="K83" s="9" t="s">
        <v>1968</v>
      </c>
      <c r="L83" s="9" t="s">
        <v>28</v>
      </c>
    </row>
    <row r="84" spans="1:12" x14ac:dyDescent="0.25">
      <c r="A84">
        <v>28</v>
      </c>
      <c r="B84" s="9" t="s">
        <v>100</v>
      </c>
      <c r="C84" s="9" t="s">
        <v>101</v>
      </c>
      <c r="D84" s="9" t="s">
        <v>26</v>
      </c>
      <c r="E84" s="1">
        <v>42388</v>
      </c>
      <c r="F84">
        <v>2</v>
      </c>
      <c r="G84">
        <v>7999.98</v>
      </c>
      <c r="H84" s="9" t="s">
        <v>56</v>
      </c>
      <c r="I84" s="9" t="s">
        <v>22</v>
      </c>
      <c r="J84" s="9" t="s">
        <v>27</v>
      </c>
      <c r="K84" s="9" t="s">
        <v>1969</v>
      </c>
      <c r="L84" s="9" t="s">
        <v>28</v>
      </c>
    </row>
    <row r="85" spans="1:12" x14ac:dyDescent="0.25">
      <c r="A85">
        <v>29</v>
      </c>
      <c r="B85" s="9" t="s">
        <v>102</v>
      </c>
      <c r="C85" s="9" t="s">
        <v>103</v>
      </c>
      <c r="D85" s="9" t="s">
        <v>26</v>
      </c>
      <c r="E85" s="1">
        <v>42389</v>
      </c>
      <c r="F85">
        <v>2</v>
      </c>
      <c r="G85">
        <v>539.98</v>
      </c>
      <c r="H85" s="9" t="s">
        <v>66</v>
      </c>
      <c r="I85" s="9" t="s">
        <v>53</v>
      </c>
      <c r="J85" s="9" t="s">
        <v>27</v>
      </c>
      <c r="K85" s="9" t="s">
        <v>1967</v>
      </c>
      <c r="L85" s="9" t="s">
        <v>28</v>
      </c>
    </row>
    <row r="86" spans="1:12" x14ac:dyDescent="0.25">
      <c r="A86">
        <v>29</v>
      </c>
      <c r="B86" s="9" t="s">
        <v>102</v>
      </c>
      <c r="C86" s="9" t="s">
        <v>103</v>
      </c>
      <c r="D86" s="9" t="s">
        <v>26</v>
      </c>
      <c r="E86" s="1">
        <v>42389</v>
      </c>
      <c r="F86">
        <v>2</v>
      </c>
      <c r="G86">
        <v>539.98</v>
      </c>
      <c r="H86" s="9" t="s">
        <v>52</v>
      </c>
      <c r="I86" s="9" t="s">
        <v>15</v>
      </c>
      <c r="J86" s="9" t="s">
        <v>27</v>
      </c>
      <c r="K86" s="9" t="s">
        <v>1967</v>
      </c>
      <c r="L86" s="9" t="s">
        <v>28</v>
      </c>
    </row>
    <row r="87" spans="1:12" x14ac:dyDescent="0.25">
      <c r="A87">
        <v>29</v>
      </c>
      <c r="B87" s="9" t="s">
        <v>102</v>
      </c>
      <c r="C87" s="9" t="s">
        <v>103</v>
      </c>
      <c r="D87" s="9" t="s">
        <v>26</v>
      </c>
      <c r="E87" s="1">
        <v>42389</v>
      </c>
      <c r="F87">
        <v>2</v>
      </c>
      <c r="G87">
        <v>1099.98</v>
      </c>
      <c r="H87" s="9" t="s">
        <v>43</v>
      </c>
      <c r="I87" s="9" t="s">
        <v>39</v>
      </c>
      <c r="J87" s="9" t="s">
        <v>27</v>
      </c>
      <c r="K87" s="9" t="s">
        <v>1967</v>
      </c>
      <c r="L87" s="9" t="s">
        <v>28</v>
      </c>
    </row>
    <row r="88" spans="1:12" x14ac:dyDescent="0.25">
      <c r="A88">
        <v>29</v>
      </c>
      <c r="B88" s="9" t="s">
        <v>102</v>
      </c>
      <c r="C88" s="9" t="s">
        <v>103</v>
      </c>
      <c r="D88" s="9" t="s">
        <v>26</v>
      </c>
      <c r="E88" s="1">
        <v>42389</v>
      </c>
      <c r="F88">
        <v>1</v>
      </c>
      <c r="G88">
        <v>469.99</v>
      </c>
      <c r="H88" s="9" t="s">
        <v>69</v>
      </c>
      <c r="I88" s="9" t="s">
        <v>22</v>
      </c>
      <c r="J88" s="9" t="s">
        <v>27</v>
      </c>
      <c r="K88" s="9" t="s">
        <v>1968</v>
      </c>
      <c r="L88" s="9" t="s">
        <v>28</v>
      </c>
    </row>
    <row r="89" spans="1:12" x14ac:dyDescent="0.25">
      <c r="A89">
        <v>29</v>
      </c>
      <c r="B89" s="9" t="s">
        <v>102</v>
      </c>
      <c r="C89" s="9" t="s">
        <v>103</v>
      </c>
      <c r="D89" s="9" t="s">
        <v>26</v>
      </c>
      <c r="E89" s="1">
        <v>42389</v>
      </c>
      <c r="F89">
        <v>1</v>
      </c>
      <c r="G89">
        <v>1799.99</v>
      </c>
      <c r="H89" s="9" t="s">
        <v>23</v>
      </c>
      <c r="I89" s="9" t="s">
        <v>22</v>
      </c>
      <c r="J89" s="9" t="s">
        <v>27</v>
      </c>
      <c r="K89" s="9" t="s">
        <v>1969</v>
      </c>
      <c r="L89" s="9" t="s">
        <v>28</v>
      </c>
    </row>
    <row r="90" spans="1:12" x14ac:dyDescent="0.25">
      <c r="A90">
        <v>30</v>
      </c>
      <c r="B90" s="9" t="s">
        <v>104</v>
      </c>
      <c r="C90" s="9" t="s">
        <v>105</v>
      </c>
      <c r="D90" s="9" t="s">
        <v>26</v>
      </c>
      <c r="E90" s="1">
        <v>42389</v>
      </c>
      <c r="F90">
        <v>1</v>
      </c>
      <c r="G90">
        <v>599.99</v>
      </c>
      <c r="H90" s="9" t="s">
        <v>14</v>
      </c>
      <c r="I90" s="9" t="s">
        <v>39</v>
      </c>
      <c r="J90" s="9" t="s">
        <v>27</v>
      </c>
      <c r="K90" s="9" t="s">
        <v>1967</v>
      </c>
      <c r="L90" s="9" t="s">
        <v>28</v>
      </c>
    </row>
    <row r="91" spans="1:12" x14ac:dyDescent="0.25">
      <c r="A91">
        <v>30</v>
      </c>
      <c r="B91" s="9" t="s">
        <v>104</v>
      </c>
      <c r="C91" s="9" t="s">
        <v>105</v>
      </c>
      <c r="D91" s="9" t="s">
        <v>26</v>
      </c>
      <c r="E91" s="1">
        <v>42389</v>
      </c>
      <c r="F91">
        <v>1</v>
      </c>
      <c r="G91">
        <v>429</v>
      </c>
      <c r="H91" s="9" t="s">
        <v>40</v>
      </c>
      <c r="I91" s="9" t="s">
        <v>15</v>
      </c>
      <c r="J91" s="9" t="s">
        <v>27</v>
      </c>
      <c r="K91" s="9" t="s">
        <v>1971</v>
      </c>
      <c r="L91" s="9" t="s">
        <v>28</v>
      </c>
    </row>
    <row r="92" spans="1:12" x14ac:dyDescent="0.25">
      <c r="A92">
        <v>30</v>
      </c>
      <c r="B92" s="9" t="s">
        <v>104</v>
      </c>
      <c r="C92" s="9" t="s">
        <v>105</v>
      </c>
      <c r="D92" s="9" t="s">
        <v>26</v>
      </c>
      <c r="E92" s="1">
        <v>42389</v>
      </c>
      <c r="F92">
        <v>1</v>
      </c>
      <c r="G92">
        <v>449</v>
      </c>
      <c r="H92" s="9" t="s">
        <v>99</v>
      </c>
      <c r="I92" s="9" t="s">
        <v>15</v>
      </c>
      <c r="J92" s="9" t="s">
        <v>27</v>
      </c>
      <c r="K92" s="9" t="s">
        <v>1971</v>
      </c>
      <c r="L92" s="9" t="s">
        <v>28</v>
      </c>
    </row>
    <row r="93" spans="1:12" x14ac:dyDescent="0.25">
      <c r="A93">
        <v>30</v>
      </c>
      <c r="B93" s="9" t="s">
        <v>104</v>
      </c>
      <c r="C93" s="9" t="s">
        <v>105</v>
      </c>
      <c r="D93" s="9" t="s">
        <v>26</v>
      </c>
      <c r="E93" s="1">
        <v>42389</v>
      </c>
      <c r="F93">
        <v>1</v>
      </c>
      <c r="G93">
        <v>2899.99</v>
      </c>
      <c r="H93" s="9" t="s">
        <v>21</v>
      </c>
      <c r="I93" s="9" t="s">
        <v>22</v>
      </c>
      <c r="J93" s="9" t="s">
        <v>27</v>
      </c>
      <c r="K93" s="9" t="s">
        <v>1969</v>
      </c>
      <c r="L93" s="9" t="s">
        <v>28</v>
      </c>
    </row>
    <row r="94" spans="1:12" x14ac:dyDescent="0.25">
      <c r="A94">
        <v>30</v>
      </c>
      <c r="B94" s="9" t="s">
        <v>104</v>
      </c>
      <c r="C94" s="9" t="s">
        <v>105</v>
      </c>
      <c r="D94" s="9" t="s">
        <v>26</v>
      </c>
      <c r="E94" s="1">
        <v>42389</v>
      </c>
      <c r="F94">
        <v>2</v>
      </c>
      <c r="G94">
        <v>7999.98</v>
      </c>
      <c r="H94" s="9" t="s">
        <v>56</v>
      </c>
      <c r="I94" s="9" t="s">
        <v>22</v>
      </c>
      <c r="J94" s="9" t="s">
        <v>27</v>
      </c>
      <c r="K94" s="9" t="s">
        <v>1969</v>
      </c>
      <c r="L94" s="9" t="s">
        <v>28</v>
      </c>
    </row>
    <row r="95" spans="1:12" x14ac:dyDescent="0.25">
      <c r="A95">
        <v>31</v>
      </c>
      <c r="B95" s="9" t="s">
        <v>106</v>
      </c>
      <c r="C95" s="9" t="s">
        <v>107</v>
      </c>
      <c r="D95" s="9" t="s">
        <v>108</v>
      </c>
      <c r="E95" s="1">
        <v>42389</v>
      </c>
      <c r="F95">
        <v>2</v>
      </c>
      <c r="G95">
        <v>3361.98</v>
      </c>
      <c r="H95" s="9" t="s">
        <v>63</v>
      </c>
      <c r="I95" s="9" t="s">
        <v>20</v>
      </c>
      <c r="J95" s="9" t="s">
        <v>109</v>
      </c>
      <c r="K95" s="9" t="s">
        <v>1968</v>
      </c>
      <c r="L95" s="9" t="s">
        <v>110</v>
      </c>
    </row>
    <row r="96" spans="1:12" x14ac:dyDescent="0.25">
      <c r="A96">
        <v>31</v>
      </c>
      <c r="B96" s="9" t="s">
        <v>106</v>
      </c>
      <c r="C96" s="9" t="s">
        <v>107</v>
      </c>
      <c r="D96" s="9" t="s">
        <v>108</v>
      </c>
      <c r="E96" s="1">
        <v>42389</v>
      </c>
      <c r="F96">
        <v>2</v>
      </c>
      <c r="G96">
        <v>5999.98</v>
      </c>
      <c r="H96" s="9" t="s">
        <v>45</v>
      </c>
      <c r="I96" s="9" t="s">
        <v>46</v>
      </c>
      <c r="J96" s="9" t="s">
        <v>109</v>
      </c>
      <c r="K96" s="9" t="s">
        <v>1969</v>
      </c>
      <c r="L96" s="9" t="s">
        <v>110</v>
      </c>
    </row>
    <row r="97" spans="1:12" x14ac:dyDescent="0.25">
      <c r="A97">
        <v>32</v>
      </c>
      <c r="B97" s="9" t="s">
        <v>111</v>
      </c>
      <c r="C97" s="9" t="s">
        <v>55</v>
      </c>
      <c r="D97" s="9" t="s">
        <v>13</v>
      </c>
      <c r="E97" s="1">
        <v>42390</v>
      </c>
      <c r="F97">
        <v>2</v>
      </c>
      <c r="G97">
        <v>1099.98</v>
      </c>
      <c r="H97" s="9" t="s">
        <v>43</v>
      </c>
      <c r="I97" s="9" t="s">
        <v>15</v>
      </c>
      <c r="J97" s="9" t="s">
        <v>16</v>
      </c>
      <c r="K97" s="9" t="s">
        <v>1967</v>
      </c>
      <c r="L97" s="9" t="s">
        <v>36</v>
      </c>
    </row>
    <row r="98" spans="1:12" x14ac:dyDescent="0.25">
      <c r="A98">
        <v>32</v>
      </c>
      <c r="B98" s="9" t="s">
        <v>111</v>
      </c>
      <c r="C98" s="9" t="s">
        <v>55</v>
      </c>
      <c r="D98" s="9" t="s">
        <v>13</v>
      </c>
      <c r="E98" s="1">
        <v>42390</v>
      </c>
      <c r="F98">
        <v>2</v>
      </c>
      <c r="G98">
        <v>999.98</v>
      </c>
      <c r="H98" s="9" t="s">
        <v>80</v>
      </c>
      <c r="I98" s="9" t="s">
        <v>39</v>
      </c>
      <c r="J98" s="9" t="s">
        <v>16</v>
      </c>
      <c r="K98" s="9" t="s">
        <v>1967</v>
      </c>
      <c r="L98" s="9" t="s">
        <v>36</v>
      </c>
    </row>
    <row r="99" spans="1:12" x14ac:dyDescent="0.25">
      <c r="A99">
        <v>32</v>
      </c>
      <c r="B99" s="9" t="s">
        <v>111</v>
      </c>
      <c r="C99" s="9" t="s">
        <v>55</v>
      </c>
      <c r="D99" s="9" t="s">
        <v>13</v>
      </c>
      <c r="E99" s="1">
        <v>42390</v>
      </c>
      <c r="F99">
        <v>2</v>
      </c>
      <c r="G99">
        <v>3599.98</v>
      </c>
      <c r="H99" s="9" t="s">
        <v>23</v>
      </c>
      <c r="I99" s="9" t="s">
        <v>22</v>
      </c>
      <c r="J99" s="9" t="s">
        <v>16</v>
      </c>
      <c r="K99" s="9" t="s">
        <v>1969</v>
      </c>
      <c r="L99" s="9" t="s">
        <v>36</v>
      </c>
    </row>
    <row r="100" spans="1:12" x14ac:dyDescent="0.25">
      <c r="A100">
        <v>33</v>
      </c>
      <c r="B100" s="9" t="s">
        <v>112</v>
      </c>
      <c r="C100" s="9" t="s">
        <v>113</v>
      </c>
      <c r="D100" s="9" t="s">
        <v>26</v>
      </c>
      <c r="E100" s="1">
        <v>42390</v>
      </c>
      <c r="F100">
        <v>2</v>
      </c>
      <c r="G100">
        <v>599.98</v>
      </c>
      <c r="H100" s="9" t="s">
        <v>72</v>
      </c>
      <c r="I100" s="9" t="s">
        <v>53</v>
      </c>
      <c r="J100" s="9" t="s">
        <v>27</v>
      </c>
      <c r="K100" s="9" t="s">
        <v>1967</v>
      </c>
      <c r="L100" s="9" t="s">
        <v>28</v>
      </c>
    </row>
    <row r="101" spans="1:12" x14ac:dyDescent="0.25">
      <c r="A101">
        <v>33</v>
      </c>
      <c r="B101" s="9" t="s">
        <v>112</v>
      </c>
      <c r="C101" s="9" t="s">
        <v>113</v>
      </c>
      <c r="D101" s="9" t="s">
        <v>26</v>
      </c>
      <c r="E101" s="1">
        <v>42390</v>
      </c>
      <c r="F101">
        <v>1</v>
      </c>
      <c r="G101">
        <v>3999.99</v>
      </c>
      <c r="H101" s="9" t="s">
        <v>56</v>
      </c>
      <c r="I101" s="9" t="s">
        <v>22</v>
      </c>
      <c r="J101" s="9" t="s">
        <v>27</v>
      </c>
      <c r="K101" s="9" t="s">
        <v>1969</v>
      </c>
      <c r="L101" s="9" t="s">
        <v>28</v>
      </c>
    </row>
    <row r="102" spans="1:12" x14ac:dyDescent="0.25">
      <c r="A102">
        <v>34</v>
      </c>
      <c r="B102" s="9" t="s">
        <v>114</v>
      </c>
      <c r="C102" s="9" t="s">
        <v>115</v>
      </c>
      <c r="D102" s="9" t="s">
        <v>26</v>
      </c>
      <c r="E102" s="1">
        <v>42391</v>
      </c>
      <c r="F102">
        <v>2</v>
      </c>
      <c r="G102">
        <v>858</v>
      </c>
      <c r="H102" s="9" t="s">
        <v>40</v>
      </c>
      <c r="I102" s="9" t="s">
        <v>15</v>
      </c>
      <c r="J102" s="9" t="s">
        <v>27</v>
      </c>
      <c r="K102" s="9" t="s">
        <v>1971</v>
      </c>
      <c r="L102" s="9" t="s">
        <v>28</v>
      </c>
    </row>
    <row r="103" spans="1:12" x14ac:dyDescent="0.25">
      <c r="A103">
        <v>34</v>
      </c>
      <c r="B103" s="9" t="s">
        <v>114</v>
      </c>
      <c r="C103" s="9" t="s">
        <v>115</v>
      </c>
      <c r="D103" s="9" t="s">
        <v>26</v>
      </c>
      <c r="E103" s="1">
        <v>42391</v>
      </c>
      <c r="F103">
        <v>2</v>
      </c>
      <c r="G103">
        <v>3098</v>
      </c>
      <c r="H103" s="9" t="s">
        <v>19</v>
      </c>
      <c r="I103" s="9" t="s">
        <v>20</v>
      </c>
      <c r="J103" s="9" t="s">
        <v>27</v>
      </c>
      <c r="K103" s="9" t="s">
        <v>1968</v>
      </c>
      <c r="L103" s="9" t="s">
        <v>28</v>
      </c>
    </row>
    <row r="104" spans="1:12" x14ac:dyDescent="0.25">
      <c r="A104">
        <v>34</v>
      </c>
      <c r="B104" s="9" t="s">
        <v>114</v>
      </c>
      <c r="C104" s="9" t="s">
        <v>115</v>
      </c>
      <c r="D104" s="9" t="s">
        <v>26</v>
      </c>
      <c r="E104" s="1">
        <v>42391</v>
      </c>
      <c r="F104">
        <v>2</v>
      </c>
      <c r="G104">
        <v>3599.98</v>
      </c>
      <c r="H104" s="9" t="s">
        <v>23</v>
      </c>
      <c r="I104" s="9" t="s">
        <v>22</v>
      </c>
      <c r="J104" s="9" t="s">
        <v>27</v>
      </c>
      <c r="K104" s="9" t="s">
        <v>1969</v>
      </c>
      <c r="L104" s="9" t="s">
        <v>28</v>
      </c>
    </row>
    <row r="105" spans="1:12" x14ac:dyDescent="0.25">
      <c r="A105">
        <v>35</v>
      </c>
      <c r="B105" s="9" t="s">
        <v>116</v>
      </c>
      <c r="C105" s="9" t="s">
        <v>117</v>
      </c>
      <c r="D105" s="9" t="s">
        <v>26</v>
      </c>
      <c r="E105" s="1">
        <v>42391</v>
      </c>
      <c r="F105">
        <v>2</v>
      </c>
      <c r="G105">
        <v>539.98</v>
      </c>
      <c r="H105" s="9" t="s">
        <v>66</v>
      </c>
      <c r="I105" s="9" t="s">
        <v>53</v>
      </c>
      <c r="J105" s="9" t="s">
        <v>27</v>
      </c>
      <c r="K105" s="9" t="s">
        <v>1967</v>
      </c>
      <c r="L105" s="9" t="s">
        <v>31</v>
      </c>
    </row>
    <row r="106" spans="1:12" x14ac:dyDescent="0.25">
      <c r="A106">
        <v>35</v>
      </c>
      <c r="B106" s="9" t="s">
        <v>116</v>
      </c>
      <c r="C106" s="9" t="s">
        <v>117</v>
      </c>
      <c r="D106" s="9" t="s">
        <v>26</v>
      </c>
      <c r="E106" s="1">
        <v>42391</v>
      </c>
      <c r="F106">
        <v>1</v>
      </c>
      <c r="G106">
        <v>269.99</v>
      </c>
      <c r="H106" s="9" t="s">
        <v>52</v>
      </c>
      <c r="I106" s="9" t="s">
        <v>53</v>
      </c>
      <c r="J106" s="9" t="s">
        <v>27</v>
      </c>
      <c r="K106" s="9" t="s">
        <v>1967</v>
      </c>
      <c r="L106" s="9" t="s">
        <v>31</v>
      </c>
    </row>
    <row r="107" spans="1:12" x14ac:dyDescent="0.25">
      <c r="A107">
        <v>35</v>
      </c>
      <c r="B107" s="9" t="s">
        <v>116</v>
      </c>
      <c r="C107" s="9" t="s">
        <v>117</v>
      </c>
      <c r="D107" s="9" t="s">
        <v>26</v>
      </c>
      <c r="E107" s="1">
        <v>42391</v>
      </c>
      <c r="F107">
        <v>2</v>
      </c>
      <c r="G107">
        <v>1199.98</v>
      </c>
      <c r="H107" s="9" t="s">
        <v>18</v>
      </c>
      <c r="I107" s="9" t="s">
        <v>15</v>
      </c>
      <c r="J107" s="9" t="s">
        <v>27</v>
      </c>
      <c r="K107" s="9" t="s">
        <v>1967</v>
      </c>
      <c r="L107" s="9" t="s">
        <v>31</v>
      </c>
    </row>
    <row r="108" spans="1:12" x14ac:dyDescent="0.25">
      <c r="A108">
        <v>35</v>
      </c>
      <c r="B108" s="9" t="s">
        <v>116</v>
      </c>
      <c r="C108" s="9" t="s">
        <v>117</v>
      </c>
      <c r="D108" s="9" t="s">
        <v>26</v>
      </c>
      <c r="E108" s="1">
        <v>42391</v>
      </c>
      <c r="F108">
        <v>1</v>
      </c>
      <c r="G108">
        <v>1320.99</v>
      </c>
      <c r="H108" s="9" t="s">
        <v>77</v>
      </c>
      <c r="I108" s="9" t="s">
        <v>22</v>
      </c>
      <c r="J108" s="9" t="s">
        <v>27</v>
      </c>
      <c r="K108" s="9" t="s">
        <v>1972</v>
      </c>
      <c r="L108" s="9" t="s">
        <v>31</v>
      </c>
    </row>
    <row r="109" spans="1:12" x14ac:dyDescent="0.25">
      <c r="A109">
        <v>35</v>
      </c>
      <c r="B109" s="9" t="s">
        <v>116</v>
      </c>
      <c r="C109" s="9" t="s">
        <v>117</v>
      </c>
      <c r="D109" s="9" t="s">
        <v>26</v>
      </c>
      <c r="E109" s="1">
        <v>42391</v>
      </c>
      <c r="F109">
        <v>1</v>
      </c>
      <c r="G109">
        <v>449</v>
      </c>
      <c r="H109" s="9" t="s">
        <v>44</v>
      </c>
      <c r="I109" s="9" t="s">
        <v>15</v>
      </c>
      <c r="J109" s="9" t="s">
        <v>27</v>
      </c>
      <c r="K109" s="9" t="s">
        <v>1971</v>
      </c>
      <c r="L109" s="9" t="s">
        <v>31</v>
      </c>
    </row>
    <row r="110" spans="1:12" x14ac:dyDescent="0.25">
      <c r="A110">
        <v>36</v>
      </c>
      <c r="B110" s="9" t="s">
        <v>118</v>
      </c>
      <c r="C110" s="9" t="s">
        <v>119</v>
      </c>
      <c r="D110" s="9" t="s">
        <v>26</v>
      </c>
      <c r="E110" s="1">
        <v>42392</v>
      </c>
      <c r="F110">
        <v>1</v>
      </c>
      <c r="G110">
        <v>1320.99</v>
      </c>
      <c r="H110" s="9" t="s">
        <v>77</v>
      </c>
      <c r="I110" s="9" t="s">
        <v>22</v>
      </c>
      <c r="J110" s="9" t="s">
        <v>27</v>
      </c>
      <c r="K110" s="9" t="s">
        <v>1972</v>
      </c>
      <c r="L110" s="9" t="s">
        <v>28</v>
      </c>
    </row>
    <row r="111" spans="1:12" x14ac:dyDescent="0.25">
      <c r="A111">
        <v>36</v>
      </c>
      <c r="B111" s="9" t="s">
        <v>118</v>
      </c>
      <c r="C111" s="9" t="s">
        <v>119</v>
      </c>
      <c r="D111" s="9" t="s">
        <v>26</v>
      </c>
      <c r="E111" s="1">
        <v>42392</v>
      </c>
      <c r="F111">
        <v>2</v>
      </c>
      <c r="G111">
        <v>1999.98</v>
      </c>
      <c r="H111" s="9" t="s">
        <v>32</v>
      </c>
      <c r="I111" s="9" t="s">
        <v>22</v>
      </c>
      <c r="J111" s="9" t="s">
        <v>27</v>
      </c>
      <c r="K111" s="9" t="s">
        <v>1968</v>
      </c>
      <c r="L111" s="9" t="s">
        <v>28</v>
      </c>
    </row>
    <row r="112" spans="1:12" x14ac:dyDescent="0.25">
      <c r="A112">
        <v>36</v>
      </c>
      <c r="B112" s="9" t="s">
        <v>118</v>
      </c>
      <c r="C112" s="9" t="s">
        <v>119</v>
      </c>
      <c r="D112" s="9" t="s">
        <v>26</v>
      </c>
      <c r="E112" s="1">
        <v>42392</v>
      </c>
      <c r="F112">
        <v>1</v>
      </c>
      <c r="G112">
        <v>2999.99</v>
      </c>
      <c r="H112" s="9" t="s">
        <v>45</v>
      </c>
      <c r="I112" s="9" t="s">
        <v>46</v>
      </c>
      <c r="J112" s="9" t="s">
        <v>27</v>
      </c>
      <c r="K112" s="9" t="s">
        <v>1969</v>
      </c>
      <c r="L112" s="9" t="s">
        <v>28</v>
      </c>
    </row>
    <row r="113" spans="1:12" x14ac:dyDescent="0.25">
      <c r="A113">
        <v>37</v>
      </c>
      <c r="B113" s="9" t="s">
        <v>120</v>
      </c>
      <c r="C113" s="9" t="s">
        <v>121</v>
      </c>
      <c r="D113" s="9" t="s">
        <v>26</v>
      </c>
      <c r="E113" s="1">
        <v>42394</v>
      </c>
      <c r="F113">
        <v>2</v>
      </c>
      <c r="G113">
        <v>1199.98</v>
      </c>
      <c r="H113" s="9" t="s">
        <v>14</v>
      </c>
      <c r="I113" s="9" t="s">
        <v>15</v>
      </c>
      <c r="J113" s="9" t="s">
        <v>27</v>
      </c>
      <c r="K113" s="9" t="s">
        <v>1967</v>
      </c>
      <c r="L113" s="9" t="s">
        <v>28</v>
      </c>
    </row>
    <row r="114" spans="1:12" x14ac:dyDescent="0.25">
      <c r="A114">
        <v>38</v>
      </c>
      <c r="B114" s="9" t="s">
        <v>122</v>
      </c>
      <c r="C114" s="9" t="s">
        <v>123</v>
      </c>
      <c r="D114" s="9" t="s">
        <v>26</v>
      </c>
      <c r="E114" s="1">
        <v>42394</v>
      </c>
      <c r="F114">
        <v>1</v>
      </c>
      <c r="G114">
        <v>299.99</v>
      </c>
      <c r="H114" s="9" t="s">
        <v>72</v>
      </c>
      <c r="I114" s="9" t="s">
        <v>53</v>
      </c>
      <c r="J114" s="9" t="s">
        <v>27</v>
      </c>
      <c r="K114" s="9" t="s">
        <v>1967</v>
      </c>
      <c r="L114" s="9" t="s">
        <v>31</v>
      </c>
    </row>
    <row r="115" spans="1:12" x14ac:dyDescent="0.25">
      <c r="A115">
        <v>38</v>
      </c>
      <c r="B115" s="9" t="s">
        <v>122</v>
      </c>
      <c r="C115" s="9" t="s">
        <v>123</v>
      </c>
      <c r="D115" s="9" t="s">
        <v>26</v>
      </c>
      <c r="E115" s="1">
        <v>42394</v>
      </c>
      <c r="F115">
        <v>1</v>
      </c>
      <c r="G115">
        <v>549.99</v>
      </c>
      <c r="H115" s="9" t="s">
        <v>43</v>
      </c>
      <c r="I115" s="9" t="s">
        <v>39</v>
      </c>
      <c r="J115" s="9" t="s">
        <v>27</v>
      </c>
      <c r="K115" s="9" t="s">
        <v>1967</v>
      </c>
      <c r="L115" s="9" t="s">
        <v>31</v>
      </c>
    </row>
    <row r="116" spans="1:12" x14ac:dyDescent="0.25">
      <c r="A116">
        <v>38</v>
      </c>
      <c r="B116" s="9" t="s">
        <v>122</v>
      </c>
      <c r="C116" s="9" t="s">
        <v>123</v>
      </c>
      <c r="D116" s="9" t="s">
        <v>26</v>
      </c>
      <c r="E116" s="1">
        <v>42394</v>
      </c>
      <c r="F116">
        <v>1</v>
      </c>
      <c r="G116">
        <v>499.99</v>
      </c>
      <c r="H116" s="9" t="s">
        <v>80</v>
      </c>
      <c r="I116" s="9" t="s">
        <v>39</v>
      </c>
      <c r="J116" s="9" t="s">
        <v>27</v>
      </c>
      <c r="K116" s="9" t="s">
        <v>1967</v>
      </c>
      <c r="L116" s="9" t="s">
        <v>31</v>
      </c>
    </row>
    <row r="117" spans="1:12" x14ac:dyDescent="0.25">
      <c r="A117">
        <v>38</v>
      </c>
      <c r="B117" s="9" t="s">
        <v>122</v>
      </c>
      <c r="C117" s="9" t="s">
        <v>123</v>
      </c>
      <c r="D117" s="9" t="s">
        <v>26</v>
      </c>
      <c r="E117" s="1">
        <v>42394</v>
      </c>
      <c r="F117">
        <v>2</v>
      </c>
      <c r="G117">
        <v>3098</v>
      </c>
      <c r="H117" s="9" t="s">
        <v>19</v>
      </c>
      <c r="I117" s="9" t="s">
        <v>20</v>
      </c>
      <c r="J117" s="9" t="s">
        <v>27</v>
      </c>
      <c r="K117" s="9" t="s">
        <v>1968</v>
      </c>
      <c r="L117" s="9" t="s">
        <v>31</v>
      </c>
    </row>
    <row r="118" spans="1:12" x14ac:dyDescent="0.25">
      <c r="A118">
        <v>38</v>
      </c>
      <c r="B118" s="9" t="s">
        <v>122</v>
      </c>
      <c r="C118" s="9" t="s">
        <v>123</v>
      </c>
      <c r="D118" s="9" t="s">
        <v>26</v>
      </c>
      <c r="E118" s="1">
        <v>42394</v>
      </c>
      <c r="F118">
        <v>2</v>
      </c>
      <c r="G118">
        <v>7999.98</v>
      </c>
      <c r="H118" s="9" t="s">
        <v>56</v>
      </c>
      <c r="I118" s="9" t="s">
        <v>22</v>
      </c>
      <c r="J118" s="9" t="s">
        <v>27</v>
      </c>
      <c r="K118" s="9" t="s">
        <v>1969</v>
      </c>
      <c r="L118" s="9" t="s">
        <v>31</v>
      </c>
    </row>
    <row r="119" spans="1:12" x14ac:dyDescent="0.25">
      <c r="A119">
        <v>39</v>
      </c>
      <c r="B119" s="9" t="s">
        <v>124</v>
      </c>
      <c r="C119" s="9" t="s">
        <v>125</v>
      </c>
      <c r="D119" s="9" t="s">
        <v>26</v>
      </c>
      <c r="E119" s="1">
        <v>42394</v>
      </c>
      <c r="F119">
        <v>2</v>
      </c>
      <c r="G119">
        <v>539.98</v>
      </c>
      <c r="H119" s="9" t="s">
        <v>52</v>
      </c>
      <c r="I119" s="9" t="s">
        <v>53</v>
      </c>
      <c r="J119" s="9" t="s">
        <v>27</v>
      </c>
      <c r="K119" s="9" t="s">
        <v>1967</v>
      </c>
      <c r="L119" s="9" t="s">
        <v>31</v>
      </c>
    </row>
    <row r="120" spans="1:12" x14ac:dyDescent="0.25">
      <c r="A120">
        <v>39</v>
      </c>
      <c r="B120" s="9" t="s">
        <v>124</v>
      </c>
      <c r="C120" s="9" t="s">
        <v>125</v>
      </c>
      <c r="D120" s="9" t="s">
        <v>26</v>
      </c>
      <c r="E120" s="1">
        <v>42394</v>
      </c>
      <c r="F120">
        <v>1</v>
      </c>
      <c r="G120">
        <v>529.99</v>
      </c>
      <c r="H120" s="9" t="s">
        <v>49</v>
      </c>
      <c r="I120" s="9" t="s">
        <v>15</v>
      </c>
      <c r="J120" s="9" t="s">
        <v>27</v>
      </c>
      <c r="K120" s="9" t="s">
        <v>1967</v>
      </c>
      <c r="L120" s="9" t="s">
        <v>31</v>
      </c>
    </row>
    <row r="121" spans="1:12" x14ac:dyDescent="0.25">
      <c r="A121">
        <v>39</v>
      </c>
      <c r="B121" s="9" t="s">
        <v>124</v>
      </c>
      <c r="C121" s="9" t="s">
        <v>125</v>
      </c>
      <c r="D121" s="9" t="s">
        <v>26</v>
      </c>
      <c r="E121" s="1">
        <v>42394</v>
      </c>
      <c r="F121">
        <v>2</v>
      </c>
      <c r="G121">
        <v>1199.98</v>
      </c>
      <c r="H121" s="9" t="s">
        <v>14</v>
      </c>
      <c r="I121" s="9" t="s">
        <v>15</v>
      </c>
      <c r="J121" s="9" t="s">
        <v>27</v>
      </c>
      <c r="K121" s="9" t="s">
        <v>1967</v>
      </c>
      <c r="L121" s="9" t="s">
        <v>31</v>
      </c>
    </row>
    <row r="122" spans="1:12" x14ac:dyDescent="0.25">
      <c r="A122">
        <v>39</v>
      </c>
      <c r="B122" s="9" t="s">
        <v>124</v>
      </c>
      <c r="C122" s="9" t="s">
        <v>125</v>
      </c>
      <c r="D122" s="9" t="s">
        <v>26</v>
      </c>
      <c r="E122" s="1">
        <v>42394</v>
      </c>
      <c r="F122">
        <v>2</v>
      </c>
      <c r="G122">
        <v>1999.98</v>
      </c>
      <c r="H122" s="9" t="s">
        <v>32</v>
      </c>
      <c r="I122" s="9" t="s">
        <v>22</v>
      </c>
      <c r="J122" s="9" t="s">
        <v>27</v>
      </c>
      <c r="K122" s="9" t="s">
        <v>1968</v>
      </c>
      <c r="L122" s="9" t="s">
        <v>31</v>
      </c>
    </row>
    <row r="123" spans="1:12" x14ac:dyDescent="0.25">
      <c r="A123">
        <v>40</v>
      </c>
      <c r="B123" s="9" t="s">
        <v>126</v>
      </c>
      <c r="C123" s="9" t="s">
        <v>79</v>
      </c>
      <c r="D123" s="9" t="s">
        <v>13</v>
      </c>
      <c r="E123" s="1">
        <v>42396</v>
      </c>
      <c r="F123">
        <v>1</v>
      </c>
      <c r="G123">
        <v>429</v>
      </c>
      <c r="H123" s="9" t="s">
        <v>40</v>
      </c>
      <c r="I123" s="9" t="s">
        <v>15</v>
      </c>
      <c r="J123" s="9" t="s">
        <v>16</v>
      </c>
      <c r="K123" s="9" t="s">
        <v>1971</v>
      </c>
      <c r="L123" s="9" t="s">
        <v>36</v>
      </c>
    </row>
    <row r="124" spans="1:12" x14ac:dyDescent="0.25">
      <c r="A124">
        <v>40</v>
      </c>
      <c r="B124" s="9" t="s">
        <v>126</v>
      </c>
      <c r="C124" s="9" t="s">
        <v>79</v>
      </c>
      <c r="D124" s="9" t="s">
        <v>13</v>
      </c>
      <c r="E124" s="1">
        <v>42396</v>
      </c>
      <c r="F124">
        <v>2</v>
      </c>
      <c r="G124">
        <v>3599.98</v>
      </c>
      <c r="H124" s="9" t="s">
        <v>23</v>
      </c>
      <c r="I124" s="9" t="s">
        <v>22</v>
      </c>
      <c r="J124" s="9" t="s">
        <v>16</v>
      </c>
      <c r="K124" s="9" t="s">
        <v>1969</v>
      </c>
      <c r="L124" s="9" t="s">
        <v>36</v>
      </c>
    </row>
    <row r="125" spans="1:12" x14ac:dyDescent="0.25">
      <c r="A125">
        <v>41</v>
      </c>
      <c r="B125" s="9" t="s">
        <v>127</v>
      </c>
      <c r="C125" s="9" t="s">
        <v>128</v>
      </c>
      <c r="D125" s="9" t="s">
        <v>26</v>
      </c>
      <c r="E125" s="1">
        <v>42396</v>
      </c>
      <c r="F125">
        <v>2</v>
      </c>
      <c r="G125">
        <v>1199.98</v>
      </c>
      <c r="H125" s="9" t="s">
        <v>14</v>
      </c>
      <c r="I125" s="9" t="s">
        <v>39</v>
      </c>
      <c r="J125" s="9" t="s">
        <v>27</v>
      </c>
      <c r="K125" s="9" t="s">
        <v>1967</v>
      </c>
      <c r="L125" s="9" t="s">
        <v>28</v>
      </c>
    </row>
    <row r="126" spans="1:12" x14ac:dyDescent="0.25">
      <c r="A126">
        <v>41</v>
      </c>
      <c r="B126" s="9" t="s">
        <v>127</v>
      </c>
      <c r="C126" s="9" t="s">
        <v>128</v>
      </c>
      <c r="D126" s="9" t="s">
        <v>26</v>
      </c>
      <c r="E126" s="1">
        <v>42396</v>
      </c>
      <c r="F126">
        <v>1</v>
      </c>
      <c r="G126">
        <v>1320.99</v>
      </c>
      <c r="H126" s="9" t="s">
        <v>77</v>
      </c>
      <c r="I126" s="9" t="s">
        <v>22</v>
      </c>
      <c r="J126" s="9" t="s">
        <v>27</v>
      </c>
      <c r="K126" s="9" t="s">
        <v>1972</v>
      </c>
      <c r="L126" s="9" t="s">
        <v>28</v>
      </c>
    </row>
    <row r="127" spans="1:12" x14ac:dyDescent="0.25">
      <c r="A127">
        <v>41</v>
      </c>
      <c r="B127" s="9" t="s">
        <v>127</v>
      </c>
      <c r="C127" s="9" t="s">
        <v>128</v>
      </c>
      <c r="D127" s="9" t="s">
        <v>26</v>
      </c>
      <c r="E127" s="1">
        <v>42396</v>
      </c>
      <c r="F127">
        <v>2</v>
      </c>
      <c r="G127">
        <v>898</v>
      </c>
      <c r="H127" s="9" t="s">
        <v>99</v>
      </c>
      <c r="I127" s="9" t="s">
        <v>15</v>
      </c>
      <c r="J127" s="9" t="s">
        <v>27</v>
      </c>
      <c r="K127" s="9" t="s">
        <v>1971</v>
      </c>
      <c r="L127" s="9" t="s">
        <v>28</v>
      </c>
    </row>
    <row r="128" spans="1:12" x14ac:dyDescent="0.25">
      <c r="A128">
        <v>42</v>
      </c>
      <c r="B128" s="9" t="s">
        <v>129</v>
      </c>
      <c r="C128" s="9" t="s">
        <v>130</v>
      </c>
      <c r="D128" s="9" t="s">
        <v>26</v>
      </c>
      <c r="E128" s="1">
        <v>42396</v>
      </c>
      <c r="F128">
        <v>1</v>
      </c>
      <c r="G128">
        <v>449</v>
      </c>
      <c r="H128" s="9" t="s">
        <v>99</v>
      </c>
      <c r="I128" s="9" t="s">
        <v>15</v>
      </c>
      <c r="J128" s="9" t="s">
        <v>27</v>
      </c>
      <c r="K128" s="9" t="s">
        <v>1971</v>
      </c>
      <c r="L128" s="9" t="s">
        <v>31</v>
      </c>
    </row>
    <row r="129" spans="1:12" x14ac:dyDescent="0.25">
      <c r="A129">
        <v>43</v>
      </c>
      <c r="B129" s="9" t="s">
        <v>131</v>
      </c>
      <c r="C129" s="9" t="s">
        <v>132</v>
      </c>
      <c r="D129" s="9" t="s">
        <v>26</v>
      </c>
      <c r="E129" s="1">
        <v>42396</v>
      </c>
      <c r="F129">
        <v>2</v>
      </c>
      <c r="G129">
        <v>539.98</v>
      </c>
      <c r="H129" s="9" t="s">
        <v>66</v>
      </c>
      <c r="I129" s="9" t="s">
        <v>15</v>
      </c>
      <c r="J129" s="9" t="s">
        <v>27</v>
      </c>
      <c r="K129" s="9" t="s">
        <v>1967</v>
      </c>
      <c r="L129" s="9" t="s">
        <v>31</v>
      </c>
    </row>
    <row r="130" spans="1:12" x14ac:dyDescent="0.25">
      <c r="A130">
        <v>43</v>
      </c>
      <c r="B130" s="9" t="s">
        <v>131</v>
      </c>
      <c r="C130" s="9" t="s">
        <v>132</v>
      </c>
      <c r="D130" s="9" t="s">
        <v>26</v>
      </c>
      <c r="E130" s="1">
        <v>42396</v>
      </c>
      <c r="F130">
        <v>2</v>
      </c>
      <c r="G130">
        <v>1099.98</v>
      </c>
      <c r="H130" s="9" t="s">
        <v>43</v>
      </c>
      <c r="I130" s="9" t="s">
        <v>15</v>
      </c>
      <c r="J130" s="9" t="s">
        <v>27</v>
      </c>
      <c r="K130" s="9" t="s">
        <v>1967</v>
      </c>
      <c r="L130" s="9" t="s">
        <v>31</v>
      </c>
    </row>
    <row r="131" spans="1:12" x14ac:dyDescent="0.25">
      <c r="A131">
        <v>44</v>
      </c>
      <c r="B131" s="9" t="s">
        <v>133</v>
      </c>
      <c r="C131" s="9" t="s">
        <v>134</v>
      </c>
      <c r="D131" s="9" t="s">
        <v>26</v>
      </c>
      <c r="E131" s="1">
        <v>42397</v>
      </c>
      <c r="F131">
        <v>1</v>
      </c>
      <c r="G131">
        <v>599.99</v>
      </c>
      <c r="H131" s="9" t="s">
        <v>14</v>
      </c>
      <c r="I131" s="9" t="s">
        <v>15</v>
      </c>
      <c r="J131" s="9" t="s">
        <v>27</v>
      </c>
      <c r="K131" s="9" t="s">
        <v>1967</v>
      </c>
      <c r="L131" s="9" t="s">
        <v>31</v>
      </c>
    </row>
    <row r="132" spans="1:12" x14ac:dyDescent="0.25">
      <c r="A132">
        <v>44</v>
      </c>
      <c r="B132" s="9" t="s">
        <v>133</v>
      </c>
      <c r="C132" s="9" t="s">
        <v>134</v>
      </c>
      <c r="D132" s="9" t="s">
        <v>26</v>
      </c>
      <c r="E132" s="1">
        <v>42397</v>
      </c>
      <c r="F132">
        <v>1</v>
      </c>
      <c r="G132">
        <v>3999.99</v>
      </c>
      <c r="H132" s="9" t="s">
        <v>56</v>
      </c>
      <c r="I132" s="9" t="s">
        <v>22</v>
      </c>
      <c r="J132" s="9" t="s">
        <v>27</v>
      </c>
      <c r="K132" s="9" t="s">
        <v>1969</v>
      </c>
      <c r="L132" s="9" t="s">
        <v>31</v>
      </c>
    </row>
    <row r="133" spans="1:12" x14ac:dyDescent="0.25">
      <c r="A133">
        <v>45</v>
      </c>
      <c r="B133" s="9" t="s">
        <v>135</v>
      </c>
      <c r="C133" s="9" t="s">
        <v>25</v>
      </c>
      <c r="D133" s="9" t="s">
        <v>26</v>
      </c>
      <c r="E133" s="1">
        <v>42397</v>
      </c>
      <c r="F133">
        <v>2</v>
      </c>
      <c r="G133">
        <v>539.98</v>
      </c>
      <c r="H133" s="9" t="s">
        <v>66</v>
      </c>
      <c r="I133" s="9" t="s">
        <v>53</v>
      </c>
      <c r="J133" s="9" t="s">
        <v>27</v>
      </c>
      <c r="K133" s="9" t="s">
        <v>1967</v>
      </c>
      <c r="L133" s="9" t="s">
        <v>31</v>
      </c>
    </row>
    <row r="134" spans="1:12" x14ac:dyDescent="0.25">
      <c r="A134">
        <v>45</v>
      </c>
      <c r="B134" s="9" t="s">
        <v>135</v>
      </c>
      <c r="C134" s="9" t="s">
        <v>25</v>
      </c>
      <c r="D134" s="9" t="s">
        <v>26</v>
      </c>
      <c r="E134" s="1">
        <v>42397</v>
      </c>
      <c r="F134">
        <v>1</v>
      </c>
      <c r="G134">
        <v>269.99</v>
      </c>
      <c r="H134" s="9" t="s">
        <v>52</v>
      </c>
      <c r="I134" s="9" t="s">
        <v>53</v>
      </c>
      <c r="J134" s="9" t="s">
        <v>27</v>
      </c>
      <c r="K134" s="9" t="s">
        <v>1967</v>
      </c>
      <c r="L134" s="9" t="s">
        <v>31</v>
      </c>
    </row>
    <row r="135" spans="1:12" x14ac:dyDescent="0.25">
      <c r="A135">
        <v>45</v>
      </c>
      <c r="B135" s="9" t="s">
        <v>135</v>
      </c>
      <c r="C135" s="9" t="s">
        <v>25</v>
      </c>
      <c r="D135" s="9" t="s">
        <v>26</v>
      </c>
      <c r="E135" s="1">
        <v>42397</v>
      </c>
      <c r="F135">
        <v>2</v>
      </c>
      <c r="G135">
        <v>5799.98</v>
      </c>
      <c r="H135" s="9" t="s">
        <v>21</v>
      </c>
      <c r="I135" s="9" t="s">
        <v>22</v>
      </c>
      <c r="J135" s="9" t="s">
        <v>27</v>
      </c>
      <c r="K135" s="9" t="s">
        <v>1969</v>
      </c>
      <c r="L135" s="9" t="s">
        <v>31</v>
      </c>
    </row>
    <row r="136" spans="1:12" x14ac:dyDescent="0.25">
      <c r="A136">
        <v>46</v>
      </c>
      <c r="B136" s="9" t="s">
        <v>136</v>
      </c>
      <c r="C136" s="9" t="s">
        <v>137</v>
      </c>
      <c r="D136" s="9" t="s">
        <v>26</v>
      </c>
      <c r="E136" s="1">
        <v>42398</v>
      </c>
      <c r="F136">
        <v>1</v>
      </c>
      <c r="G136">
        <v>429</v>
      </c>
      <c r="H136" s="9" t="s">
        <v>40</v>
      </c>
      <c r="I136" s="9" t="s">
        <v>15</v>
      </c>
      <c r="J136" s="9" t="s">
        <v>27</v>
      </c>
      <c r="K136" s="9" t="s">
        <v>1971</v>
      </c>
      <c r="L136" s="9" t="s">
        <v>31</v>
      </c>
    </row>
    <row r="137" spans="1:12" x14ac:dyDescent="0.25">
      <c r="A137">
        <v>47</v>
      </c>
      <c r="B137" s="9" t="s">
        <v>138</v>
      </c>
      <c r="C137" s="9" t="s">
        <v>139</v>
      </c>
      <c r="D137" s="9" t="s">
        <v>26</v>
      </c>
      <c r="E137" s="1">
        <v>42398</v>
      </c>
      <c r="F137">
        <v>1</v>
      </c>
      <c r="G137">
        <v>269.99</v>
      </c>
      <c r="H137" s="9" t="s">
        <v>66</v>
      </c>
      <c r="I137" s="9" t="s">
        <v>15</v>
      </c>
      <c r="J137" s="9" t="s">
        <v>27</v>
      </c>
      <c r="K137" s="9" t="s">
        <v>1967</v>
      </c>
      <c r="L137" s="9" t="s">
        <v>31</v>
      </c>
    </row>
    <row r="138" spans="1:12" x14ac:dyDescent="0.25">
      <c r="A138">
        <v>47</v>
      </c>
      <c r="B138" s="9" t="s">
        <v>138</v>
      </c>
      <c r="C138" s="9" t="s">
        <v>139</v>
      </c>
      <c r="D138" s="9" t="s">
        <v>26</v>
      </c>
      <c r="E138" s="1">
        <v>42398</v>
      </c>
      <c r="F138">
        <v>1</v>
      </c>
      <c r="G138">
        <v>529.99</v>
      </c>
      <c r="H138" s="9" t="s">
        <v>49</v>
      </c>
      <c r="I138" s="9" t="s">
        <v>15</v>
      </c>
      <c r="J138" s="9" t="s">
        <v>27</v>
      </c>
      <c r="K138" s="9" t="s">
        <v>1967</v>
      </c>
      <c r="L138" s="9" t="s">
        <v>31</v>
      </c>
    </row>
    <row r="139" spans="1:12" x14ac:dyDescent="0.25">
      <c r="A139">
        <v>47</v>
      </c>
      <c r="B139" s="9" t="s">
        <v>138</v>
      </c>
      <c r="C139" s="9" t="s">
        <v>139</v>
      </c>
      <c r="D139" s="9" t="s">
        <v>26</v>
      </c>
      <c r="E139" s="1">
        <v>42398</v>
      </c>
      <c r="F139">
        <v>2</v>
      </c>
      <c r="G139">
        <v>999.98</v>
      </c>
      <c r="H139" s="9" t="s">
        <v>80</v>
      </c>
      <c r="I139" s="9" t="s">
        <v>39</v>
      </c>
      <c r="J139" s="9" t="s">
        <v>27</v>
      </c>
      <c r="K139" s="9" t="s">
        <v>1967</v>
      </c>
      <c r="L139" s="9" t="s">
        <v>31</v>
      </c>
    </row>
    <row r="140" spans="1:12" x14ac:dyDescent="0.25">
      <c r="A140">
        <v>47</v>
      </c>
      <c r="B140" s="9" t="s">
        <v>138</v>
      </c>
      <c r="C140" s="9" t="s">
        <v>139</v>
      </c>
      <c r="D140" s="9" t="s">
        <v>26</v>
      </c>
      <c r="E140" s="1">
        <v>42398</v>
      </c>
      <c r="F140">
        <v>1</v>
      </c>
      <c r="G140">
        <v>469.99</v>
      </c>
      <c r="H140" s="9" t="s">
        <v>69</v>
      </c>
      <c r="I140" s="9" t="s">
        <v>22</v>
      </c>
      <c r="J140" s="9" t="s">
        <v>27</v>
      </c>
      <c r="K140" s="9" t="s">
        <v>1968</v>
      </c>
      <c r="L140" s="9" t="s">
        <v>31</v>
      </c>
    </row>
    <row r="141" spans="1:12" x14ac:dyDescent="0.25">
      <c r="A141">
        <v>48</v>
      </c>
      <c r="B141" s="9" t="s">
        <v>140</v>
      </c>
      <c r="C141" s="9" t="s">
        <v>42</v>
      </c>
      <c r="D141" s="9" t="s">
        <v>26</v>
      </c>
      <c r="E141" s="1">
        <v>42399</v>
      </c>
      <c r="F141">
        <v>2</v>
      </c>
      <c r="G141">
        <v>539.98</v>
      </c>
      <c r="H141" s="9" t="s">
        <v>52</v>
      </c>
      <c r="I141" s="9" t="s">
        <v>15</v>
      </c>
      <c r="J141" s="9" t="s">
        <v>27</v>
      </c>
      <c r="K141" s="9" t="s">
        <v>1967</v>
      </c>
      <c r="L141" s="9" t="s">
        <v>31</v>
      </c>
    </row>
    <row r="142" spans="1:12" x14ac:dyDescent="0.25">
      <c r="A142">
        <v>48</v>
      </c>
      <c r="B142" s="9" t="s">
        <v>140</v>
      </c>
      <c r="C142" s="9" t="s">
        <v>42</v>
      </c>
      <c r="D142" s="9" t="s">
        <v>26</v>
      </c>
      <c r="E142" s="1">
        <v>42399</v>
      </c>
      <c r="F142">
        <v>2</v>
      </c>
      <c r="G142">
        <v>2641.98</v>
      </c>
      <c r="H142" s="9" t="s">
        <v>77</v>
      </c>
      <c r="I142" s="9" t="s">
        <v>22</v>
      </c>
      <c r="J142" s="9" t="s">
        <v>27</v>
      </c>
      <c r="K142" s="9" t="s">
        <v>1972</v>
      </c>
      <c r="L142" s="9" t="s">
        <v>31</v>
      </c>
    </row>
    <row r="143" spans="1:12" x14ac:dyDescent="0.25">
      <c r="A143">
        <v>48</v>
      </c>
      <c r="B143" s="9" t="s">
        <v>140</v>
      </c>
      <c r="C143" s="9" t="s">
        <v>42</v>
      </c>
      <c r="D143" s="9" t="s">
        <v>26</v>
      </c>
      <c r="E143" s="1">
        <v>42399</v>
      </c>
      <c r="F143">
        <v>1</v>
      </c>
      <c r="G143">
        <v>1680.99</v>
      </c>
      <c r="H143" s="9" t="s">
        <v>63</v>
      </c>
      <c r="I143" s="9" t="s">
        <v>20</v>
      </c>
      <c r="J143" s="9" t="s">
        <v>27</v>
      </c>
      <c r="K143" s="9" t="s">
        <v>1968</v>
      </c>
      <c r="L143" s="9" t="s">
        <v>31</v>
      </c>
    </row>
    <row r="144" spans="1:12" x14ac:dyDescent="0.25">
      <c r="A144">
        <v>48</v>
      </c>
      <c r="B144" s="9" t="s">
        <v>140</v>
      </c>
      <c r="C144" s="9" t="s">
        <v>42</v>
      </c>
      <c r="D144" s="9" t="s">
        <v>26</v>
      </c>
      <c r="E144" s="1">
        <v>42399</v>
      </c>
      <c r="F144">
        <v>1</v>
      </c>
      <c r="G144">
        <v>2899.99</v>
      </c>
      <c r="H144" s="9" t="s">
        <v>21</v>
      </c>
      <c r="I144" s="9" t="s">
        <v>22</v>
      </c>
      <c r="J144" s="9" t="s">
        <v>27</v>
      </c>
      <c r="K144" s="9" t="s">
        <v>1969</v>
      </c>
      <c r="L144" s="9" t="s">
        <v>31</v>
      </c>
    </row>
    <row r="145" spans="1:12" x14ac:dyDescent="0.25">
      <c r="A145">
        <v>49</v>
      </c>
      <c r="B145" s="9" t="s">
        <v>141</v>
      </c>
      <c r="C145" s="9" t="s">
        <v>142</v>
      </c>
      <c r="D145" s="9" t="s">
        <v>26</v>
      </c>
      <c r="E145" s="1">
        <v>42400</v>
      </c>
      <c r="F145">
        <v>2</v>
      </c>
      <c r="G145">
        <v>539.98</v>
      </c>
      <c r="H145" s="9" t="s">
        <v>66</v>
      </c>
      <c r="I145" s="9" t="s">
        <v>15</v>
      </c>
      <c r="J145" s="9" t="s">
        <v>27</v>
      </c>
      <c r="K145" s="9" t="s">
        <v>1967</v>
      </c>
      <c r="L145" s="9" t="s">
        <v>28</v>
      </c>
    </row>
    <row r="146" spans="1:12" x14ac:dyDescent="0.25">
      <c r="A146">
        <v>50</v>
      </c>
      <c r="B146" s="9" t="s">
        <v>143</v>
      </c>
      <c r="C146" s="9" t="s">
        <v>144</v>
      </c>
      <c r="D146" s="9" t="s">
        <v>108</v>
      </c>
      <c r="E146" s="1">
        <v>42400</v>
      </c>
      <c r="F146">
        <v>2</v>
      </c>
      <c r="G146">
        <v>539.98</v>
      </c>
      <c r="H146" s="9" t="s">
        <v>66</v>
      </c>
      <c r="I146" s="9" t="s">
        <v>15</v>
      </c>
      <c r="J146" s="9" t="s">
        <v>109</v>
      </c>
      <c r="K146" s="9" t="s">
        <v>1967</v>
      </c>
      <c r="L146" s="9" t="s">
        <v>110</v>
      </c>
    </row>
    <row r="147" spans="1:12" x14ac:dyDescent="0.25">
      <c r="A147">
        <v>50</v>
      </c>
      <c r="B147" s="9" t="s">
        <v>143</v>
      </c>
      <c r="C147" s="9" t="s">
        <v>144</v>
      </c>
      <c r="D147" s="9" t="s">
        <v>108</v>
      </c>
      <c r="E147" s="1">
        <v>42400</v>
      </c>
      <c r="F147">
        <v>2</v>
      </c>
      <c r="G147">
        <v>1199.98</v>
      </c>
      <c r="H147" s="9" t="s">
        <v>14</v>
      </c>
      <c r="I147" s="9" t="s">
        <v>39</v>
      </c>
      <c r="J147" s="9" t="s">
        <v>109</v>
      </c>
      <c r="K147" s="9" t="s">
        <v>1967</v>
      </c>
      <c r="L147" s="9" t="s">
        <v>110</v>
      </c>
    </row>
    <row r="148" spans="1:12" x14ac:dyDescent="0.25">
      <c r="A148">
        <v>50</v>
      </c>
      <c r="B148" s="9" t="s">
        <v>143</v>
      </c>
      <c r="C148" s="9" t="s">
        <v>144</v>
      </c>
      <c r="D148" s="9" t="s">
        <v>108</v>
      </c>
      <c r="E148" s="1">
        <v>42400</v>
      </c>
      <c r="F148">
        <v>1</v>
      </c>
      <c r="G148">
        <v>999.99</v>
      </c>
      <c r="H148" s="9" t="s">
        <v>32</v>
      </c>
      <c r="I148" s="9" t="s">
        <v>22</v>
      </c>
      <c r="J148" s="9" t="s">
        <v>109</v>
      </c>
      <c r="K148" s="9" t="s">
        <v>1968</v>
      </c>
      <c r="L148" s="9" t="s">
        <v>110</v>
      </c>
    </row>
    <row r="149" spans="1:12" x14ac:dyDescent="0.25">
      <c r="A149">
        <v>51</v>
      </c>
      <c r="B149" s="9" t="s">
        <v>145</v>
      </c>
      <c r="C149" s="9" t="s">
        <v>146</v>
      </c>
      <c r="D149" s="9" t="s">
        <v>26</v>
      </c>
      <c r="E149" s="1">
        <v>42401</v>
      </c>
      <c r="F149">
        <v>1</v>
      </c>
      <c r="G149">
        <v>269.99</v>
      </c>
      <c r="H149" s="9" t="s">
        <v>66</v>
      </c>
      <c r="I149" s="9" t="s">
        <v>15</v>
      </c>
      <c r="J149" s="9" t="s">
        <v>27</v>
      </c>
      <c r="K149" s="9" t="s">
        <v>1967</v>
      </c>
      <c r="L149" s="9" t="s">
        <v>31</v>
      </c>
    </row>
    <row r="150" spans="1:12" x14ac:dyDescent="0.25">
      <c r="A150">
        <v>51</v>
      </c>
      <c r="B150" s="9" t="s">
        <v>145</v>
      </c>
      <c r="C150" s="9" t="s">
        <v>146</v>
      </c>
      <c r="D150" s="9" t="s">
        <v>26</v>
      </c>
      <c r="E150" s="1">
        <v>42401</v>
      </c>
      <c r="F150">
        <v>2</v>
      </c>
      <c r="G150">
        <v>1199.98</v>
      </c>
      <c r="H150" s="9" t="s">
        <v>14</v>
      </c>
      <c r="I150" s="9" t="s">
        <v>39</v>
      </c>
      <c r="J150" s="9" t="s">
        <v>27</v>
      </c>
      <c r="K150" s="9" t="s">
        <v>1967</v>
      </c>
      <c r="L150" s="9" t="s">
        <v>31</v>
      </c>
    </row>
    <row r="151" spans="1:12" x14ac:dyDescent="0.25">
      <c r="A151">
        <v>51</v>
      </c>
      <c r="B151" s="9" t="s">
        <v>145</v>
      </c>
      <c r="C151" s="9" t="s">
        <v>146</v>
      </c>
      <c r="D151" s="9" t="s">
        <v>26</v>
      </c>
      <c r="E151" s="1">
        <v>42401</v>
      </c>
      <c r="F151">
        <v>1</v>
      </c>
      <c r="G151">
        <v>599.99</v>
      </c>
      <c r="H151" s="9" t="s">
        <v>18</v>
      </c>
      <c r="I151" s="9" t="s">
        <v>15</v>
      </c>
      <c r="J151" s="9" t="s">
        <v>27</v>
      </c>
      <c r="K151" s="9" t="s">
        <v>1967</v>
      </c>
      <c r="L151" s="9" t="s">
        <v>31</v>
      </c>
    </row>
    <row r="152" spans="1:12" x14ac:dyDescent="0.25">
      <c r="A152">
        <v>52</v>
      </c>
      <c r="B152" s="9" t="s">
        <v>147</v>
      </c>
      <c r="C152" s="9" t="s">
        <v>148</v>
      </c>
      <c r="D152" s="9" t="s">
        <v>13</v>
      </c>
      <c r="E152" s="1">
        <v>42403</v>
      </c>
      <c r="F152">
        <v>1</v>
      </c>
      <c r="G152">
        <v>499.99</v>
      </c>
      <c r="H152" s="9" t="s">
        <v>80</v>
      </c>
      <c r="I152" s="9" t="s">
        <v>39</v>
      </c>
      <c r="J152" s="9" t="s">
        <v>16</v>
      </c>
      <c r="K152" s="9" t="s">
        <v>1967</v>
      </c>
      <c r="L152" s="9" t="s">
        <v>17</v>
      </c>
    </row>
    <row r="153" spans="1:12" x14ac:dyDescent="0.25">
      <c r="A153">
        <v>53</v>
      </c>
      <c r="B153" s="9" t="s">
        <v>149</v>
      </c>
      <c r="C153" s="9" t="s">
        <v>150</v>
      </c>
      <c r="D153" s="9" t="s">
        <v>26</v>
      </c>
      <c r="E153" s="1">
        <v>42403</v>
      </c>
      <c r="F153">
        <v>2</v>
      </c>
      <c r="G153">
        <v>539.98</v>
      </c>
      <c r="H153" s="9" t="s">
        <v>52</v>
      </c>
      <c r="I153" s="9" t="s">
        <v>15</v>
      </c>
      <c r="J153" s="9" t="s">
        <v>27</v>
      </c>
      <c r="K153" s="9" t="s">
        <v>1967</v>
      </c>
      <c r="L153" s="9" t="s">
        <v>28</v>
      </c>
    </row>
    <row r="154" spans="1:12" x14ac:dyDescent="0.25">
      <c r="A154">
        <v>53</v>
      </c>
      <c r="B154" s="9" t="s">
        <v>149</v>
      </c>
      <c r="C154" s="9" t="s">
        <v>150</v>
      </c>
      <c r="D154" s="9" t="s">
        <v>26</v>
      </c>
      <c r="E154" s="1">
        <v>42403</v>
      </c>
      <c r="F154">
        <v>2</v>
      </c>
      <c r="G154">
        <v>599.98</v>
      </c>
      <c r="H154" s="9" t="s">
        <v>72</v>
      </c>
      <c r="I154" s="9" t="s">
        <v>53</v>
      </c>
      <c r="J154" s="9" t="s">
        <v>27</v>
      </c>
      <c r="K154" s="9" t="s">
        <v>1967</v>
      </c>
      <c r="L154" s="9" t="s">
        <v>28</v>
      </c>
    </row>
    <row r="155" spans="1:12" x14ac:dyDescent="0.25">
      <c r="A155">
        <v>53</v>
      </c>
      <c r="B155" s="9" t="s">
        <v>149</v>
      </c>
      <c r="C155" s="9" t="s">
        <v>150</v>
      </c>
      <c r="D155" s="9" t="s">
        <v>26</v>
      </c>
      <c r="E155" s="1">
        <v>42403</v>
      </c>
      <c r="F155">
        <v>2</v>
      </c>
      <c r="G155">
        <v>999.98</v>
      </c>
      <c r="H155" s="9" t="s">
        <v>80</v>
      </c>
      <c r="I155" s="9" t="s">
        <v>39</v>
      </c>
      <c r="J155" s="9" t="s">
        <v>27</v>
      </c>
      <c r="K155" s="9" t="s">
        <v>1967</v>
      </c>
      <c r="L155" s="9" t="s">
        <v>28</v>
      </c>
    </row>
    <row r="156" spans="1:12" x14ac:dyDescent="0.25">
      <c r="A156">
        <v>53</v>
      </c>
      <c r="B156" s="9" t="s">
        <v>149</v>
      </c>
      <c r="C156" s="9" t="s">
        <v>150</v>
      </c>
      <c r="D156" s="9" t="s">
        <v>26</v>
      </c>
      <c r="E156" s="1">
        <v>42403</v>
      </c>
      <c r="F156">
        <v>2</v>
      </c>
      <c r="G156">
        <v>3599.98</v>
      </c>
      <c r="H156" s="9" t="s">
        <v>23</v>
      </c>
      <c r="I156" s="9" t="s">
        <v>22</v>
      </c>
      <c r="J156" s="9" t="s">
        <v>27</v>
      </c>
      <c r="K156" s="9" t="s">
        <v>1969</v>
      </c>
      <c r="L156" s="9" t="s">
        <v>28</v>
      </c>
    </row>
    <row r="157" spans="1:12" x14ac:dyDescent="0.25">
      <c r="A157">
        <v>54</v>
      </c>
      <c r="B157" s="9" t="s">
        <v>151</v>
      </c>
      <c r="C157" s="9" t="s">
        <v>123</v>
      </c>
      <c r="D157" s="9" t="s">
        <v>26</v>
      </c>
      <c r="E157" s="1">
        <v>42404</v>
      </c>
      <c r="F157">
        <v>2</v>
      </c>
      <c r="G157">
        <v>1199.98</v>
      </c>
      <c r="H157" s="9" t="s">
        <v>14</v>
      </c>
      <c r="I157" s="9" t="s">
        <v>39</v>
      </c>
      <c r="J157" s="9" t="s">
        <v>27</v>
      </c>
      <c r="K157" s="9" t="s">
        <v>1967</v>
      </c>
      <c r="L157" s="9" t="s">
        <v>31</v>
      </c>
    </row>
    <row r="158" spans="1:12" x14ac:dyDescent="0.25">
      <c r="A158">
        <v>54</v>
      </c>
      <c r="B158" s="9" t="s">
        <v>151</v>
      </c>
      <c r="C158" s="9" t="s">
        <v>123</v>
      </c>
      <c r="D158" s="9" t="s">
        <v>26</v>
      </c>
      <c r="E158" s="1">
        <v>42404</v>
      </c>
      <c r="F158">
        <v>1</v>
      </c>
      <c r="G158">
        <v>999.99</v>
      </c>
      <c r="H158" s="9" t="s">
        <v>32</v>
      </c>
      <c r="I158" s="9" t="s">
        <v>22</v>
      </c>
      <c r="J158" s="9" t="s">
        <v>27</v>
      </c>
      <c r="K158" s="9" t="s">
        <v>1968</v>
      </c>
      <c r="L158" s="9" t="s">
        <v>31</v>
      </c>
    </row>
    <row r="159" spans="1:12" x14ac:dyDescent="0.25">
      <c r="A159">
        <v>55</v>
      </c>
      <c r="B159" s="9" t="s">
        <v>152</v>
      </c>
      <c r="C159" s="9" t="s">
        <v>153</v>
      </c>
      <c r="D159" s="9" t="s">
        <v>26</v>
      </c>
      <c r="E159" s="1">
        <v>42404</v>
      </c>
      <c r="F159">
        <v>1</v>
      </c>
      <c r="G159">
        <v>269.99</v>
      </c>
      <c r="H159" s="9" t="s">
        <v>66</v>
      </c>
      <c r="I159" s="9" t="s">
        <v>53</v>
      </c>
      <c r="J159" s="9" t="s">
        <v>27</v>
      </c>
      <c r="K159" s="9" t="s">
        <v>1967</v>
      </c>
      <c r="L159" s="9" t="s">
        <v>28</v>
      </c>
    </row>
    <row r="160" spans="1:12" x14ac:dyDescent="0.25">
      <c r="A160">
        <v>55</v>
      </c>
      <c r="B160" s="9" t="s">
        <v>152</v>
      </c>
      <c r="C160" s="9" t="s">
        <v>153</v>
      </c>
      <c r="D160" s="9" t="s">
        <v>26</v>
      </c>
      <c r="E160" s="1">
        <v>42404</v>
      </c>
      <c r="F160">
        <v>2</v>
      </c>
      <c r="G160">
        <v>1059.98</v>
      </c>
      <c r="H160" s="9" t="s">
        <v>49</v>
      </c>
      <c r="I160" s="9" t="s">
        <v>15</v>
      </c>
      <c r="J160" s="9" t="s">
        <v>27</v>
      </c>
      <c r="K160" s="9" t="s">
        <v>1967</v>
      </c>
      <c r="L160" s="9" t="s">
        <v>28</v>
      </c>
    </row>
    <row r="161" spans="1:12" x14ac:dyDescent="0.25">
      <c r="A161">
        <v>55</v>
      </c>
      <c r="B161" s="9" t="s">
        <v>152</v>
      </c>
      <c r="C161" s="9" t="s">
        <v>153</v>
      </c>
      <c r="D161" s="9" t="s">
        <v>26</v>
      </c>
      <c r="E161" s="1">
        <v>42404</v>
      </c>
      <c r="F161">
        <v>2</v>
      </c>
      <c r="G161">
        <v>999.98</v>
      </c>
      <c r="H161" s="9" t="s">
        <v>80</v>
      </c>
      <c r="I161" s="9" t="s">
        <v>39</v>
      </c>
      <c r="J161" s="9" t="s">
        <v>27</v>
      </c>
      <c r="K161" s="9" t="s">
        <v>1967</v>
      </c>
      <c r="L161" s="9" t="s">
        <v>28</v>
      </c>
    </row>
    <row r="162" spans="1:12" x14ac:dyDescent="0.25">
      <c r="A162">
        <v>56</v>
      </c>
      <c r="B162" s="9" t="s">
        <v>154</v>
      </c>
      <c r="C162" s="9" t="s">
        <v>155</v>
      </c>
      <c r="D162" s="9" t="s">
        <v>26</v>
      </c>
      <c r="E162" s="1">
        <v>42404</v>
      </c>
      <c r="F162">
        <v>2</v>
      </c>
      <c r="G162">
        <v>1199.98</v>
      </c>
      <c r="H162" s="9" t="s">
        <v>18</v>
      </c>
      <c r="I162" s="9" t="s">
        <v>15</v>
      </c>
      <c r="J162" s="9" t="s">
        <v>27</v>
      </c>
      <c r="K162" s="9" t="s">
        <v>1967</v>
      </c>
      <c r="L162" s="9" t="s">
        <v>28</v>
      </c>
    </row>
    <row r="163" spans="1:12" x14ac:dyDescent="0.25">
      <c r="A163">
        <v>57</v>
      </c>
      <c r="B163" s="9" t="s">
        <v>156</v>
      </c>
      <c r="C163" s="9" t="s">
        <v>157</v>
      </c>
      <c r="D163" s="9" t="s">
        <v>26</v>
      </c>
      <c r="E163" s="1">
        <v>42404</v>
      </c>
      <c r="F163">
        <v>1</v>
      </c>
      <c r="G163">
        <v>269.99</v>
      </c>
      <c r="H163" s="9" t="s">
        <v>66</v>
      </c>
      <c r="I163" s="9" t="s">
        <v>15</v>
      </c>
      <c r="J163" s="9" t="s">
        <v>27</v>
      </c>
      <c r="K163" s="9" t="s">
        <v>1967</v>
      </c>
      <c r="L163" s="9" t="s">
        <v>31</v>
      </c>
    </row>
    <row r="164" spans="1:12" x14ac:dyDescent="0.25">
      <c r="A164">
        <v>57</v>
      </c>
      <c r="B164" s="9" t="s">
        <v>156</v>
      </c>
      <c r="C164" s="9" t="s">
        <v>157</v>
      </c>
      <c r="D164" s="9" t="s">
        <v>26</v>
      </c>
      <c r="E164" s="1">
        <v>42404</v>
      </c>
      <c r="F164">
        <v>2</v>
      </c>
      <c r="G164">
        <v>599.98</v>
      </c>
      <c r="H164" s="9" t="s">
        <v>72</v>
      </c>
      <c r="I164" s="9" t="s">
        <v>53</v>
      </c>
      <c r="J164" s="9" t="s">
        <v>27</v>
      </c>
      <c r="K164" s="9" t="s">
        <v>1967</v>
      </c>
      <c r="L164" s="9" t="s">
        <v>31</v>
      </c>
    </row>
    <row r="165" spans="1:12" x14ac:dyDescent="0.25">
      <c r="A165">
        <v>57</v>
      </c>
      <c r="B165" s="9" t="s">
        <v>156</v>
      </c>
      <c r="C165" s="9" t="s">
        <v>157</v>
      </c>
      <c r="D165" s="9" t="s">
        <v>26</v>
      </c>
      <c r="E165" s="1">
        <v>42404</v>
      </c>
      <c r="F165">
        <v>2</v>
      </c>
      <c r="G165">
        <v>898</v>
      </c>
      <c r="H165" s="9" t="s">
        <v>99</v>
      </c>
      <c r="I165" s="9" t="s">
        <v>15</v>
      </c>
      <c r="J165" s="9" t="s">
        <v>27</v>
      </c>
      <c r="K165" s="9" t="s">
        <v>1971</v>
      </c>
      <c r="L165" s="9" t="s">
        <v>31</v>
      </c>
    </row>
    <row r="166" spans="1:12" x14ac:dyDescent="0.25">
      <c r="A166">
        <v>58</v>
      </c>
      <c r="B166" s="9" t="s">
        <v>158</v>
      </c>
      <c r="C166" s="9" t="s">
        <v>159</v>
      </c>
      <c r="D166" s="9" t="s">
        <v>26</v>
      </c>
      <c r="E166" s="1">
        <v>42405</v>
      </c>
      <c r="F166">
        <v>2</v>
      </c>
      <c r="G166">
        <v>539.98</v>
      </c>
      <c r="H166" s="9" t="s">
        <v>52</v>
      </c>
      <c r="I166" s="9" t="s">
        <v>15</v>
      </c>
      <c r="J166" s="9" t="s">
        <v>27</v>
      </c>
      <c r="K166" s="9" t="s">
        <v>1967</v>
      </c>
      <c r="L166" s="9" t="s">
        <v>28</v>
      </c>
    </row>
    <row r="167" spans="1:12" x14ac:dyDescent="0.25">
      <c r="A167">
        <v>58</v>
      </c>
      <c r="B167" s="9" t="s">
        <v>158</v>
      </c>
      <c r="C167" s="9" t="s">
        <v>159</v>
      </c>
      <c r="D167" s="9" t="s">
        <v>26</v>
      </c>
      <c r="E167" s="1">
        <v>42405</v>
      </c>
      <c r="F167">
        <v>1</v>
      </c>
      <c r="G167">
        <v>299.99</v>
      </c>
      <c r="H167" s="9" t="s">
        <v>72</v>
      </c>
      <c r="I167" s="9" t="s">
        <v>53</v>
      </c>
      <c r="J167" s="9" t="s">
        <v>27</v>
      </c>
      <c r="K167" s="9" t="s">
        <v>1967</v>
      </c>
      <c r="L167" s="9" t="s">
        <v>28</v>
      </c>
    </row>
    <row r="168" spans="1:12" x14ac:dyDescent="0.25">
      <c r="A168">
        <v>58</v>
      </c>
      <c r="B168" s="9" t="s">
        <v>158</v>
      </c>
      <c r="C168" s="9" t="s">
        <v>159</v>
      </c>
      <c r="D168" s="9" t="s">
        <v>26</v>
      </c>
      <c r="E168" s="1">
        <v>42405</v>
      </c>
      <c r="F168">
        <v>1</v>
      </c>
      <c r="G168">
        <v>449</v>
      </c>
      <c r="H168" s="9" t="s">
        <v>44</v>
      </c>
      <c r="I168" s="9" t="s">
        <v>15</v>
      </c>
      <c r="J168" s="9" t="s">
        <v>27</v>
      </c>
      <c r="K168" s="9" t="s">
        <v>1971</v>
      </c>
      <c r="L168" s="9" t="s">
        <v>28</v>
      </c>
    </row>
    <row r="169" spans="1:12" x14ac:dyDescent="0.25">
      <c r="A169">
        <v>59</v>
      </c>
      <c r="B169" s="9" t="s">
        <v>160</v>
      </c>
      <c r="C169" s="9" t="s">
        <v>101</v>
      </c>
      <c r="D169" s="9" t="s">
        <v>26</v>
      </c>
      <c r="E169" s="1">
        <v>42405</v>
      </c>
      <c r="F169">
        <v>1</v>
      </c>
      <c r="G169">
        <v>269.99</v>
      </c>
      <c r="H169" s="9" t="s">
        <v>66</v>
      </c>
      <c r="I169" s="9" t="s">
        <v>53</v>
      </c>
      <c r="J169" s="9" t="s">
        <v>27</v>
      </c>
      <c r="K169" s="9" t="s">
        <v>1967</v>
      </c>
      <c r="L169" s="9" t="s">
        <v>31</v>
      </c>
    </row>
    <row r="170" spans="1:12" x14ac:dyDescent="0.25">
      <c r="A170">
        <v>59</v>
      </c>
      <c r="B170" s="9" t="s">
        <v>160</v>
      </c>
      <c r="C170" s="9" t="s">
        <v>101</v>
      </c>
      <c r="D170" s="9" t="s">
        <v>26</v>
      </c>
      <c r="E170" s="1">
        <v>42405</v>
      </c>
      <c r="F170">
        <v>2</v>
      </c>
      <c r="G170">
        <v>858</v>
      </c>
      <c r="H170" s="9" t="s">
        <v>40</v>
      </c>
      <c r="I170" s="9" t="s">
        <v>15</v>
      </c>
      <c r="J170" s="9" t="s">
        <v>27</v>
      </c>
      <c r="K170" s="9" t="s">
        <v>1971</v>
      </c>
      <c r="L170" s="9" t="s">
        <v>31</v>
      </c>
    </row>
    <row r="171" spans="1:12" x14ac:dyDescent="0.25">
      <c r="A171">
        <v>59</v>
      </c>
      <c r="B171" s="9" t="s">
        <v>160</v>
      </c>
      <c r="C171" s="9" t="s">
        <v>101</v>
      </c>
      <c r="D171" s="9" t="s">
        <v>26</v>
      </c>
      <c r="E171" s="1">
        <v>42405</v>
      </c>
      <c r="F171">
        <v>1</v>
      </c>
      <c r="G171">
        <v>749.99</v>
      </c>
      <c r="H171" s="9" t="s">
        <v>35</v>
      </c>
      <c r="I171" s="9" t="s">
        <v>22</v>
      </c>
      <c r="J171" s="9" t="s">
        <v>27</v>
      </c>
      <c r="K171" s="9" t="s">
        <v>1970</v>
      </c>
      <c r="L171" s="9" t="s">
        <v>31</v>
      </c>
    </row>
    <row r="172" spans="1:12" x14ac:dyDescent="0.25">
      <c r="A172">
        <v>60</v>
      </c>
      <c r="B172" s="9" t="s">
        <v>161</v>
      </c>
      <c r="C172" s="9" t="s">
        <v>162</v>
      </c>
      <c r="D172" s="9" t="s">
        <v>13</v>
      </c>
      <c r="E172" s="1">
        <v>42406</v>
      </c>
      <c r="F172">
        <v>1</v>
      </c>
      <c r="G172">
        <v>269.99</v>
      </c>
      <c r="H172" s="9" t="s">
        <v>52</v>
      </c>
      <c r="I172" s="9" t="s">
        <v>53</v>
      </c>
      <c r="J172" s="9" t="s">
        <v>16</v>
      </c>
      <c r="K172" s="9" t="s">
        <v>1967</v>
      </c>
      <c r="L172" s="9" t="s">
        <v>36</v>
      </c>
    </row>
    <row r="173" spans="1:12" x14ac:dyDescent="0.25">
      <c r="A173">
        <v>60</v>
      </c>
      <c r="B173" s="9" t="s">
        <v>161</v>
      </c>
      <c r="C173" s="9" t="s">
        <v>162</v>
      </c>
      <c r="D173" s="9" t="s">
        <v>13</v>
      </c>
      <c r="E173" s="1">
        <v>42406</v>
      </c>
      <c r="F173">
        <v>2</v>
      </c>
      <c r="G173">
        <v>539.98</v>
      </c>
      <c r="H173" s="9" t="s">
        <v>52</v>
      </c>
      <c r="I173" s="9" t="s">
        <v>15</v>
      </c>
      <c r="J173" s="9" t="s">
        <v>16</v>
      </c>
      <c r="K173" s="9" t="s">
        <v>1967</v>
      </c>
      <c r="L173" s="9" t="s">
        <v>36</v>
      </c>
    </row>
    <row r="174" spans="1:12" x14ac:dyDescent="0.25">
      <c r="A174">
        <v>60</v>
      </c>
      <c r="B174" s="9" t="s">
        <v>161</v>
      </c>
      <c r="C174" s="9" t="s">
        <v>162</v>
      </c>
      <c r="D174" s="9" t="s">
        <v>13</v>
      </c>
      <c r="E174" s="1">
        <v>42406</v>
      </c>
      <c r="F174">
        <v>1</v>
      </c>
      <c r="G174">
        <v>529.99</v>
      </c>
      <c r="H174" s="9" t="s">
        <v>49</v>
      </c>
      <c r="I174" s="9" t="s">
        <v>15</v>
      </c>
      <c r="J174" s="9" t="s">
        <v>16</v>
      </c>
      <c r="K174" s="9" t="s">
        <v>1967</v>
      </c>
      <c r="L174" s="9" t="s">
        <v>36</v>
      </c>
    </row>
    <row r="175" spans="1:12" x14ac:dyDescent="0.25">
      <c r="A175">
        <v>60</v>
      </c>
      <c r="B175" s="9" t="s">
        <v>161</v>
      </c>
      <c r="C175" s="9" t="s">
        <v>162</v>
      </c>
      <c r="D175" s="9" t="s">
        <v>13</v>
      </c>
      <c r="E175" s="1">
        <v>42406</v>
      </c>
      <c r="F175">
        <v>1</v>
      </c>
      <c r="G175">
        <v>2899.99</v>
      </c>
      <c r="H175" s="9" t="s">
        <v>21</v>
      </c>
      <c r="I175" s="9" t="s">
        <v>22</v>
      </c>
      <c r="J175" s="9" t="s">
        <v>16</v>
      </c>
      <c r="K175" s="9" t="s">
        <v>1969</v>
      </c>
      <c r="L175" s="9" t="s">
        <v>36</v>
      </c>
    </row>
    <row r="176" spans="1:12" x14ac:dyDescent="0.25">
      <c r="A176">
        <v>61</v>
      </c>
      <c r="B176" s="9" t="s">
        <v>163</v>
      </c>
      <c r="C176" s="9" t="s">
        <v>164</v>
      </c>
      <c r="D176" s="9" t="s">
        <v>26</v>
      </c>
      <c r="E176" s="1">
        <v>42406</v>
      </c>
      <c r="F176">
        <v>2</v>
      </c>
      <c r="G176">
        <v>1059.98</v>
      </c>
      <c r="H176" s="9" t="s">
        <v>49</v>
      </c>
      <c r="I176" s="9" t="s">
        <v>15</v>
      </c>
      <c r="J176" s="9" t="s">
        <v>27</v>
      </c>
      <c r="K176" s="9" t="s">
        <v>1967</v>
      </c>
      <c r="L176" s="9" t="s">
        <v>31</v>
      </c>
    </row>
    <row r="177" spans="1:12" x14ac:dyDescent="0.25">
      <c r="A177">
        <v>61</v>
      </c>
      <c r="B177" s="9" t="s">
        <v>163</v>
      </c>
      <c r="C177" s="9" t="s">
        <v>164</v>
      </c>
      <c r="D177" s="9" t="s">
        <v>26</v>
      </c>
      <c r="E177" s="1">
        <v>42406</v>
      </c>
      <c r="F177">
        <v>1</v>
      </c>
      <c r="G177">
        <v>499.99</v>
      </c>
      <c r="H177" s="9" t="s">
        <v>80</v>
      </c>
      <c r="I177" s="9" t="s">
        <v>39</v>
      </c>
      <c r="J177" s="9" t="s">
        <v>27</v>
      </c>
      <c r="K177" s="9" t="s">
        <v>1967</v>
      </c>
      <c r="L177" s="9" t="s">
        <v>31</v>
      </c>
    </row>
    <row r="178" spans="1:12" x14ac:dyDescent="0.25">
      <c r="A178">
        <v>61</v>
      </c>
      <c r="B178" s="9" t="s">
        <v>163</v>
      </c>
      <c r="C178" s="9" t="s">
        <v>164</v>
      </c>
      <c r="D178" s="9" t="s">
        <v>26</v>
      </c>
      <c r="E178" s="1">
        <v>42406</v>
      </c>
      <c r="F178">
        <v>2</v>
      </c>
      <c r="G178">
        <v>2641.98</v>
      </c>
      <c r="H178" s="9" t="s">
        <v>77</v>
      </c>
      <c r="I178" s="9" t="s">
        <v>22</v>
      </c>
      <c r="J178" s="9" t="s">
        <v>27</v>
      </c>
      <c r="K178" s="9" t="s">
        <v>1972</v>
      </c>
      <c r="L178" s="9" t="s">
        <v>31</v>
      </c>
    </row>
    <row r="179" spans="1:12" x14ac:dyDescent="0.25">
      <c r="A179">
        <v>62</v>
      </c>
      <c r="B179" s="9" t="s">
        <v>165</v>
      </c>
      <c r="C179" s="9" t="s">
        <v>166</v>
      </c>
      <c r="D179" s="9" t="s">
        <v>13</v>
      </c>
      <c r="E179" s="1">
        <v>42407</v>
      </c>
      <c r="F179">
        <v>2</v>
      </c>
      <c r="G179">
        <v>539.98</v>
      </c>
      <c r="H179" s="9" t="s">
        <v>52</v>
      </c>
      <c r="I179" s="9" t="s">
        <v>53</v>
      </c>
      <c r="J179" s="9" t="s">
        <v>16</v>
      </c>
      <c r="K179" s="9" t="s">
        <v>1967</v>
      </c>
      <c r="L179" s="9" t="s">
        <v>17</v>
      </c>
    </row>
    <row r="180" spans="1:12" x14ac:dyDescent="0.25">
      <c r="A180">
        <v>62</v>
      </c>
      <c r="B180" s="9" t="s">
        <v>165</v>
      </c>
      <c r="C180" s="9" t="s">
        <v>166</v>
      </c>
      <c r="D180" s="9" t="s">
        <v>13</v>
      </c>
      <c r="E180" s="1">
        <v>42407</v>
      </c>
      <c r="F180">
        <v>1</v>
      </c>
      <c r="G180">
        <v>269.99</v>
      </c>
      <c r="H180" s="9" t="s">
        <v>52</v>
      </c>
      <c r="I180" s="9" t="s">
        <v>15</v>
      </c>
      <c r="J180" s="9" t="s">
        <v>16</v>
      </c>
      <c r="K180" s="9" t="s">
        <v>1967</v>
      </c>
      <c r="L180" s="9" t="s">
        <v>17</v>
      </c>
    </row>
    <row r="181" spans="1:12" x14ac:dyDescent="0.25">
      <c r="A181">
        <v>62</v>
      </c>
      <c r="B181" s="9" t="s">
        <v>165</v>
      </c>
      <c r="C181" s="9" t="s">
        <v>166</v>
      </c>
      <c r="D181" s="9" t="s">
        <v>13</v>
      </c>
      <c r="E181" s="1">
        <v>42407</v>
      </c>
      <c r="F181">
        <v>2</v>
      </c>
      <c r="G181">
        <v>3599.98</v>
      </c>
      <c r="H181" s="9" t="s">
        <v>23</v>
      </c>
      <c r="I181" s="9" t="s">
        <v>22</v>
      </c>
      <c r="J181" s="9" t="s">
        <v>16</v>
      </c>
      <c r="K181" s="9" t="s">
        <v>1969</v>
      </c>
      <c r="L181" s="9" t="s">
        <v>17</v>
      </c>
    </row>
    <row r="182" spans="1:12" x14ac:dyDescent="0.25">
      <c r="A182">
        <v>63</v>
      </c>
      <c r="B182" s="9" t="s">
        <v>167</v>
      </c>
      <c r="C182" s="9" t="s">
        <v>25</v>
      </c>
      <c r="D182" s="9" t="s">
        <v>26</v>
      </c>
      <c r="E182" s="1">
        <v>42407</v>
      </c>
      <c r="F182">
        <v>2</v>
      </c>
      <c r="G182">
        <v>999.98</v>
      </c>
      <c r="H182" s="9" t="s">
        <v>80</v>
      </c>
      <c r="I182" s="9" t="s">
        <v>39</v>
      </c>
      <c r="J182" s="9" t="s">
        <v>27</v>
      </c>
      <c r="K182" s="9" t="s">
        <v>1967</v>
      </c>
      <c r="L182" s="9" t="s">
        <v>31</v>
      </c>
    </row>
    <row r="183" spans="1:12" x14ac:dyDescent="0.25">
      <c r="A183">
        <v>63</v>
      </c>
      <c r="B183" s="9" t="s">
        <v>167</v>
      </c>
      <c r="C183" s="9" t="s">
        <v>25</v>
      </c>
      <c r="D183" s="9" t="s">
        <v>26</v>
      </c>
      <c r="E183" s="1">
        <v>42407</v>
      </c>
      <c r="F183">
        <v>2</v>
      </c>
      <c r="G183">
        <v>898</v>
      </c>
      <c r="H183" s="9" t="s">
        <v>99</v>
      </c>
      <c r="I183" s="9" t="s">
        <v>15</v>
      </c>
      <c r="J183" s="9" t="s">
        <v>27</v>
      </c>
      <c r="K183" s="9" t="s">
        <v>1971</v>
      </c>
      <c r="L183" s="9" t="s">
        <v>31</v>
      </c>
    </row>
    <row r="184" spans="1:12" x14ac:dyDescent="0.25">
      <c r="A184">
        <v>63</v>
      </c>
      <c r="B184" s="9" t="s">
        <v>167</v>
      </c>
      <c r="C184" s="9" t="s">
        <v>25</v>
      </c>
      <c r="D184" s="9" t="s">
        <v>26</v>
      </c>
      <c r="E184" s="1">
        <v>42407</v>
      </c>
      <c r="F184">
        <v>1</v>
      </c>
      <c r="G184">
        <v>999.99</v>
      </c>
      <c r="H184" s="9" t="s">
        <v>32</v>
      </c>
      <c r="I184" s="9" t="s">
        <v>22</v>
      </c>
      <c r="J184" s="9" t="s">
        <v>27</v>
      </c>
      <c r="K184" s="9" t="s">
        <v>1968</v>
      </c>
      <c r="L184" s="9" t="s">
        <v>31</v>
      </c>
    </row>
    <row r="185" spans="1:12" x14ac:dyDescent="0.25">
      <c r="A185">
        <v>64</v>
      </c>
      <c r="B185" s="9" t="s">
        <v>168</v>
      </c>
      <c r="C185" s="9" t="s">
        <v>169</v>
      </c>
      <c r="D185" s="9" t="s">
        <v>26</v>
      </c>
      <c r="E185" s="1">
        <v>42407</v>
      </c>
      <c r="F185">
        <v>2</v>
      </c>
      <c r="G185">
        <v>539.98</v>
      </c>
      <c r="H185" s="9" t="s">
        <v>52</v>
      </c>
      <c r="I185" s="9" t="s">
        <v>53</v>
      </c>
      <c r="J185" s="9" t="s">
        <v>27</v>
      </c>
      <c r="K185" s="9" t="s">
        <v>1967</v>
      </c>
      <c r="L185" s="9" t="s">
        <v>28</v>
      </c>
    </row>
    <row r="186" spans="1:12" x14ac:dyDescent="0.25">
      <c r="A186">
        <v>64</v>
      </c>
      <c r="B186" s="9" t="s">
        <v>168</v>
      </c>
      <c r="C186" s="9" t="s">
        <v>169</v>
      </c>
      <c r="D186" s="9" t="s">
        <v>26</v>
      </c>
      <c r="E186" s="1">
        <v>42407</v>
      </c>
      <c r="F186">
        <v>2</v>
      </c>
      <c r="G186">
        <v>599.98</v>
      </c>
      <c r="H186" s="9" t="s">
        <v>72</v>
      </c>
      <c r="I186" s="9" t="s">
        <v>53</v>
      </c>
      <c r="J186" s="9" t="s">
        <v>27</v>
      </c>
      <c r="K186" s="9" t="s">
        <v>1967</v>
      </c>
      <c r="L186" s="9" t="s">
        <v>28</v>
      </c>
    </row>
    <row r="187" spans="1:12" x14ac:dyDescent="0.25">
      <c r="A187">
        <v>64</v>
      </c>
      <c r="B187" s="9" t="s">
        <v>168</v>
      </c>
      <c r="C187" s="9" t="s">
        <v>169</v>
      </c>
      <c r="D187" s="9" t="s">
        <v>26</v>
      </c>
      <c r="E187" s="1">
        <v>42407</v>
      </c>
      <c r="F187">
        <v>2</v>
      </c>
      <c r="G187">
        <v>1099.98</v>
      </c>
      <c r="H187" s="9" t="s">
        <v>43</v>
      </c>
      <c r="I187" s="9" t="s">
        <v>39</v>
      </c>
      <c r="J187" s="9" t="s">
        <v>27</v>
      </c>
      <c r="K187" s="9" t="s">
        <v>1967</v>
      </c>
      <c r="L187" s="9" t="s">
        <v>28</v>
      </c>
    </row>
    <row r="188" spans="1:12" x14ac:dyDescent="0.25">
      <c r="A188">
        <v>64</v>
      </c>
      <c r="B188" s="9" t="s">
        <v>168</v>
      </c>
      <c r="C188" s="9" t="s">
        <v>169</v>
      </c>
      <c r="D188" s="9" t="s">
        <v>26</v>
      </c>
      <c r="E188" s="1">
        <v>42407</v>
      </c>
      <c r="F188">
        <v>2</v>
      </c>
      <c r="G188">
        <v>999.98</v>
      </c>
      <c r="H188" s="9" t="s">
        <v>80</v>
      </c>
      <c r="I188" s="9" t="s">
        <v>39</v>
      </c>
      <c r="J188" s="9" t="s">
        <v>27</v>
      </c>
      <c r="K188" s="9" t="s">
        <v>1967</v>
      </c>
      <c r="L188" s="9" t="s">
        <v>28</v>
      </c>
    </row>
    <row r="189" spans="1:12" x14ac:dyDescent="0.25">
      <c r="A189">
        <v>65</v>
      </c>
      <c r="B189" s="9" t="s">
        <v>170</v>
      </c>
      <c r="C189" s="9" t="s">
        <v>142</v>
      </c>
      <c r="D189" s="9" t="s">
        <v>26</v>
      </c>
      <c r="E189" s="1">
        <v>42408</v>
      </c>
      <c r="F189">
        <v>1</v>
      </c>
      <c r="G189">
        <v>549.99</v>
      </c>
      <c r="H189" s="9" t="s">
        <v>43</v>
      </c>
      <c r="I189" s="9" t="s">
        <v>15</v>
      </c>
      <c r="J189" s="9" t="s">
        <v>27</v>
      </c>
      <c r="K189" s="9" t="s">
        <v>1967</v>
      </c>
      <c r="L189" s="9" t="s">
        <v>28</v>
      </c>
    </row>
    <row r="190" spans="1:12" x14ac:dyDescent="0.25">
      <c r="A190">
        <v>66</v>
      </c>
      <c r="B190" s="9" t="s">
        <v>171</v>
      </c>
      <c r="C190" s="9" t="s">
        <v>172</v>
      </c>
      <c r="D190" s="9" t="s">
        <v>26</v>
      </c>
      <c r="E190" s="1">
        <v>42409</v>
      </c>
      <c r="F190">
        <v>1</v>
      </c>
      <c r="G190">
        <v>299.99</v>
      </c>
      <c r="H190" s="9" t="s">
        <v>72</v>
      </c>
      <c r="I190" s="9" t="s">
        <v>53</v>
      </c>
      <c r="J190" s="9" t="s">
        <v>27</v>
      </c>
      <c r="K190" s="9" t="s">
        <v>1967</v>
      </c>
      <c r="L190" s="9" t="s">
        <v>31</v>
      </c>
    </row>
    <row r="191" spans="1:12" x14ac:dyDescent="0.25">
      <c r="A191">
        <v>66</v>
      </c>
      <c r="B191" s="9" t="s">
        <v>171</v>
      </c>
      <c r="C191" s="9" t="s">
        <v>172</v>
      </c>
      <c r="D191" s="9" t="s">
        <v>26</v>
      </c>
      <c r="E191" s="1">
        <v>42409</v>
      </c>
      <c r="F191">
        <v>1</v>
      </c>
      <c r="G191">
        <v>549.99</v>
      </c>
      <c r="H191" s="9" t="s">
        <v>43</v>
      </c>
      <c r="I191" s="9" t="s">
        <v>15</v>
      </c>
      <c r="J191" s="9" t="s">
        <v>27</v>
      </c>
      <c r="K191" s="9" t="s">
        <v>1967</v>
      </c>
      <c r="L191" s="9" t="s">
        <v>31</v>
      </c>
    </row>
    <row r="192" spans="1:12" x14ac:dyDescent="0.25">
      <c r="A192">
        <v>66</v>
      </c>
      <c r="B192" s="9" t="s">
        <v>171</v>
      </c>
      <c r="C192" s="9" t="s">
        <v>172</v>
      </c>
      <c r="D192" s="9" t="s">
        <v>26</v>
      </c>
      <c r="E192" s="1">
        <v>42409</v>
      </c>
      <c r="F192">
        <v>1</v>
      </c>
      <c r="G192">
        <v>749.99</v>
      </c>
      <c r="H192" s="9" t="s">
        <v>35</v>
      </c>
      <c r="I192" s="9" t="s">
        <v>22</v>
      </c>
      <c r="J192" s="9" t="s">
        <v>27</v>
      </c>
      <c r="K192" s="9" t="s">
        <v>1970</v>
      </c>
      <c r="L192" s="9" t="s">
        <v>31</v>
      </c>
    </row>
    <row r="193" spans="1:12" x14ac:dyDescent="0.25">
      <c r="A193">
        <v>67</v>
      </c>
      <c r="B193" s="9" t="s">
        <v>173</v>
      </c>
      <c r="C193" s="9" t="s">
        <v>174</v>
      </c>
      <c r="D193" s="9" t="s">
        <v>108</v>
      </c>
      <c r="E193" s="1">
        <v>42409</v>
      </c>
      <c r="F193">
        <v>1</v>
      </c>
      <c r="G193">
        <v>269.99</v>
      </c>
      <c r="H193" s="9" t="s">
        <v>66</v>
      </c>
      <c r="I193" s="9" t="s">
        <v>53</v>
      </c>
      <c r="J193" s="9" t="s">
        <v>109</v>
      </c>
      <c r="K193" s="9" t="s">
        <v>1967</v>
      </c>
      <c r="L193" s="9" t="s">
        <v>110</v>
      </c>
    </row>
    <row r="194" spans="1:12" x14ac:dyDescent="0.25">
      <c r="A194">
        <v>67</v>
      </c>
      <c r="B194" s="9" t="s">
        <v>173</v>
      </c>
      <c r="C194" s="9" t="s">
        <v>174</v>
      </c>
      <c r="D194" s="9" t="s">
        <v>108</v>
      </c>
      <c r="E194" s="1">
        <v>42409</v>
      </c>
      <c r="F194">
        <v>2</v>
      </c>
      <c r="G194">
        <v>599.98</v>
      </c>
      <c r="H194" s="9" t="s">
        <v>72</v>
      </c>
      <c r="I194" s="9" t="s">
        <v>53</v>
      </c>
      <c r="J194" s="9" t="s">
        <v>109</v>
      </c>
      <c r="K194" s="9" t="s">
        <v>1967</v>
      </c>
      <c r="L194" s="9" t="s">
        <v>110</v>
      </c>
    </row>
    <row r="195" spans="1:12" x14ac:dyDescent="0.25">
      <c r="A195">
        <v>67</v>
      </c>
      <c r="B195" s="9" t="s">
        <v>173</v>
      </c>
      <c r="C195" s="9" t="s">
        <v>174</v>
      </c>
      <c r="D195" s="9" t="s">
        <v>108</v>
      </c>
      <c r="E195" s="1">
        <v>42409</v>
      </c>
      <c r="F195">
        <v>2</v>
      </c>
      <c r="G195">
        <v>1099.98</v>
      </c>
      <c r="H195" s="9" t="s">
        <v>43</v>
      </c>
      <c r="I195" s="9" t="s">
        <v>15</v>
      </c>
      <c r="J195" s="9" t="s">
        <v>109</v>
      </c>
      <c r="K195" s="9" t="s">
        <v>1967</v>
      </c>
      <c r="L195" s="9" t="s">
        <v>110</v>
      </c>
    </row>
    <row r="196" spans="1:12" x14ac:dyDescent="0.25">
      <c r="A196">
        <v>67</v>
      </c>
      <c r="B196" s="9" t="s">
        <v>173</v>
      </c>
      <c r="C196" s="9" t="s">
        <v>174</v>
      </c>
      <c r="D196" s="9" t="s">
        <v>108</v>
      </c>
      <c r="E196" s="1">
        <v>42409</v>
      </c>
      <c r="F196">
        <v>2</v>
      </c>
      <c r="G196">
        <v>2641.98</v>
      </c>
      <c r="H196" s="9" t="s">
        <v>77</v>
      </c>
      <c r="I196" s="9" t="s">
        <v>22</v>
      </c>
      <c r="J196" s="9" t="s">
        <v>109</v>
      </c>
      <c r="K196" s="9" t="s">
        <v>1972</v>
      </c>
      <c r="L196" s="9" t="s">
        <v>110</v>
      </c>
    </row>
    <row r="197" spans="1:12" x14ac:dyDescent="0.25">
      <c r="A197">
        <v>67</v>
      </c>
      <c r="B197" s="9" t="s">
        <v>173</v>
      </c>
      <c r="C197" s="9" t="s">
        <v>174</v>
      </c>
      <c r="D197" s="9" t="s">
        <v>108</v>
      </c>
      <c r="E197" s="1">
        <v>42409</v>
      </c>
      <c r="F197">
        <v>1</v>
      </c>
      <c r="G197">
        <v>449</v>
      </c>
      <c r="H197" s="9" t="s">
        <v>99</v>
      </c>
      <c r="I197" s="9" t="s">
        <v>15</v>
      </c>
      <c r="J197" s="9" t="s">
        <v>109</v>
      </c>
      <c r="K197" s="9" t="s">
        <v>1971</v>
      </c>
      <c r="L197" s="9" t="s">
        <v>110</v>
      </c>
    </row>
    <row r="198" spans="1:12" x14ac:dyDescent="0.25">
      <c r="A198">
        <v>68</v>
      </c>
      <c r="B198" s="9" t="s">
        <v>175</v>
      </c>
      <c r="C198" s="9" t="s">
        <v>98</v>
      </c>
      <c r="D198" s="9" t="s">
        <v>26</v>
      </c>
      <c r="E198" s="1">
        <v>42410</v>
      </c>
      <c r="F198">
        <v>2</v>
      </c>
      <c r="G198">
        <v>539.98</v>
      </c>
      <c r="H198" s="9" t="s">
        <v>66</v>
      </c>
      <c r="I198" s="9" t="s">
        <v>15</v>
      </c>
      <c r="J198" s="9" t="s">
        <v>27</v>
      </c>
      <c r="K198" s="9" t="s">
        <v>1967</v>
      </c>
      <c r="L198" s="9" t="s">
        <v>28</v>
      </c>
    </row>
    <row r="199" spans="1:12" x14ac:dyDescent="0.25">
      <c r="A199">
        <v>68</v>
      </c>
      <c r="B199" s="9" t="s">
        <v>175</v>
      </c>
      <c r="C199" s="9" t="s">
        <v>98</v>
      </c>
      <c r="D199" s="9" t="s">
        <v>26</v>
      </c>
      <c r="E199" s="1">
        <v>42410</v>
      </c>
      <c r="F199">
        <v>1</v>
      </c>
      <c r="G199">
        <v>429</v>
      </c>
      <c r="H199" s="9" t="s">
        <v>40</v>
      </c>
      <c r="I199" s="9" t="s">
        <v>15</v>
      </c>
      <c r="J199" s="9" t="s">
        <v>27</v>
      </c>
      <c r="K199" s="9" t="s">
        <v>1971</v>
      </c>
      <c r="L199" s="9" t="s">
        <v>28</v>
      </c>
    </row>
    <row r="200" spans="1:12" x14ac:dyDescent="0.25">
      <c r="A200">
        <v>69</v>
      </c>
      <c r="B200" s="9" t="s">
        <v>176</v>
      </c>
      <c r="C200" s="9" t="s">
        <v>177</v>
      </c>
      <c r="D200" s="9" t="s">
        <v>26</v>
      </c>
      <c r="E200" s="1">
        <v>42410</v>
      </c>
      <c r="F200">
        <v>2</v>
      </c>
      <c r="G200">
        <v>539.98</v>
      </c>
      <c r="H200" s="9" t="s">
        <v>52</v>
      </c>
      <c r="I200" s="9" t="s">
        <v>53</v>
      </c>
      <c r="J200" s="9" t="s">
        <v>27</v>
      </c>
      <c r="K200" s="9" t="s">
        <v>1967</v>
      </c>
      <c r="L200" s="9" t="s">
        <v>31</v>
      </c>
    </row>
    <row r="201" spans="1:12" x14ac:dyDescent="0.25">
      <c r="A201">
        <v>69</v>
      </c>
      <c r="B201" s="9" t="s">
        <v>176</v>
      </c>
      <c r="C201" s="9" t="s">
        <v>177</v>
      </c>
      <c r="D201" s="9" t="s">
        <v>26</v>
      </c>
      <c r="E201" s="1">
        <v>42410</v>
      </c>
      <c r="F201">
        <v>1</v>
      </c>
      <c r="G201">
        <v>1320.99</v>
      </c>
      <c r="H201" s="9" t="s">
        <v>77</v>
      </c>
      <c r="I201" s="9" t="s">
        <v>22</v>
      </c>
      <c r="J201" s="9" t="s">
        <v>27</v>
      </c>
      <c r="K201" s="9" t="s">
        <v>1972</v>
      </c>
      <c r="L201" s="9" t="s">
        <v>31</v>
      </c>
    </row>
    <row r="202" spans="1:12" x14ac:dyDescent="0.25">
      <c r="A202">
        <v>69</v>
      </c>
      <c r="B202" s="9" t="s">
        <v>176</v>
      </c>
      <c r="C202" s="9" t="s">
        <v>177</v>
      </c>
      <c r="D202" s="9" t="s">
        <v>26</v>
      </c>
      <c r="E202" s="1">
        <v>42410</v>
      </c>
      <c r="F202">
        <v>1</v>
      </c>
      <c r="G202">
        <v>1549</v>
      </c>
      <c r="H202" s="9" t="s">
        <v>19</v>
      </c>
      <c r="I202" s="9" t="s">
        <v>20</v>
      </c>
      <c r="J202" s="9" t="s">
        <v>27</v>
      </c>
      <c r="K202" s="9" t="s">
        <v>1968</v>
      </c>
      <c r="L202" s="9" t="s">
        <v>31</v>
      </c>
    </row>
    <row r="203" spans="1:12" x14ac:dyDescent="0.25">
      <c r="A203">
        <v>70</v>
      </c>
      <c r="B203" s="9" t="s">
        <v>178</v>
      </c>
      <c r="C203" s="9" t="s">
        <v>174</v>
      </c>
      <c r="D203" s="9" t="s">
        <v>108</v>
      </c>
      <c r="E203" s="1">
        <v>42411</v>
      </c>
      <c r="F203">
        <v>1</v>
      </c>
      <c r="G203">
        <v>599.99</v>
      </c>
      <c r="H203" s="9" t="s">
        <v>18</v>
      </c>
      <c r="I203" s="9" t="s">
        <v>15</v>
      </c>
      <c r="J203" s="9" t="s">
        <v>109</v>
      </c>
      <c r="K203" s="9" t="s">
        <v>1967</v>
      </c>
      <c r="L203" s="9" t="s">
        <v>179</v>
      </c>
    </row>
    <row r="204" spans="1:12" x14ac:dyDescent="0.25">
      <c r="A204">
        <v>70</v>
      </c>
      <c r="B204" s="9" t="s">
        <v>178</v>
      </c>
      <c r="C204" s="9" t="s">
        <v>174</v>
      </c>
      <c r="D204" s="9" t="s">
        <v>108</v>
      </c>
      <c r="E204" s="1">
        <v>42411</v>
      </c>
      <c r="F204">
        <v>1</v>
      </c>
      <c r="G204">
        <v>449</v>
      </c>
      <c r="H204" s="9" t="s">
        <v>44</v>
      </c>
      <c r="I204" s="9" t="s">
        <v>15</v>
      </c>
      <c r="J204" s="9" t="s">
        <v>109</v>
      </c>
      <c r="K204" s="9" t="s">
        <v>1971</v>
      </c>
      <c r="L204" s="9" t="s">
        <v>179</v>
      </c>
    </row>
    <row r="205" spans="1:12" x14ac:dyDescent="0.25">
      <c r="A205">
        <v>70</v>
      </c>
      <c r="B205" s="9" t="s">
        <v>178</v>
      </c>
      <c r="C205" s="9" t="s">
        <v>174</v>
      </c>
      <c r="D205" s="9" t="s">
        <v>108</v>
      </c>
      <c r="E205" s="1">
        <v>42411</v>
      </c>
      <c r="F205">
        <v>2</v>
      </c>
      <c r="G205">
        <v>1999.98</v>
      </c>
      <c r="H205" s="9" t="s">
        <v>32</v>
      </c>
      <c r="I205" s="9" t="s">
        <v>22</v>
      </c>
      <c r="J205" s="9" t="s">
        <v>109</v>
      </c>
      <c r="K205" s="9" t="s">
        <v>1968</v>
      </c>
      <c r="L205" s="9" t="s">
        <v>179</v>
      </c>
    </row>
    <row r="206" spans="1:12" x14ac:dyDescent="0.25">
      <c r="A206">
        <v>71</v>
      </c>
      <c r="B206" s="9" t="s">
        <v>180</v>
      </c>
      <c r="C206" s="9" t="s">
        <v>181</v>
      </c>
      <c r="D206" s="9" t="s">
        <v>26</v>
      </c>
      <c r="E206" s="1">
        <v>42411</v>
      </c>
      <c r="F206">
        <v>1</v>
      </c>
      <c r="G206">
        <v>549.99</v>
      </c>
      <c r="H206" s="9" t="s">
        <v>43</v>
      </c>
      <c r="I206" s="9" t="s">
        <v>39</v>
      </c>
      <c r="J206" s="9" t="s">
        <v>27</v>
      </c>
      <c r="K206" s="9" t="s">
        <v>1967</v>
      </c>
      <c r="L206" s="9" t="s">
        <v>31</v>
      </c>
    </row>
    <row r="207" spans="1:12" x14ac:dyDescent="0.25">
      <c r="A207">
        <v>71</v>
      </c>
      <c r="B207" s="9" t="s">
        <v>180</v>
      </c>
      <c r="C207" s="9" t="s">
        <v>181</v>
      </c>
      <c r="D207" s="9" t="s">
        <v>26</v>
      </c>
      <c r="E207" s="1">
        <v>42411</v>
      </c>
      <c r="F207">
        <v>2</v>
      </c>
      <c r="G207">
        <v>1199.98</v>
      </c>
      <c r="H207" s="9" t="s">
        <v>14</v>
      </c>
      <c r="I207" s="9" t="s">
        <v>39</v>
      </c>
      <c r="J207" s="9" t="s">
        <v>27</v>
      </c>
      <c r="K207" s="9" t="s">
        <v>1967</v>
      </c>
      <c r="L207" s="9" t="s">
        <v>31</v>
      </c>
    </row>
    <row r="208" spans="1:12" x14ac:dyDescent="0.25">
      <c r="A208">
        <v>71</v>
      </c>
      <c r="B208" s="9" t="s">
        <v>180</v>
      </c>
      <c r="C208" s="9" t="s">
        <v>181</v>
      </c>
      <c r="D208" s="9" t="s">
        <v>26</v>
      </c>
      <c r="E208" s="1">
        <v>42411</v>
      </c>
      <c r="F208">
        <v>1</v>
      </c>
      <c r="G208">
        <v>449</v>
      </c>
      <c r="H208" s="9" t="s">
        <v>44</v>
      </c>
      <c r="I208" s="9" t="s">
        <v>15</v>
      </c>
      <c r="J208" s="9" t="s">
        <v>27</v>
      </c>
      <c r="K208" s="9" t="s">
        <v>1971</v>
      </c>
      <c r="L208" s="9" t="s">
        <v>31</v>
      </c>
    </row>
    <row r="209" spans="1:12" x14ac:dyDescent="0.25">
      <c r="A209">
        <v>72</v>
      </c>
      <c r="B209" s="9" t="s">
        <v>182</v>
      </c>
      <c r="C209" s="9" t="s">
        <v>62</v>
      </c>
      <c r="D209" s="9" t="s">
        <v>13</v>
      </c>
      <c r="E209" s="1">
        <v>42412</v>
      </c>
      <c r="F209">
        <v>2</v>
      </c>
      <c r="G209">
        <v>539.98</v>
      </c>
      <c r="H209" s="9" t="s">
        <v>66</v>
      </c>
      <c r="I209" s="9" t="s">
        <v>15</v>
      </c>
      <c r="J209" s="9" t="s">
        <v>16</v>
      </c>
      <c r="K209" s="9" t="s">
        <v>1967</v>
      </c>
      <c r="L209" s="9" t="s">
        <v>17</v>
      </c>
    </row>
    <row r="210" spans="1:12" x14ac:dyDescent="0.25">
      <c r="A210">
        <v>72</v>
      </c>
      <c r="B210" s="9" t="s">
        <v>182</v>
      </c>
      <c r="C210" s="9" t="s">
        <v>62</v>
      </c>
      <c r="D210" s="9" t="s">
        <v>13</v>
      </c>
      <c r="E210" s="1">
        <v>42412</v>
      </c>
      <c r="F210">
        <v>1</v>
      </c>
      <c r="G210">
        <v>549.99</v>
      </c>
      <c r="H210" s="9" t="s">
        <v>43</v>
      </c>
      <c r="I210" s="9" t="s">
        <v>15</v>
      </c>
      <c r="J210" s="9" t="s">
        <v>16</v>
      </c>
      <c r="K210" s="9" t="s">
        <v>1967</v>
      </c>
      <c r="L210" s="9" t="s">
        <v>17</v>
      </c>
    </row>
    <row r="211" spans="1:12" x14ac:dyDescent="0.25">
      <c r="A211">
        <v>72</v>
      </c>
      <c r="B211" s="9" t="s">
        <v>182</v>
      </c>
      <c r="C211" s="9" t="s">
        <v>62</v>
      </c>
      <c r="D211" s="9" t="s">
        <v>13</v>
      </c>
      <c r="E211" s="1">
        <v>42412</v>
      </c>
      <c r="F211">
        <v>2</v>
      </c>
      <c r="G211">
        <v>858</v>
      </c>
      <c r="H211" s="9" t="s">
        <v>40</v>
      </c>
      <c r="I211" s="9" t="s">
        <v>15</v>
      </c>
      <c r="J211" s="9" t="s">
        <v>16</v>
      </c>
      <c r="K211" s="9" t="s">
        <v>1971</v>
      </c>
      <c r="L211" s="9" t="s">
        <v>17</v>
      </c>
    </row>
    <row r="212" spans="1:12" x14ac:dyDescent="0.25">
      <c r="A212">
        <v>73</v>
      </c>
      <c r="B212" s="9" t="s">
        <v>183</v>
      </c>
      <c r="C212" s="9" t="s">
        <v>184</v>
      </c>
      <c r="D212" s="9" t="s">
        <v>26</v>
      </c>
      <c r="E212" s="1">
        <v>42412</v>
      </c>
      <c r="F212">
        <v>1</v>
      </c>
      <c r="G212">
        <v>269.99</v>
      </c>
      <c r="H212" s="9" t="s">
        <v>52</v>
      </c>
      <c r="I212" s="9" t="s">
        <v>53</v>
      </c>
      <c r="J212" s="9" t="s">
        <v>27</v>
      </c>
      <c r="K212" s="9" t="s">
        <v>1967</v>
      </c>
      <c r="L212" s="9" t="s">
        <v>31</v>
      </c>
    </row>
    <row r="213" spans="1:12" x14ac:dyDescent="0.25">
      <c r="A213">
        <v>73</v>
      </c>
      <c r="B213" s="9" t="s">
        <v>183</v>
      </c>
      <c r="C213" s="9" t="s">
        <v>184</v>
      </c>
      <c r="D213" s="9" t="s">
        <v>26</v>
      </c>
      <c r="E213" s="1">
        <v>42412</v>
      </c>
      <c r="F213">
        <v>2</v>
      </c>
      <c r="G213">
        <v>599.98</v>
      </c>
      <c r="H213" s="9" t="s">
        <v>72</v>
      </c>
      <c r="I213" s="9" t="s">
        <v>53</v>
      </c>
      <c r="J213" s="9" t="s">
        <v>27</v>
      </c>
      <c r="K213" s="9" t="s">
        <v>1967</v>
      </c>
      <c r="L213" s="9" t="s">
        <v>31</v>
      </c>
    </row>
    <row r="214" spans="1:12" x14ac:dyDescent="0.25">
      <c r="A214">
        <v>73</v>
      </c>
      <c r="B214" s="9" t="s">
        <v>183</v>
      </c>
      <c r="C214" s="9" t="s">
        <v>184</v>
      </c>
      <c r="D214" s="9" t="s">
        <v>26</v>
      </c>
      <c r="E214" s="1">
        <v>42412</v>
      </c>
      <c r="F214">
        <v>1</v>
      </c>
      <c r="G214">
        <v>499.99</v>
      </c>
      <c r="H214" s="9" t="s">
        <v>80</v>
      </c>
      <c r="I214" s="9" t="s">
        <v>39</v>
      </c>
      <c r="J214" s="9" t="s">
        <v>27</v>
      </c>
      <c r="K214" s="9" t="s">
        <v>1967</v>
      </c>
      <c r="L214" s="9" t="s">
        <v>31</v>
      </c>
    </row>
    <row r="215" spans="1:12" x14ac:dyDescent="0.25">
      <c r="A215">
        <v>73</v>
      </c>
      <c r="B215" s="9" t="s">
        <v>183</v>
      </c>
      <c r="C215" s="9" t="s">
        <v>184</v>
      </c>
      <c r="D215" s="9" t="s">
        <v>26</v>
      </c>
      <c r="E215" s="1">
        <v>42412</v>
      </c>
      <c r="F215">
        <v>2</v>
      </c>
      <c r="G215">
        <v>1199.98</v>
      </c>
      <c r="H215" s="9" t="s">
        <v>14</v>
      </c>
      <c r="I215" s="9" t="s">
        <v>39</v>
      </c>
      <c r="J215" s="9" t="s">
        <v>27</v>
      </c>
      <c r="K215" s="9" t="s">
        <v>1967</v>
      </c>
      <c r="L215" s="9" t="s">
        <v>31</v>
      </c>
    </row>
    <row r="216" spans="1:12" x14ac:dyDescent="0.25">
      <c r="A216">
        <v>73</v>
      </c>
      <c r="B216" s="9" t="s">
        <v>183</v>
      </c>
      <c r="C216" s="9" t="s">
        <v>184</v>
      </c>
      <c r="D216" s="9" t="s">
        <v>26</v>
      </c>
      <c r="E216" s="1">
        <v>42412</v>
      </c>
      <c r="F216">
        <v>2</v>
      </c>
      <c r="G216">
        <v>1999.98</v>
      </c>
      <c r="H216" s="9" t="s">
        <v>32</v>
      </c>
      <c r="I216" s="9" t="s">
        <v>22</v>
      </c>
      <c r="J216" s="9" t="s">
        <v>27</v>
      </c>
      <c r="K216" s="9" t="s">
        <v>1968</v>
      </c>
      <c r="L216" s="9" t="s">
        <v>31</v>
      </c>
    </row>
    <row r="217" spans="1:12" x14ac:dyDescent="0.25">
      <c r="A217">
        <v>74</v>
      </c>
      <c r="B217" s="9" t="s">
        <v>185</v>
      </c>
      <c r="C217" s="9" t="s">
        <v>153</v>
      </c>
      <c r="D217" s="9" t="s">
        <v>26</v>
      </c>
      <c r="E217" s="1">
        <v>42413</v>
      </c>
      <c r="F217">
        <v>2</v>
      </c>
      <c r="G217">
        <v>1199.98</v>
      </c>
      <c r="H217" s="9" t="s">
        <v>14</v>
      </c>
      <c r="I217" s="9" t="s">
        <v>15</v>
      </c>
      <c r="J217" s="9" t="s">
        <v>27</v>
      </c>
      <c r="K217" s="9" t="s">
        <v>1967</v>
      </c>
      <c r="L217" s="9" t="s">
        <v>31</v>
      </c>
    </row>
    <row r="218" spans="1:12" x14ac:dyDescent="0.25">
      <c r="A218">
        <v>74</v>
      </c>
      <c r="B218" s="9" t="s">
        <v>185</v>
      </c>
      <c r="C218" s="9" t="s">
        <v>153</v>
      </c>
      <c r="D218" s="9" t="s">
        <v>26</v>
      </c>
      <c r="E218" s="1">
        <v>42413</v>
      </c>
      <c r="F218">
        <v>1</v>
      </c>
      <c r="G218">
        <v>469.99</v>
      </c>
      <c r="H218" s="9" t="s">
        <v>69</v>
      </c>
      <c r="I218" s="9" t="s">
        <v>22</v>
      </c>
      <c r="J218" s="9" t="s">
        <v>27</v>
      </c>
      <c r="K218" s="9" t="s">
        <v>1968</v>
      </c>
      <c r="L218" s="9" t="s">
        <v>31</v>
      </c>
    </row>
    <row r="219" spans="1:12" x14ac:dyDescent="0.25">
      <c r="A219">
        <v>75</v>
      </c>
      <c r="B219" s="9" t="s">
        <v>186</v>
      </c>
      <c r="C219" s="9" t="s">
        <v>71</v>
      </c>
      <c r="D219" s="9" t="s">
        <v>26</v>
      </c>
      <c r="E219" s="1">
        <v>42414</v>
      </c>
      <c r="F219">
        <v>1</v>
      </c>
      <c r="G219">
        <v>529.99</v>
      </c>
      <c r="H219" s="9" t="s">
        <v>49</v>
      </c>
      <c r="I219" s="9" t="s">
        <v>15</v>
      </c>
      <c r="J219" s="9" t="s">
        <v>27</v>
      </c>
      <c r="K219" s="9" t="s">
        <v>1967</v>
      </c>
      <c r="L219" s="9" t="s">
        <v>28</v>
      </c>
    </row>
    <row r="220" spans="1:12" x14ac:dyDescent="0.25">
      <c r="A220">
        <v>75</v>
      </c>
      <c r="B220" s="9" t="s">
        <v>186</v>
      </c>
      <c r="C220" s="9" t="s">
        <v>71</v>
      </c>
      <c r="D220" s="9" t="s">
        <v>26</v>
      </c>
      <c r="E220" s="1">
        <v>42414</v>
      </c>
      <c r="F220">
        <v>1</v>
      </c>
      <c r="G220">
        <v>999.99</v>
      </c>
      <c r="H220" s="9" t="s">
        <v>32</v>
      </c>
      <c r="I220" s="9" t="s">
        <v>22</v>
      </c>
      <c r="J220" s="9" t="s">
        <v>27</v>
      </c>
      <c r="K220" s="9" t="s">
        <v>1968</v>
      </c>
      <c r="L220" s="9" t="s">
        <v>28</v>
      </c>
    </row>
    <row r="221" spans="1:12" x14ac:dyDescent="0.25">
      <c r="A221">
        <v>75</v>
      </c>
      <c r="B221" s="9" t="s">
        <v>186</v>
      </c>
      <c r="C221" s="9" t="s">
        <v>71</v>
      </c>
      <c r="D221" s="9" t="s">
        <v>26</v>
      </c>
      <c r="E221" s="1">
        <v>42414</v>
      </c>
      <c r="F221">
        <v>2</v>
      </c>
      <c r="G221">
        <v>7999.98</v>
      </c>
      <c r="H221" s="9" t="s">
        <v>56</v>
      </c>
      <c r="I221" s="9" t="s">
        <v>22</v>
      </c>
      <c r="J221" s="9" t="s">
        <v>27</v>
      </c>
      <c r="K221" s="9" t="s">
        <v>1969</v>
      </c>
      <c r="L221" s="9" t="s">
        <v>28</v>
      </c>
    </row>
    <row r="222" spans="1:12" x14ac:dyDescent="0.25">
      <c r="A222">
        <v>76</v>
      </c>
      <c r="B222" s="9" t="s">
        <v>187</v>
      </c>
      <c r="C222" s="9" t="s">
        <v>188</v>
      </c>
      <c r="D222" s="9" t="s">
        <v>26</v>
      </c>
      <c r="E222" s="1">
        <v>42416</v>
      </c>
      <c r="F222">
        <v>1</v>
      </c>
      <c r="G222">
        <v>549.99</v>
      </c>
      <c r="H222" s="9" t="s">
        <v>43</v>
      </c>
      <c r="I222" s="9" t="s">
        <v>15</v>
      </c>
      <c r="J222" s="9" t="s">
        <v>27</v>
      </c>
      <c r="K222" s="9" t="s">
        <v>1967</v>
      </c>
      <c r="L222" s="9" t="s">
        <v>28</v>
      </c>
    </row>
    <row r="223" spans="1:12" x14ac:dyDescent="0.25">
      <c r="A223">
        <v>76</v>
      </c>
      <c r="B223" s="9" t="s">
        <v>187</v>
      </c>
      <c r="C223" s="9" t="s">
        <v>188</v>
      </c>
      <c r="D223" s="9" t="s">
        <v>26</v>
      </c>
      <c r="E223" s="1">
        <v>42416</v>
      </c>
      <c r="F223">
        <v>1</v>
      </c>
      <c r="G223">
        <v>1320.99</v>
      </c>
      <c r="H223" s="9" t="s">
        <v>77</v>
      </c>
      <c r="I223" s="9" t="s">
        <v>22</v>
      </c>
      <c r="J223" s="9" t="s">
        <v>27</v>
      </c>
      <c r="K223" s="9" t="s">
        <v>1972</v>
      </c>
      <c r="L223" s="9" t="s">
        <v>28</v>
      </c>
    </row>
    <row r="224" spans="1:12" x14ac:dyDescent="0.25">
      <c r="A224">
        <v>76</v>
      </c>
      <c r="B224" s="9" t="s">
        <v>187</v>
      </c>
      <c r="C224" s="9" t="s">
        <v>188</v>
      </c>
      <c r="D224" s="9" t="s">
        <v>26</v>
      </c>
      <c r="E224" s="1">
        <v>42416</v>
      </c>
      <c r="F224">
        <v>2</v>
      </c>
      <c r="G224">
        <v>3361.98</v>
      </c>
      <c r="H224" s="9" t="s">
        <v>63</v>
      </c>
      <c r="I224" s="9" t="s">
        <v>20</v>
      </c>
      <c r="J224" s="9" t="s">
        <v>27</v>
      </c>
      <c r="K224" s="9" t="s">
        <v>1968</v>
      </c>
      <c r="L224" s="9" t="s">
        <v>28</v>
      </c>
    </row>
    <row r="225" spans="1:12" x14ac:dyDescent="0.25">
      <c r="A225">
        <v>77</v>
      </c>
      <c r="B225" s="9" t="s">
        <v>189</v>
      </c>
      <c r="C225" s="9" t="s">
        <v>190</v>
      </c>
      <c r="D225" s="9" t="s">
        <v>13</v>
      </c>
      <c r="E225" s="1">
        <v>42416</v>
      </c>
      <c r="F225">
        <v>2</v>
      </c>
      <c r="G225">
        <v>1099.98</v>
      </c>
      <c r="H225" s="9" t="s">
        <v>43</v>
      </c>
      <c r="I225" s="9" t="s">
        <v>39</v>
      </c>
      <c r="J225" s="9" t="s">
        <v>16</v>
      </c>
      <c r="K225" s="9" t="s">
        <v>1967</v>
      </c>
      <c r="L225" s="9" t="s">
        <v>17</v>
      </c>
    </row>
    <row r="226" spans="1:12" x14ac:dyDescent="0.25">
      <c r="A226">
        <v>77</v>
      </c>
      <c r="B226" s="9" t="s">
        <v>189</v>
      </c>
      <c r="C226" s="9" t="s">
        <v>190</v>
      </c>
      <c r="D226" s="9" t="s">
        <v>13</v>
      </c>
      <c r="E226" s="1">
        <v>42416</v>
      </c>
      <c r="F226">
        <v>1</v>
      </c>
      <c r="G226">
        <v>499.99</v>
      </c>
      <c r="H226" s="9" t="s">
        <v>80</v>
      </c>
      <c r="I226" s="9" t="s">
        <v>39</v>
      </c>
      <c r="J226" s="9" t="s">
        <v>16</v>
      </c>
      <c r="K226" s="9" t="s">
        <v>1967</v>
      </c>
      <c r="L226" s="9" t="s">
        <v>17</v>
      </c>
    </row>
    <row r="227" spans="1:12" x14ac:dyDescent="0.25">
      <c r="A227">
        <v>77</v>
      </c>
      <c r="B227" s="9" t="s">
        <v>189</v>
      </c>
      <c r="C227" s="9" t="s">
        <v>190</v>
      </c>
      <c r="D227" s="9" t="s">
        <v>13</v>
      </c>
      <c r="E227" s="1">
        <v>42416</v>
      </c>
      <c r="F227">
        <v>1</v>
      </c>
      <c r="G227">
        <v>599.99</v>
      </c>
      <c r="H227" s="9" t="s">
        <v>14</v>
      </c>
      <c r="I227" s="9" t="s">
        <v>39</v>
      </c>
      <c r="J227" s="9" t="s">
        <v>16</v>
      </c>
      <c r="K227" s="9" t="s">
        <v>1967</v>
      </c>
      <c r="L227" s="9" t="s">
        <v>17</v>
      </c>
    </row>
    <row r="228" spans="1:12" x14ac:dyDescent="0.25">
      <c r="A228">
        <v>77</v>
      </c>
      <c r="B228" s="9" t="s">
        <v>189</v>
      </c>
      <c r="C228" s="9" t="s">
        <v>190</v>
      </c>
      <c r="D228" s="9" t="s">
        <v>13</v>
      </c>
      <c r="E228" s="1">
        <v>42416</v>
      </c>
      <c r="F228">
        <v>1</v>
      </c>
      <c r="G228">
        <v>599.99</v>
      </c>
      <c r="H228" s="9" t="s">
        <v>18</v>
      </c>
      <c r="I228" s="9" t="s">
        <v>15</v>
      </c>
      <c r="J228" s="9" t="s">
        <v>16</v>
      </c>
      <c r="K228" s="9" t="s">
        <v>1967</v>
      </c>
      <c r="L228" s="9" t="s">
        <v>17</v>
      </c>
    </row>
    <row r="229" spans="1:12" x14ac:dyDescent="0.25">
      <c r="A229">
        <v>78</v>
      </c>
      <c r="B229" s="9" t="s">
        <v>191</v>
      </c>
      <c r="C229" s="9" t="s">
        <v>192</v>
      </c>
      <c r="D229" s="9" t="s">
        <v>26</v>
      </c>
      <c r="E229" s="1">
        <v>42416</v>
      </c>
      <c r="F229">
        <v>2</v>
      </c>
      <c r="G229">
        <v>539.98</v>
      </c>
      <c r="H229" s="9" t="s">
        <v>52</v>
      </c>
      <c r="I229" s="9" t="s">
        <v>15</v>
      </c>
      <c r="J229" s="9" t="s">
        <v>27</v>
      </c>
      <c r="K229" s="9" t="s">
        <v>1967</v>
      </c>
      <c r="L229" s="9" t="s">
        <v>31</v>
      </c>
    </row>
    <row r="230" spans="1:12" x14ac:dyDescent="0.25">
      <c r="A230">
        <v>78</v>
      </c>
      <c r="B230" s="9" t="s">
        <v>191</v>
      </c>
      <c r="C230" s="9" t="s">
        <v>192</v>
      </c>
      <c r="D230" s="9" t="s">
        <v>26</v>
      </c>
      <c r="E230" s="1">
        <v>42416</v>
      </c>
      <c r="F230">
        <v>1</v>
      </c>
      <c r="G230">
        <v>429</v>
      </c>
      <c r="H230" s="9" t="s">
        <v>40</v>
      </c>
      <c r="I230" s="9" t="s">
        <v>15</v>
      </c>
      <c r="J230" s="9" t="s">
        <v>27</v>
      </c>
      <c r="K230" s="9" t="s">
        <v>1971</v>
      </c>
      <c r="L230" s="9" t="s">
        <v>31</v>
      </c>
    </row>
    <row r="231" spans="1:12" x14ac:dyDescent="0.25">
      <c r="A231">
        <v>78</v>
      </c>
      <c r="B231" s="9" t="s">
        <v>191</v>
      </c>
      <c r="C231" s="9" t="s">
        <v>192</v>
      </c>
      <c r="D231" s="9" t="s">
        <v>26</v>
      </c>
      <c r="E231" s="1">
        <v>42416</v>
      </c>
      <c r="F231">
        <v>2</v>
      </c>
      <c r="G231">
        <v>898</v>
      </c>
      <c r="H231" s="9" t="s">
        <v>44</v>
      </c>
      <c r="I231" s="9" t="s">
        <v>15</v>
      </c>
      <c r="J231" s="9" t="s">
        <v>27</v>
      </c>
      <c r="K231" s="9" t="s">
        <v>1971</v>
      </c>
      <c r="L231" s="9" t="s">
        <v>31</v>
      </c>
    </row>
    <row r="232" spans="1:12" x14ac:dyDescent="0.25">
      <c r="A232">
        <v>78</v>
      </c>
      <c r="B232" s="9" t="s">
        <v>191</v>
      </c>
      <c r="C232" s="9" t="s">
        <v>192</v>
      </c>
      <c r="D232" s="9" t="s">
        <v>26</v>
      </c>
      <c r="E232" s="1">
        <v>42416</v>
      </c>
      <c r="F232">
        <v>1</v>
      </c>
      <c r="G232">
        <v>449</v>
      </c>
      <c r="H232" s="9" t="s">
        <v>99</v>
      </c>
      <c r="I232" s="9" t="s">
        <v>15</v>
      </c>
      <c r="J232" s="9" t="s">
        <v>27</v>
      </c>
      <c r="K232" s="9" t="s">
        <v>1971</v>
      </c>
      <c r="L232" s="9" t="s">
        <v>31</v>
      </c>
    </row>
    <row r="233" spans="1:12" x14ac:dyDescent="0.25">
      <c r="A233">
        <v>79</v>
      </c>
      <c r="B233" s="9" t="s">
        <v>193</v>
      </c>
      <c r="C233" s="9" t="s">
        <v>194</v>
      </c>
      <c r="D233" s="9" t="s">
        <v>13</v>
      </c>
      <c r="E233" s="1">
        <v>42417</v>
      </c>
      <c r="F233">
        <v>2</v>
      </c>
      <c r="G233">
        <v>999.98</v>
      </c>
      <c r="H233" s="9" t="s">
        <v>80</v>
      </c>
      <c r="I233" s="9" t="s">
        <v>39</v>
      </c>
      <c r="J233" s="9" t="s">
        <v>16</v>
      </c>
      <c r="K233" s="9" t="s">
        <v>1967</v>
      </c>
      <c r="L233" s="9" t="s">
        <v>36</v>
      </c>
    </row>
    <row r="234" spans="1:12" x14ac:dyDescent="0.25">
      <c r="A234">
        <v>79</v>
      </c>
      <c r="B234" s="9" t="s">
        <v>193</v>
      </c>
      <c r="C234" s="9" t="s">
        <v>194</v>
      </c>
      <c r="D234" s="9" t="s">
        <v>13</v>
      </c>
      <c r="E234" s="1">
        <v>42417</v>
      </c>
      <c r="F234">
        <v>2</v>
      </c>
      <c r="G234">
        <v>858</v>
      </c>
      <c r="H234" s="9" t="s">
        <v>40</v>
      </c>
      <c r="I234" s="9" t="s">
        <v>15</v>
      </c>
      <c r="J234" s="9" t="s">
        <v>16</v>
      </c>
      <c r="K234" s="9" t="s">
        <v>1971</v>
      </c>
      <c r="L234" s="9" t="s">
        <v>36</v>
      </c>
    </row>
    <row r="235" spans="1:12" x14ac:dyDescent="0.25">
      <c r="A235">
        <v>79</v>
      </c>
      <c r="B235" s="9" t="s">
        <v>193</v>
      </c>
      <c r="C235" s="9" t="s">
        <v>194</v>
      </c>
      <c r="D235" s="9" t="s">
        <v>13</v>
      </c>
      <c r="E235" s="1">
        <v>42417</v>
      </c>
      <c r="F235">
        <v>1</v>
      </c>
      <c r="G235">
        <v>469.99</v>
      </c>
      <c r="H235" s="9" t="s">
        <v>69</v>
      </c>
      <c r="I235" s="9" t="s">
        <v>22</v>
      </c>
      <c r="J235" s="9" t="s">
        <v>16</v>
      </c>
      <c r="K235" s="9" t="s">
        <v>1968</v>
      </c>
      <c r="L235" s="9" t="s">
        <v>36</v>
      </c>
    </row>
    <row r="236" spans="1:12" x14ac:dyDescent="0.25">
      <c r="A236">
        <v>79</v>
      </c>
      <c r="B236" s="9" t="s">
        <v>193</v>
      </c>
      <c r="C236" s="9" t="s">
        <v>194</v>
      </c>
      <c r="D236" s="9" t="s">
        <v>13</v>
      </c>
      <c r="E236" s="1">
        <v>42417</v>
      </c>
      <c r="F236">
        <v>2</v>
      </c>
      <c r="G236">
        <v>5999.98</v>
      </c>
      <c r="H236" s="9" t="s">
        <v>45</v>
      </c>
      <c r="I236" s="9" t="s">
        <v>46</v>
      </c>
      <c r="J236" s="9" t="s">
        <v>16</v>
      </c>
      <c r="K236" s="9" t="s">
        <v>1969</v>
      </c>
      <c r="L236" s="9" t="s">
        <v>36</v>
      </c>
    </row>
    <row r="237" spans="1:12" x14ac:dyDescent="0.25">
      <c r="A237">
        <v>80</v>
      </c>
      <c r="B237" s="9" t="s">
        <v>195</v>
      </c>
      <c r="C237" s="9" t="s">
        <v>159</v>
      </c>
      <c r="D237" s="9" t="s">
        <v>26</v>
      </c>
      <c r="E237" s="1">
        <v>42417</v>
      </c>
      <c r="F237">
        <v>1</v>
      </c>
      <c r="G237">
        <v>549.99</v>
      </c>
      <c r="H237" s="9" t="s">
        <v>43</v>
      </c>
      <c r="I237" s="9" t="s">
        <v>39</v>
      </c>
      <c r="J237" s="9" t="s">
        <v>27</v>
      </c>
      <c r="K237" s="9" t="s">
        <v>1967</v>
      </c>
      <c r="L237" s="9" t="s">
        <v>28</v>
      </c>
    </row>
    <row r="238" spans="1:12" x14ac:dyDescent="0.25">
      <c r="A238">
        <v>80</v>
      </c>
      <c r="B238" s="9" t="s">
        <v>195</v>
      </c>
      <c r="C238" s="9" t="s">
        <v>159</v>
      </c>
      <c r="D238" s="9" t="s">
        <v>26</v>
      </c>
      <c r="E238" s="1">
        <v>42417</v>
      </c>
      <c r="F238">
        <v>1</v>
      </c>
      <c r="G238">
        <v>599.99</v>
      </c>
      <c r="H238" s="9" t="s">
        <v>14</v>
      </c>
      <c r="I238" s="9" t="s">
        <v>39</v>
      </c>
      <c r="J238" s="9" t="s">
        <v>27</v>
      </c>
      <c r="K238" s="9" t="s">
        <v>1967</v>
      </c>
      <c r="L238" s="9" t="s">
        <v>28</v>
      </c>
    </row>
    <row r="239" spans="1:12" x14ac:dyDescent="0.25">
      <c r="A239">
        <v>80</v>
      </c>
      <c r="B239" s="9" t="s">
        <v>195</v>
      </c>
      <c r="C239" s="9" t="s">
        <v>159</v>
      </c>
      <c r="D239" s="9" t="s">
        <v>26</v>
      </c>
      <c r="E239" s="1">
        <v>42417</v>
      </c>
      <c r="F239">
        <v>1</v>
      </c>
      <c r="G239">
        <v>429</v>
      </c>
      <c r="H239" s="9" t="s">
        <v>40</v>
      </c>
      <c r="I239" s="9" t="s">
        <v>15</v>
      </c>
      <c r="J239" s="9" t="s">
        <v>27</v>
      </c>
      <c r="K239" s="9" t="s">
        <v>1971</v>
      </c>
      <c r="L239" s="9" t="s">
        <v>28</v>
      </c>
    </row>
    <row r="240" spans="1:12" x14ac:dyDescent="0.25">
      <c r="A240">
        <v>81</v>
      </c>
      <c r="B240" s="9" t="s">
        <v>196</v>
      </c>
      <c r="C240" s="9" t="s">
        <v>197</v>
      </c>
      <c r="D240" s="9" t="s">
        <v>26</v>
      </c>
      <c r="E240" s="1">
        <v>42417</v>
      </c>
      <c r="F240">
        <v>2</v>
      </c>
      <c r="G240">
        <v>599.98</v>
      </c>
      <c r="H240" s="9" t="s">
        <v>72</v>
      </c>
      <c r="I240" s="9" t="s">
        <v>53</v>
      </c>
      <c r="J240" s="9" t="s">
        <v>27</v>
      </c>
      <c r="K240" s="9" t="s">
        <v>1967</v>
      </c>
      <c r="L240" s="9" t="s">
        <v>28</v>
      </c>
    </row>
    <row r="241" spans="1:12" x14ac:dyDescent="0.25">
      <c r="A241">
        <v>81</v>
      </c>
      <c r="B241" s="9" t="s">
        <v>196</v>
      </c>
      <c r="C241" s="9" t="s">
        <v>197</v>
      </c>
      <c r="D241" s="9" t="s">
        <v>26</v>
      </c>
      <c r="E241" s="1">
        <v>42417</v>
      </c>
      <c r="F241">
        <v>2</v>
      </c>
      <c r="G241">
        <v>999.98</v>
      </c>
      <c r="H241" s="9" t="s">
        <v>80</v>
      </c>
      <c r="I241" s="9" t="s">
        <v>39</v>
      </c>
      <c r="J241" s="9" t="s">
        <v>27</v>
      </c>
      <c r="K241" s="9" t="s">
        <v>1967</v>
      </c>
      <c r="L241" s="9" t="s">
        <v>28</v>
      </c>
    </row>
    <row r="242" spans="1:12" x14ac:dyDescent="0.25">
      <c r="A242">
        <v>81</v>
      </c>
      <c r="B242" s="9" t="s">
        <v>196</v>
      </c>
      <c r="C242" s="9" t="s">
        <v>197</v>
      </c>
      <c r="D242" s="9" t="s">
        <v>26</v>
      </c>
      <c r="E242" s="1">
        <v>42417</v>
      </c>
      <c r="F242">
        <v>2</v>
      </c>
      <c r="G242">
        <v>3098</v>
      </c>
      <c r="H242" s="9" t="s">
        <v>19</v>
      </c>
      <c r="I242" s="9" t="s">
        <v>20</v>
      </c>
      <c r="J242" s="9" t="s">
        <v>27</v>
      </c>
      <c r="K242" s="9" t="s">
        <v>1968</v>
      </c>
      <c r="L242" s="9" t="s">
        <v>28</v>
      </c>
    </row>
    <row r="243" spans="1:12" x14ac:dyDescent="0.25">
      <c r="A243">
        <v>82</v>
      </c>
      <c r="B243" s="9" t="s">
        <v>198</v>
      </c>
      <c r="C243" s="9" t="s">
        <v>177</v>
      </c>
      <c r="D243" s="9" t="s">
        <v>26</v>
      </c>
      <c r="E243" s="1">
        <v>42418</v>
      </c>
      <c r="F243">
        <v>2</v>
      </c>
      <c r="G243">
        <v>999.98</v>
      </c>
      <c r="H243" s="9" t="s">
        <v>80</v>
      </c>
      <c r="I243" s="9" t="s">
        <v>39</v>
      </c>
      <c r="J243" s="9" t="s">
        <v>27</v>
      </c>
      <c r="K243" s="9" t="s">
        <v>1967</v>
      </c>
      <c r="L243" s="9" t="s">
        <v>28</v>
      </c>
    </row>
    <row r="244" spans="1:12" x14ac:dyDescent="0.25">
      <c r="A244">
        <v>82</v>
      </c>
      <c r="B244" s="9" t="s">
        <v>198</v>
      </c>
      <c r="C244" s="9" t="s">
        <v>177</v>
      </c>
      <c r="D244" s="9" t="s">
        <v>26</v>
      </c>
      <c r="E244" s="1">
        <v>42418</v>
      </c>
      <c r="F244">
        <v>2</v>
      </c>
      <c r="G244">
        <v>3361.98</v>
      </c>
      <c r="H244" s="9" t="s">
        <v>63</v>
      </c>
      <c r="I244" s="9" t="s">
        <v>20</v>
      </c>
      <c r="J244" s="9" t="s">
        <v>27</v>
      </c>
      <c r="K244" s="9" t="s">
        <v>1968</v>
      </c>
      <c r="L244" s="9" t="s">
        <v>28</v>
      </c>
    </row>
    <row r="245" spans="1:12" x14ac:dyDescent="0.25">
      <c r="A245">
        <v>83</v>
      </c>
      <c r="B245" s="9" t="s">
        <v>199</v>
      </c>
      <c r="C245" s="9" t="s">
        <v>200</v>
      </c>
      <c r="D245" s="9" t="s">
        <v>13</v>
      </c>
      <c r="E245" s="1">
        <v>42419</v>
      </c>
      <c r="F245">
        <v>1</v>
      </c>
      <c r="G245">
        <v>599.99</v>
      </c>
      <c r="H245" s="9" t="s">
        <v>18</v>
      </c>
      <c r="I245" s="9" t="s">
        <v>15</v>
      </c>
      <c r="J245" s="9" t="s">
        <v>16</v>
      </c>
      <c r="K245" s="9" t="s">
        <v>1967</v>
      </c>
      <c r="L245" s="9" t="s">
        <v>36</v>
      </c>
    </row>
    <row r="246" spans="1:12" x14ac:dyDescent="0.25">
      <c r="A246">
        <v>83</v>
      </c>
      <c r="B246" s="9" t="s">
        <v>199</v>
      </c>
      <c r="C246" s="9" t="s">
        <v>200</v>
      </c>
      <c r="D246" s="9" t="s">
        <v>13</v>
      </c>
      <c r="E246" s="1">
        <v>42419</v>
      </c>
      <c r="F246">
        <v>2</v>
      </c>
      <c r="G246">
        <v>1999.98</v>
      </c>
      <c r="H246" s="9" t="s">
        <v>32</v>
      </c>
      <c r="I246" s="9" t="s">
        <v>22</v>
      </c>
      <c r="J246" s="9" t="s">
        <v>16</v>
      </c>
      <c r="K246" s="9" t="s">
        <v>1968</v>
      </c>
      <c r="L246" s="9" t="s">
        <v>36</v>
      </c>
    </row>
    <row r="247" spans="1:12" x14ac:dyDescent="0.25">
      <c r="A247">
        <v>84</v>
      </c>
      <c r="B247" s="9" t="s">
        <v>201</v>
      </c>
      <c r="C247" s="9" t="s">
        <v>121</v>
      </c>
      <c r="D247" s="9" t="s">
        <v>26</v>
      </c>
      <c r="E247" s="1">
        <v>42420</v>
      </c>
      <c r="F247">
        <v>2</v>
      </c>
      <c r="G247">
        <v>599.98</v>
      </c>
      <c r="H247" s="9" t="s">
        <v>72</v>
      </c>
      <c r="I247" s="9" t="s">
        <v>53</v>
      </c>
      <c r="J247" s="9" t="s">
        <v>27</v>
      </c>
      <c r="K247" s="9" t="s">
        <v>1967</v>
      </c>
      <c r="L247" s="9" t="s">
        <v>31</v>
      </c>
    </row>
    <row r="248" spans="1:12" x14ac:dyDescent="0.25">
      <c r="A248">
        <v>84</v>
      </c>
      <c r="B248" s="9" t="s">
        <v>201</v>
      </c>
      <c r="C248" s="9" t="s">
        <v>121</v>
      </c>
      <c r="D248" s="9" t="s">
        <v>26</v>
      </c>
      <c r="E248" s="1">
        <v>42420</v>
      </c>
      <c r="F248">
        <v>2</v>
      </c>
      <c r="G248">
        <v>1059.98</v>
      </c>
      <c r="H248" s="9" t="s">
        <v>49</v>
      </c>
      <c r="I248" s="9" t="s">
        <v>15</v>
      </c>
      <c r="J248" s="9" t="s">
        <v>27</v>
      </c>
      <c r="K248" s="9" t="s">
        <v>1967</v>
      </c>
      <c r="L248" s="9" t="s">
        <v>31</v>
      </c>
    </row>
    <row r="249" spans="1:12" x14ac:dyDescent="0.25">
      <c r="A249">
        <v>85</v>
      </c>
      <c r="B249" s="9" t="s">
        <v>202</v>
      </c>
      <c r="C249" s="9" t="s">
        <v>58</v>
      </c>
      <c r="D249" s="9" t="s">
        <v>26</v>
      </c>
      <c r="E249" s="1">
        <v>42420</v>
      </c>
      <c r="F249">
        <v>1</v>
      </c>
      <c r="G249">
        <v>449</v>
      </c>
      <c r="H249" s="9" t="s">
        <v>44</v>
      </c>
      <c r="I249" s="9" t="s">
        <v>15</v>
      </c>
      <c r="J249" s="9" t="s">
        <v>27</v>
      </c>
      <c r="K249" s="9" t="s">
        <v>1971</v>
      </c>
      <c r="L249" s="9" t="s">
        <v>31</v>
      </c>
    </row>
    <row r="250" spans="1:12" x14ac:dyDescent="0.25">
      <c r="A250">
        <v>85</v>
      </c>
      <c r="B250" s="9" t="s">
        <v>202</v>
      </c>
      <c r="C250" s="9" t="s">
        <v>58</v>
      </c>
      <c r="D250" s="9" t="s">
        <v>26</v>
      </c>
      <c r="E250" s="1">
        <v>42420</v>
      </c>
      <c r="F250">
        <v>2</v>
      </c>
      <c r="G250">
        <v>5799.98</v>
      </c>
      <c r="H250" s="9" t="s">
        <v>21</v>
      </c>
      <c r="I250" s="9" t="s">
        <v>22</v>
      </c>
      <c r="J250" s="9" t="s">
        <v>27</v>
      </c>
      <c r="K250" s="9" t="s">
        <v>1969</v>
      </c>
      <c r="L250" s="9" t="s">
        <v>31</v>
      </c>
    </row>
    <row r="251" spans="1:12" x14ac:dyDescent="0.25">
      <c r="A251">
        <v>86</v>
      </c>
      <c r="B251" s="9" t="s">
        <v>203</v>
      </c>
      <c r="C251" s="9" t="s">
        <v>192</v>
      </c>
      <c r="D251" s="9" t="s">
        <v>26</v>
      </c>
      <c r="E251" s="1">
        <v>42421</v>
      </c>
      <c r="F251">
        <v>2</v>
      </c>
      <c r="G251">
        <v>539.98</v>
      </c>
      <c r="H251" s="9" t="s">
        <v>66</v>
      </c>
      <c r="I251" s="9" t="s">
        <v>53</v>
      </c>
      <c r="J251" s="9" t="s">
        <v>27</v>
      </c>
      <c r="K251" s="9" t="s">
        <v>1967</v>
      </c>
      <c r="L251" s="9" t="s">
        <v>31</v>
      </c>
    </row>
    <row r="252" spans="1:12" x14ac:dyDescent="0.25">
      <c r="A252">
        <v>86</v>
      </c>
      <c r="B252" s="9" t="s">
        <v>203</v>
      </c>
      <c r="C252" s="9" t="s">
        <v>192</v>
      </c>
      <c r="D252" s="9" t="s">
        <v>26</v>
      </c>
      <c r="E252" s="1">
        <v>42421</v>
      </c>
      <c r="F252">
        <v>2</v>
      </c>
      <c r="G252">
        <v>599.98</v>
      </c>
      <c r="H252" s="9" t="s">
        <v>72</v>
      </c>
      <c r="I252" s="9" t="s">
        <v>53</v>
      </c>
      <c r="J252" s="9" t="s">
        <v>27</v>
      </c>
      <c r="K252" s="9" t="s">
        <v>1967</v>
      </c>
      <c r="L252" s="9" t="s">
        <v>31</v>
      </c>
    </row>
    <row r="253" spans="1:12" x14ac:dyDescent="0.25">
      <c r="A253">
        <v>86</v>
      </c>
      <c r="B253" s="9" t="s">
        <v>203</v>
      </c>
      <c r="C253" s="9" t="s">
        <v>192</v>
      </c>
      <c r="D253" s="9" t="s">
        <v>26</v>
      </c>
      <c r="E253" s="1">
        <v>42421</v>
      </c>
      <c r="F253">
        <v>1</v>
      </c>
      <c r="G253">
        <v>529.99</v>
      </c>
      <c r="H253" s="9" t="s">
        <v>49</v>
      </c>
      <c r="I253" s="9" t="s">
        <v>15</v>
      </c>
      <c r="J253" s="9" t="s">
        <v>27</v>
      </c>
      <c r="K253" s="9" t="s">
        <v>1967</v>
      </c>
      <c r="L253" s="9" t="s">
        <v>31</v>
      </c>
    </row>
    <row r="254" spans="1:12" x14ac:dyDescent="0.25">
      <c r="A254">
        <v>86</v>
      </c>
      <c r="B254" s="9" t="s">
        <v>203</v>
      </c>
      <c r="C254" s="9" t="s">
        <v>192</v>
      </c>
      <c r="D254" s="9" t="s">
        <v>26</v>
      </c>
      <c r="E254" s="1">
        <v>42421</v>
      </c>
      <c r="F254">
        <v>2</v>
      </c>
      <c r="G254">
        <v>5999.98</v>
      </c>
      <c r="H254" s="9" t="s">
        <v>45</v>
      </c>
      <c r="I254" s="9" t="s">
        <v>46</v>
      </c>
      <c r="J254" s="9" t="s">
        <v>27</v>
      </c>
      <c r="K254" s="9" t="s">
        <v>1969</v>
      </c>
      <c r="L254" s="9" t="s">
        <v>31</v>
      </c>
    </row>
    <row r="255" spans="1:12" x14ac:dyDescent="0.25">
      <c r="A255">
        <v>87</v>
      </c>
      <c r="B255" s="9" t="s">
        <v>204</v>
      </c>
      <c r="C255" s="9" t="s">
        <v>205</v>
      </c>
      <c r="D255" s="9" t="s">
        <v>26</v>
      </c>
      <c r="E255" s="1">
        <v>42421</v>
      </c>
      <c r="F255">
        <v>2</v>
      </c>
      <c r="G255">
        <v>599.98</v>
      </c>
      <c r="H255" s="9" t="s">
        <v>72</v>
      </c>
      <c r="I255" s="9" t="s">
        <v>53</v>
      </c>
      <c r="J255" s="9" t="s">
        <v>27</v>
      </c>
      <c r="K255" s="9" t="s">
        <v>1967</v>
      </c>
      <c r="L255" s="9" t="s">
        <v>28</v>
      </c>
    </row>
    <row r="256" spans="1:12" x14ac:dyDescent="0.25">
      <c r="A256">
        <v>87</v>
      </c>
      <c r="B256" s="9" t="s">
        <v>204</v>
      </c>
      <c r="C256" s="9" t="s">
        <v>205</v>
      </c>
      <c r="D256" s="9" t="s">
        <v>26</v>
      </c>
      <c r="E256" s="1">
        <v>42421</v>
      </c>
      <c r="F256">
        <v>2</v>
      </c>
      <c r="G256">
        <v>1199.98</v>
      </c>
      <c r="H256" s="9" t="s">
        <v>18</v>
      </c>
      <c r="I256" s="9" t="s">
        <v>15</v>
      </c>
      <c r="J256" s="9" t="s">
        <v>27</v>
      </c>
      <c r="K256" s="9" t="s">
        <v>1967</v>
      </c>
      <c r="L256" s="9" t="s">
        <v>28</v>
      </c>
    </row>
    <row r="257" spans="1:12" x14ac:dyDescent="0.25">
      <c r="A257">
        <v>88</v>
      </c>
      <c r="B257" s="9" t="s">
        <v>206</v>
      </c>
      <c r="C257" s="9" t="s">
        <v>142</v>
      </c>
      <c r="D257" s="9" t="s">
        <v>26</v>
      </c>
      <c r="E257" s="1">
        <v>42421</v>
      </c>
      <c r="F257">
        <v>1</v>
      </c>
      <c r="G257">
        <v>1549</v>
      </c>
      <c r="H257" s="9" t="s">
        <v>19</v>
      </c>
      <c r="I257" s="9" t="s">
        <v>20</v>
      </c>
      <c r="J257" s="9" t="s">
        <v>27</v>
      </c>
      <c r="K257" s="9" t="s">
        <v>1968</v>
      </c>
      <c r="L257" s="9" t="s">
        <v>28</v>
      </c>
    </row>
    <row r="258" spans="1:12" x14ac:dyDescent="0.25">
      <c r="A258">
        <v>88</v>
      </c>
      <c r="B258" s="9" t="s">
        <v>206</v>
      </c>
      <c r="C258" s="9" t="s">
        <v>142</v>
      </c>
      <c r="D258" s="9" t="s">
        <v>26</v>
      </c>
      <c r="E258" s="1">
        <v>42421</v>
      </c>
      <c r="F258">
        <v>2</v>
      </c>
      <c r="G258">
        <v>3599.98</v>
      </c>
      <c r="H258" s="9" t="s">
        <v>23</v>
      </c>
      <c r="I258" s="9" t="s">
        <v>22</v>
      </c>
      <c r="J258" s="9" t="s">
        <v>27</v>
      </c>
      <c r="K258" s="9" t="s">
        <v>1969</v>
      </c>
      <c r="L258" s="9" t="s">
        <v>28</v>
      </c>
    </row>
    <row r="259" spans="1:12" x14ac:dyDescent="0.25">
      <c r="A259">
        <v>88</v>
      </c>
      <c r="B259" s="9" t="s">
        <v>206</v>
      </c>
      <c r="C259" s="9" t="s">
        <v>142</v>
      </c>
      <c r="D259" s="9" t="s">
        <v>26</v>
      </c>
      <c r="E259" s="1">
        <v>42421</v>
      </c>
      <c r="F259">
        <v>1</v>
      </c>
      <c r="G259">
        <v>3999.99</v>
      </c>
      <c r="H259" s="9" t="s">
        <v>56</v>
      </c>
      <c r="I259" s="9" t="s">
        <v>22</v>
      </c>
      <c r="J259" s="9" t="s">
        <v>27</v>
      </c>
      <c r="K259" s="9" t="s">
        <v>1969</v>
      </c>
      <c r="L259" s="9" t="s">
        <v>28</v>
      </c>
    </row>
    <row r="260" spans="1:12" x14ac:dyDescent="0.25">
      <c r="A260">
        <v>89</v>
      </c>
      <c r="B260" s="9" t="s">
        <v>207</v>
      </c>
      <c r="C260" s="9" t="s">
        <v>208</v>
      </c>
      <c r="D260" s="9" t="s">
        <v>108</v>
      </c>
      <c r="E260" s="1">
        <v>42421</v>
      </c>
      <c r="F260">
        <v>1</v>
      </c>
      <c r="G260">
        <v>1320.99</v>
      </c>
      <c r="H260" s="9" t="s">
        <v>77</v>
      </c>
      <c r="I260" s="9" t="s">
        <v>22</v>
      </c>
      <c r="J260" s="9" t="s">
        <v>109</v>
      </c>
      <c r="K260" s="9" t="s">
        <v>1972</v>
      </c>
      <c r="L260" s="9" t="s">
        <v>110</v>
      </c>
    </row>
    <row r="261" spans="1:12" x14ac:dyDescent="0.25">
      <c r="A261">
        <v>89</v>
      </c>
      <c r="B261" s="9" t="s">
        <v>207</v>
      </c>
      <c r="C261" s="9" t="s">
        <v>208</v>
      </c>
      <c r="D261" s="9" t="s">
        <v>108</v>
      </c>
      <c r="E261" s="1">
        <v>42421</v>
      </c>
      <c r="F261">
        <v>2</v>
      </c>
      <c r="G261">
        <v>939.98</v>
      </c>
      <c r="H261" s="9" t="s">
        <v>69</v>
      </c>
      <c r="I261" s="9" t="s">
        <v>22</v>
      </c>
      <c r="J261" s="9" t="s">
        <v>109</v>
      </c>
      <c r="K261" s="9" t="s">
        <v>1968</v>
      </c>
      <c r="L261" s="9" t="s">
        <v>110</v>
      </c>
    </row>
    <row r="262" spans="1:12" x14ac:dyDescent="0.25">
      <c r="A262">
        <v>90</v>
      </c>
      <c r="B262" s="9" t="s">
        <v>209</v>
      </c>
      <c r="C262" s="9" t="s">
        <v>128</v>
      </c>
      <c r="D262" s="9" t="s">
        <v>26</v>
      </c>
      <c r="E262" s="1">
        <v>42423</v>
      </c>
      <c r="F262">
        <v>1</v>
      </c>
      <c r="G262">
        <v>469.99</v>
      </c>
      <c r="H262" s="9" t="s">
        <v>69</v>
      </c>
      <c r="I262" s="9" t="s">
        <v>22</v>
      </c>
      <c r="J262" s="9" t="s">
        <v>27</v>
      </c>
      <c r="K262" s="9" t="s">
        <v>1968</v>
      </c>
      <c r="L262" s="9" t="s">
        <v>31</v>
      </c>
    </row>
    <row r="263" spans="1:12" x14ac:dyDescent="0.25">
      <c r="A263">
        <v>90</v>
      </c>
      <c r="B263" s="9" t="s">
        <v>209</v>
      </c>
      <c r="C263" s="9" t="s">
        <v>128</v>
      </c>
      <c r="D263" s="9" t="s">
        <v>26</v>
      </c>
      <c r="E263" s="1">
        <v>42423</v>
      </c>
      <c r="F263">
        <v>1</v>
      </c>
      <c r="G263">
        <v>999.99</v>
      </c>
      <c r="H263" s="9" t="s">
        <v>32</v>
      </c>
      <c r="I263" s="9" t="s">
        <v>22</v>
      </c>
      <c r="J263" s="9" t="s">
        <v>27</v>
      </c>
      <c r="K263" s="9" t="s">
        <v>1968</v>
      </c>
      <c r="L263" s="9" t="s">
        <v>31</v>
      </c>
    </row>
    <row r="264" spans="1:12" x14ac:dyDescent="0.25">
      <c r="A264">
        <v>91</v>
      </c>
      <c r="B264" s="9" t="s">
        <v>210</v>
      </c>
      <c r="C264" s="9" t="s">
        <v>211</v>
      </c>
      <c r="D264" s="9" t="s">
        <v>13</v>
      </c>
      <c r="E264" s="1">
        <v>42425</v>
      </c>
      <c r="F264">
        <v>2</v>
      </c>
      <c r="G264">
        <v>539.98</v>
      </c>
      <c r="H264" s="9" t="s">
        <v>66</v>
      </c>
      <c r="I264" s="9" t="s">
        <v>15</v>
      </c>
      <c r="J264" s="9" t="s">
        <v>16</v>
      </c>
      <c r="K264" s="9" t="s">
        <v>1967</v>
      </c>
      <c r="L264" s="9" t="s">
        <v>17</v>
      </c>
    </row>
    <row r="265" spans="1:12" x14ac:dyDescent="0.25">
      <c r="A265">
        <v>91</v>
      </c>
      <c r="B265" s="9" t="s">
        <v>210</v>
      </c>
      <c r="C265" s="9" t="s">
        <v>211</v>
      </c>
      <c r="D265" s="9" t="s">
        <v>13</v>
      </c>
      <c r="E265" s="1">
        <v>42425</v>
      </c>
      <c r="F265">
        <v>2</v>
      </c>
      <c r="G265">
        <v>1059.98</v>
      </c>
      <c r="H265" s="9" t="s">
        <v>49</v>
      </c>
      <c r="I265" s="9" t="s">
        <v>15</v>
      </c>
      <c r="J265" s="9" t="s">
        <v>16</v>
      </c>
      <c r="K265" s="9" t="s">
        <v>1967</v>
      </c>
      <c r="L265" s="9" t="s">
        <v>17</v>
      </c>
    </row>
    <row r="266" spans="1:12" x14ac:dyDescent="0.25">
      <c r="A266">
        <v>91</v>
      </c>
      <c r="B266" s="9" t="s">
        <v>210</v>
      </c>
      <c r="C266" s="9" t="s">
        <v>211</v>
      </c>
      <c r="D266" s="9" t="s">
        <v>13</v>
      </c>
      <c r="E266" s="1">
        <v>42425</v>
      </c>
      <c r="F266">
        <v>1</v>
      </c>
      <c r="G266">
        <v>499.99</v>
      </c>
      <c r="H266" s="9" t="s">
        <v>80</v>
      </c>
      <c r="I266" s="9" t="s">
        <v>39</v>
      </c>
      <c r="J266" s="9" t="s">
        <v>16</v>
      </c>
      <c r="K266" s="9" t="s">
        <v>1967</v>
      </c>
      <c r="L266" s="9" t="s">
        <v>17</v>
      </c>
    </row>
    <row r="267" spans="1:12" x14ac:dyDescent="0.25">
      <c r="A267">
        <v>91</v>
      </c>
      <c r="B267" s="9" t="s">
        <v>210</v>
      </c>
      <c r="C267" s="9" t="s">
        <v>211</v>
      </c>
      <c r="D267" s="9" t="s">
        <v>13</v>
      </c>
      <c r="E267" s="1">
        <v>42425</v>
      </c>
      <c r="F267">
        <v>1</v>
      </c>
      <c r="G267">
        <v>1680.99</v>
      </c>
      <c r="H267" s="9" t="s">
        <v>63</v>
      </c>
      <c r="I267" s="9" t="s">
        <v>20</v>
      </c>
      <c r="J267" s="9" t="s">
        <v>16</v>
      </c>
      <c r="K267" s="9" t="s">
        <v>1968</v>
      </c>
      <c r="L267" s="9" t="s">
        <v>17</v>
      </c>
    </row>
    <row r="268" spans="1:12" x14ac:dyDescent="0.25">
      <c r="A268">
        <v>92</v>
      </c>
      <c r="B268" s="9" t="s">
        <v>212</v>
      </c>
      <c r="C268" s="9" t="s">
        <v>213</v>
      </c>
      <c r="D268" s="9" t="s">
        <v>26</v>
      </c>
      <c r="E268" s="1">
        <v>42425</v>
      </c>
      <c r="F268">
        <v>1</v>
      </c>
      <c r="G268">
        <v>1799.99</v>
      </c>
      <c r="H268" s="9" t="s">
        <v>23</v>
      </c>
      <c r="I268" s="9" t="s">
        <v>22</v>
      </c>
      <c r="J268" s="9" t="s">
        <v>27</v>
      </c>
      <c r="K268" s="9" t="s">
        <v>1969</v>
      </c>
      <c r="L268" s="9" t="s">
        <v>31</v>
      </c>
    </row>
    <row r="269" spans="1:12" x14ac:dyDescent="0.25">
      <c r="A269">
        <v>93</v>
      </c>
      <c r="B269" s="9" t="s">
        <v>214</v>
      </c>
      <c r="C269" s="9" t="s">
        <v>215</v>
      </c>
      <c r="D269" s="9" t="s">
        <v>13</v>
      </c>
      <c r="E269" s="1">
        <v>42426</v>
      </c>
      <c r="F269">
        <v>1</v>
      </c>
      <c r="G269">
        <v>269.99</v>
      </c>
      <c r="H269" s="9" t="s">
        <v>66</v>
      </c>
      <c r="I269" s="9" t="s">
        <v>53</v>
      </c>
      <c r="J269" s="9" t="s">
        <v>16</v>
      </c>
      <c r="K269" s="9" t="s">
        <v>1967</v>
      </c>
      <c r="L269" s="9" t="s">
        <v>36</v>
      </c>
    </row>
    <row r="270" spans="1:12" x14ac:dyDescent="0.25">
      <c r="A270">
        <v>93</v>
      </c>
      <c r="B270" s="9" t="s">
        <v>214</v>
      </c>
      <c r="C270" s="9" t="s">
        <v>215</v>
      </c>
      <c r="D270" s="9" t="s">
        <v>13</v>
      </c>
      <c r="E270" s="1">
        <v>42426</v>
      </c>
      <c r="F270">
        <v>2</v>
      </c>
      <c r="G270">
        <v>539.98</v>
      </c>
      <c r="H270" s="9" t="s">
        <v>52</v>
      </c>
      <c r="I270" s="9" t="s">
        <v>53</v>
      </c>
      <c r="J270" s="9" t="s">
        <v>16</v>
      </c>
      <c r="K270" s="9" t="s">
        <v>1967</v>
      </c>
      <c r="L270" s="9" t="s">
        <v>36</v>
      </c>
    </row>
    <row r="271" spans="1:12" x14ac:dyDescent="0.25">
      <c r="A271">
        <v>93</v>
      </c>
      <c r="B271" s="9" t="s">
        <v>214</v>
      </c>
      <c r="C271" s="9" t="s">
        <v>215</v>
      </c>
      <c r="D271" s="9" t="s">
        <v>13</v>
      </c>
      <c r="E271" s="1">
        <v>42426</v>
      </c>
      <c r="F271">
        <v>1</v>
      </c>
      <c r="G271">
        <v>429</v>
      </c>
      <c r="H271" s="9" t="s">
        <v>40</v>
      </c>
      <c r="I271" s="9" t="s">
        <v>15</v>
      </c>
      <c r="J271" s="9" t="s">
        <v>16</v>
      </c>
      <c r="K271" s="9" t="s">
        <v>1971</v>
      </c>
      <c r="L271" s="9" t="s">
        <v>36</v>
      </c>
    </row>
    <row r="272" spans="1:12" x14ac:dyDescent="0.25">
      <c r="A272">
        <v>93</v>
      </c>
      <c r="B272" s="9" t="s">
        <v>214</v>
      </c>
      <c r="C272" s="9" t="s">
        <v>215</v>
      </c>
      <c r="D272" s="9" t="s">
        <v>13</v>
      </c>
      <c r="E272" s="1">
        <v>42426</v>
      </c>
      <c r="F272">
        <v>1</v>
      </c>
      <c r="G272">
        <v>749.99</v>
      </c>
      <c r="H272" s="9" t="s">
        <v>35</v>
      </c>
      <c r="I272" s="9" t="s">
        <v>22</v>
      </c>
      <c r="J272" s="9" t="s">
        <v>16</v>
      </c>
      <c r="K272" s="9" t="s">
        <v>1970</v>
      </c>
      <c r="L272" s="9" t="s">
        <v>36</v>
      </c>
    </row>
    <row r="273" spans="1:12" x14ac:dyDescent="0.25">
      <c r="A273">
        <v>93</v>
      </c>
      <c r="B273" s="9" t="s">
        <v>214</v>
      </c>
      <c r="C273" s="9" t="s">
        <v>215</v>
      </c>
      <c r="D273" s="9" t="s">
        <v>13</v>
      </c>
      <c r="E273" s="1">
        <v>42426</v>
      </c>
      <c r="F273">
        <v>2</v>
      </c>
      <c r="G273">
        <v>3098</v>
      </c>
      <c r="H273" s="9" t="s">
        <v>19</v>
      </c>
      <c r="I273" s="9" t="s">
        <v>20</v>
      </c>
      <c r="J273" s="9" t="s">
        <v>16</v>
      </c>
      <c r="K273" s="9" t="s">
        <v>1968</v>
      </c>
      <c r="L273" s="9" t="s">
        <v>36</v>
      </c>
    </row>
    <row r="274" spans="1:12" x14ac:dyDescent="0.25">
      <c r="A274">
        <v>94</v>
      </c>
      <c r="B274" s="9" t="s">
        <v>216</v>
      </c>
      <c r="C274" s="9" t="s">
        <v>12</v>
      </c>
      <c r="D274" s="9" t="s">
        <v>13</v>
      </c>
      <c r="E274" s="1">
        <v>42427</v>
      </c>
      <c r="F274">
        <v>2</v>
      </c>
      <c r="G274">
        <v>539.98</v>
      </c>
      <c r="H274" s="9" t="s">
        <v>66</v>
      </c>
      <c r="I274" s="9" t="s">
        <v>53</v>
      </c>
      <c r="J274" s="9" t="s">
        <v>16</v>
      </c>
      <c r="K274" s="9" t="s">
        <v>1967</v>
      </c>
      <c r="L274" s="9" t="s">
        <v>17</v>
      </c>
    </row>
    <row r="275" spans="1:12" x14ac:dyDescent="0.25">
      <c r="A275">
        <v>94</v>
      </c>
      <c r="B275" s="9" t="s">
        <v>216</v>
      </c>
      <c r="C275" s="9" t="s">
        <v>12</v>
      </c>
      <c r="D275" s="9" t="s">
        <v>13</v>
      </c>
      <c r="E275" s="1">
        <v>42427</v>
      </c>
      <c r="F275">
        <v>1</v>
      </c>
      <c r="G275">
        <v>549.99</v>
      </c>
      <c r="H275" s="9" t="s">
        <v>43</v>
      </c>
      <c r="I275" s="9" t="s">
        <v>15</v>
      </c>
      <c r="J275" s="9" t="s">
        <v>16</v>
      </c>
      <c r="K275" s="9" t="s">
        <v>1967</v>
      </c>
      <c r="L275" s="9" t="s">
        <v>17</v>
      </c>
    </row>
    <row r="276" spans="1:12" x14ac:dyDescent="0.25">
      <c r="A276">
        <v>94</v>
      </c>
      <c r="B276" s="9" t="s">
        <v>216</v>
      </c>
      <c r="C276" s="9" t="s">
        <v>12</v>
      </c>
      <c r="D276" s="9" t="s">
        <v>13</v>
      </c>
      <c r="E276" s="1">
        <v>42427</v>
      </c>
      <c r="F276">
        <v>1</v>
      </c>
      <c r="G276">
        <v>1680.99</v>
      </c>
      <c r="H276" s="9" t="s">
        <v>63</v>
      </c>
      <c r="I276" s="9" t="s">
        <v>20</v>
      </c>
      <c r="J276" s="9" t="s">
        <v>16</v>
      </c>
      <c r="K276" s="9" t="s">
        <v>1968</v>
      </c>
      <c r="L276" s="9" t="s">
        <v>17</v>
      </c>
    </row>
    <row r="277" spans="1:12" x14ac:dyDescent="0.25">
      <c r="A277">
        <v>94</v>
      </c>
      <c r="B277" s="9" t="s">
        <v>216</v>
      </c>
      <c r="C277" s="9" t="s">
        <v>12</v>
      </c>
      <c r="D277" s="9" t="s">
        <v>13</v>
      </c>
      <c r="E277" s="1">
        <v>42427</v>
      </c>
      <c r="F277">
        <v>1</v>
      </c>
      <c r="G277">
        <v>2899.99</v>
      </c>
      <c r="H277" s="9" t="s">
        <v>21</v>
      </c>
      <c r="I277" s="9" t="s">
        <v>22</v>
      </c>
      <c r="J277" s="9" t="s">
        <v>16</v>
      </c>
      <c r="K277" s="9" t="s">
        <v>1969</v>
      </c>
      <c r="L277" s="9" t="s">
        <v>17</v>
      </c>
    </row>
    <row r="278" spans="1:12" x14ac:dyDescent="0.25">
      <c r="A278">
        <v>95</v>
      </c>
      <c r="B278" s="9" t="s">
        <v>217</v>
      </c>
      <c r="C278" s="9" t="s">
        <v>188</v>
      </c>
      <c r="D278" s="9" t="s">
        <v>26</v>
      </c>
      <c r="E278" s="1">
        <v>42427</v>
      </c>
      <c r="F278">
        <v>2</v>
      </c>
      <c r="G278">
        <v>1199.98</v>
      </c>
      <c r="H278" s="9" t="s">
        <v>18</v>
      </c>
      <c r="I278" s="9" t="s">
        <v>15</v>
      </c>
      <c r="J278" s="9" t="s">
        <v>27</v>
      </c>
      <c r="K278" s="9" t="s">
        <v>1967</v>
      </c>
      <c r="L278" s="9" t="s">
        <v>31</v>
      </c>
    </row>
    <row r="279" spans="1:12" x14ac:dyDescent="0.25">
      <c r="A279">
        <v>95</v>
      </c>
      <c r="B279" s="9" t="s">
        <v>217</v>
      </c>
      <c r="C279" s="9" t="s">
        <v>188</v>
      </c>
      <c r="D279" s="9" t="s">
        <v>26</v>
      </c>
      <c r="E279" s="1">
        <v>42427</v>
      </c>
      <c r="F279">
        <v>1</v>
      </c>
      <c r="G279">
        <v>449</v>
      </c>
      <c r="H279" s="9" t="s">
        <v>99</v>
      </c>
      <c r="I279" s="9" t="s">
        <v>15</v>
      </c>
      <c r="J279" s="9" t="s">
        <v>27</v>
      </c>
      <c r="K279" s="9" t="s">
        <v>1971</v>
      </c>
      <c r="L279" s="9" t="s">
        <v>31</v>
      </c>
    </row>
    <row r="280" spans="1:12" x14ac:dyDescent="0.25">
      <c r="A280">
        <v>95</v>
      </c>
      <c r="B280" s="9" t="s">
        <v>217</v>
      </c>
      <c r="C280" s="9" t="s">
        <v>188</v>
      </c>
      <c r="D280" s="9" t="s">
        <v>26</v>
      </c>
      <c r="E280" s="1">
        <v>42427</v>
      </c>
      <c r="F280">
        <v>2</v>
      </c>
      <c r="G280">
        <v>3098</v>
      </c>
      <c r="H280" s="9" t="s">
        <v>19</v>
      </c>
      <c r="I280" s="9" t="s">
        <v>20</v>
      </c>
      <c r="J280" s="9" t="s">
        <v>27</v>
      </c>
      <c r="K280" s="9" t="s">
        <v>1968</v>
      </c>
      <c r="L280" s="9" t="s">
        <v>31</v>
      </c>
    </row>
    <row r="281" spans="1:12" x14ac:dyDescent="0.25">
      <c r="A281">
        <v>95</v>
      </c>
      <c r="B281" s="9" t="s">
        <v>217</v>
      </c>
      <c r="C281" s="9" t="s">
        <v>188</v>
      </c>
      <c r="D281" s="9" t="s">
        <v>26</v>
      </c>
      <c r="E281" s="1">
        <v>42427</v>
      </c>
      <c r="F281">
        <v>2</v>
      </c>
      <c r="G281">
        <v>3599.98</v>
      </c>
      <c r="H281" s="9" t="s">
        <v>23</v>
      </c>
      <c r="I281" s="9" t="s">
        <v>22</v>
      </c>
      <c r="J281" s="9" t="s">
        <v>27</v>
      </c>
      <c r="K281" s="9" t="s">
        <v>1969</v>
      </c>
      <c r="L281" s="9" t="s">
        <v>31</v>
      </c>
    </row>
    <row r="282" spans="1:12" x14ac:dyDescent="0.25">
      <c r="A282">
        <v>96</v>
      </c>
      <c r="B282" s="9" t="s">
        <v>218</v>
      </c>
      <c r="C282" s="9" t="s">
        <v>219</v>
      </c>
      <c r="D282" s="9" t="s">
        <v>26</v>
      </c>
      <c r="E282" s="1">
        <v>42427</v>
      </c>
      <c r="F282">
        <v>1</v>
      </c>
      <c r="G282">
        <v>299.99</v>
      </c>
      <c r="H282" s="9" t="s">
        <v>72</v>
      </c>
      <c r="I282" s="9" t="s">
        <v>53</v>
      </c>
      <c r="J282" s="9" t="s">
        <v>27</v>
      </c>
      <c r="K282" s="9" t="s">
        <v>1967</v>
      </c>
      <c r="L282" s="9" t="s">
        <v>31</v>
      </c>
    </row>
    <row r="283" spans="1:12" x14ac:dyDescent="0.25">
      <c r="A283">
        <v>96</v>
      </c>
      <c r="B283" s="9" t="s">
        <v>218</v>
      </c>
      <c r="C283" s="9" t="s">
        <v>219</v>
      </c>
      <c r="D283" s="9" t="s">
        <v>26</v>
      </c>
      <c r="E283" s="1">
        <v>42427</v>
      </c>
      <c r="F283">
        <v>1</v>
      </c>
      <c r="G283">
        <v>599.99</v>
      </c>
      <c r="H283" s="9" t="s">
        <v>14</v>
      </c>
      <c r="I283" s="9" t="s">
        <v>39</v>
      </c>
      <c r="J283" s="9" t="s">
        <v>27</v>
      </c>
      <c r="K283" s="9" t="s">
        <v>1967</v>
      </c>
      <c r="L283" s="9" t="s">
        <v>31</v>
      </c>
    </row>
    <row r="284" spans="1:12" x14ac:dyDescent="0.25">
      <c r="A284">
        <v>97</v>
      </c>
      <c r="B284" s="9" t="s">
        <v>220</v>
      </c>
      <c r="C284" s="9" t="s">
        <v>221</v>
      </c>
      <c r="D284" s="9" t="s">
        <v>26</v>
      </c>
      <c r="E284" s="1">
        <v>42428</v>
      </c>
      <c r="F284">
        <v>2</v>
      </c>
      <c r="G284">
        <v>1199.98</v>
      </c>
      <c r="H284" s="9" t="s">
        <v>18</v>
      </c>
      <c r="I284" s="9" t="s">
        <v>15</v>
      </c>
      <c r="J284" s="9" t="s">
        <v>27</v>
      </c>
      <c r="K284" s="9" t="s">
        <v>1967</v>
      </c>
      <c r="L284" s="9" t="s">
        <v>31</v>
      </c>
    </row>
    <row r="285" spans="1:12" x14ac:dyDescent="0.25">
      <c r="A285">
        <v>97</v>
      </c>
      <c r="B285" s="9" t="s">
        <v>220</v>
      </c>
      <c r="C285" s="9" t="s">
        <v>221</v>
      </c>
      <c r="D285" s="9" t="s">
        <v>26</v>
      </c>
      <c r="E285" s="1">
        <v>42428</v>
      </c>
      <c r="F285">
        <v>1</v>
      </c>
      <c r="G285">
        <v>449</v>
      </c>
      <c r="H285" s="9" t="s">
        <v>99</v>
      </c>
      <c r="I285" s="9" t="s">
        <v>15</v>
      </c>
      <c r="J285" s="9" t="s">
        <v>27</v>
      </c>
      <c r="K285" s="9" t="s">
        <v>1971</v>
      </c>
      <c r="L285" s="9" t="s">
        <v>31</v>
      </c>
    </row>
    <row r="286" spans="1:12" x14ac:dyDescent="0.25">
      <c r="A286">
        <v>97</v>
      </c>
      <c r="B286" s="9" t="s">
        <v>220</v>
      </c>
      <c r="C286" s="9" t="s">
        <v>221</v>
      </c>
      <c r="D286" s="9" t="s">
        <v>26</v>
      </c>
      <c r="E286" s="1">
        <v>42428</v>
      </c>
      <c r="F286">
        <v>1</v>
      </c>
      <c r="G286">
        <v>749.99</v>
      </c>
      <c r="H286" s="9" t="s">
        <v>35</v>
      </c>
      <c r="I286" s="9" t="s">
        <v>22</v>
      </c>
      <c r="J286" s="9" t="s">
        <v>27</v>
      </c>
      <c r="K286" s="9" t="s">
        <v>1970</v>
      </c>
      <c r="L286" s="9" t="s">
        <v>31</v>
      </c>
    </row>
    <row r="287" spans="1:12" x14ac:dyDescent="0.25">
      <c r="A287">
        <v>97</v>
      </c>
      <c r="B287" s="9" t="s">
        <v>220</v>
      </c>
      <c r="C287" s="9" t="s">
        <v>221</v>
      </c>
      <c r="D287" s="9" t="s">
        <v>26</v>
      </c>
      <c r="E287" s="1">
        <v>42428</v>
      </c>
      <c r="F287">
        <v>2</v>
      </c>
      <c r="G287">
        <v>939.98</v>
      </c>
      <c r="H287" s="9" t="s">
        <v>69</v>
      </c>
      <c r="I287" s="9" t="s">
        <v>22</v>
      </c>
      <c r="J287" s="9" t="s">
        <v>27</v>
      </c>
      <c r="K287" s="9" t="s">
        <v>1968</v>
      </c>
      <c r="L287" s="9" t="s">
        <v>31</v>
      </c>
    </row>
    <row r="288" spans="1:12" x14ac:dyDescent="0.25">
      <c r="A288">
        <v>98</v>
      </c>
      <c r="B288" s="9" t="s">
        <v>222</v>
      </c>
      <c r="C288" s="9" t="s">
        <v>223</v>
      </c>
      <c r="D288" s="9" t="s">
        <v>26</v>
      </c>
      <c r="E288" s="1">
        <v>42428</v>
      </c>
      <c r="F288">
        <v>1</v>
      </c>
      <c r="G288">
        <v>269.99</v>
      </c>
      <c r="H288" s="9" t="s">
        <v>66</v>
      </c>
      <c r="I288" s="9" t="s">
        <v>53</v>
      </c>
      <c r="J288" s="9" t="s">
        <v>27</v>
      </c>
      <c r="K288" s="9" t="s">
        <v>1967</v>
      </c>
      <c r="L288" s="9" t="s">
        <v>28</v>
      </c>
    </row>
    <row r="289" spans="1:12" x14ac:dyDescent="0.25">
      <c r="A289">
        <v>98</v>
      </c>
      <c r="B289" s="9" t="s">
        <v>222</v>
      </c>
      <c r="C289" s="9" t="s">
        <v>223</v>
      </c>
      <c r="D289" s="9" t="s">
        <v>26</v>
      </c>
      <c r="E289" s="1">
        <v>42428</v>
      </c>
      <c r="F289">
        <v>2</v>
      </c>
      <c r="G289">
        <v>539.98</v>
      </c>
      <c r="H289" s="9" t="s">
        <v>52</v>
      </c>
      <c r="I289" s="9" t="s">
        <v>53</v>
      </c>
      <c r="J289" s="9" t="s">
        <v>27</v>
      </c>
      <c r="K289" s="9" t="s">
        <v>1967</v>
      </c>
      <c r="L289" s="9" t="s">
        <v>28</v>
      </c>
    </row>
    <row r="290" spans="1:12" x14ac:dyDescent="0.25">
      <c r="A290">
        <v>98</v>
      </c>
      <c r="B290" s="9" t="s">
        <v>222</v>
      </c>
      <c r="C290" s="9" t="s">
        <v>223</v>
      </c>
      <c r="D290" s="9" t="s">
        <v>26</v>
      </c>
      <c r="E290" s="1">
        <v>42428</v>
      </c>
      <c r="F290">
        <v>1</v>
      </c>
      <c r="G290">
        <v>449</v>
      </c>
      <c r="H290" s="9" t="s">
        <v>99</v>
      </c>
      <c r="I290" s="9" t="s">
        <v>15</v>
      </c>
      <c r="J290" s="9" t="s">
        <v>27</v>
      </c>
      <c r="K290" s="9" t="s">
        <v>1971</v>
      </c>
      <c r="L290" s="9" t="s">
        <v>28</v>
      </c>
    </row>
    <row r="291" spans="1:12" x14ac:dyDescent="0.25">
      <c r="A291">
        <v>98</v>
      </c>
      <c r="B291" s="9" t="s">
        <v>222</v>
      </c>
      <c r="C291" s="9" t="s">
        <v>223</v>
      </c>
      <c r="D291" s="9" t="s">
        <v>26</v>
      </c>
      <c r="E291" s="1">
        <v>42428</v>
      </c>
      <c r="F291">
        <v>1</v>
      </c>
      <c r="G291">
        <v>749.99</v>
      </c>
      <c r="H291" s="9" t="s">
        <v>35</v>
      </c>
      <c r="I291" s="9" t="s">
        <v>22</v>
      </c>
      <c r="J291" s="9" t="s">
        <v>27</v>
      </c>
      <c r="K291" s="9" t="s">
        <v>1970</v>
      </c>
      <c r="L291" s="9" t="s">
        <v>28</v>
      </c>
    </row>
    <row r="292" spans="1:12" x14ac:dyDescent="0.25">
      <c r="A292">
        <v>99</v>
      </c>
      <c r="B292" s="9" t="s">
        <v>224</v>
      </c>
      <c r="C292" s="9" t="s">
        <v>225</v>
      </c>
      <c r="D292" s="9" t="s">
        <v>108</v>
      </c>
      <c r="E292" s="1">
        <v>42429</v>
      </c>
      <c r="F292">
        <v>1</v>
      </c>
      <c r="G292">
        <v>269.99</v>
      </c>
      <c r="H292" s="9" t="s">
        <v>66</v>
      </c>
      <c r="I292" s="9" t="s">
        <v>53</v>
      </c>
      <c r="J292" s="9" t="s">
        <v>109</v>
      </c>
      <c r="K292" s="9" t="s">
        <v>1967</v>
      </c>
      <c r="L292" s="9" t="s">
        <v>179</v>
      </c>
    </row>
    <row r="293" spans="1:12" x14ac:dyDescent="0.25">
      <c r="A293">
        <v>99</v>
      </c>
      <c r="B293" s="9" t="s">
        <v>224</v>
      </c>
      <c r="C293" s="9" t="s">
        <v>225</v>
      </c>
      <c r="D293" s="9" t="s">
        <v>108</v>
      </c>
      <c r="E293" s="1">
        <v>42429</v>
      </c>
      <c r="F293">
        <v>1</v>
      </c>
      <c r="G293">
        <v>269.99</v>
      </c>
      <c r="H293" s="9" t="s">
        <v>66</v>
      </c>
      <c r="I293" s="9" t="s">
        <v>15</v>
      </c>
      <c r="J293" s="9" t="s">
        <v>109</v>
      </c>
      <c r="K293" s="9" t="s">
        <v>1967</v>
      </c>
      <c r="L293" s="9" t="s">
        <v>179</v>
      </c>
    </row>
    <row r="294" spans="1:12" x14ac:dyDescent="0.25">
      <c r="A294">
        <v>99</v>
      </c>
      <c r="B294" s="9" t="s">
        <v>224</v>
      </c>
      <c r="C294" s="9" t="s">
        <v>225</v>
      </c>
      <c r="D294" s="9" t="s">
        <v>108</v>
      </c>
      <c r="E294" s="1">
        <v>42429</v>
      </c>
      <c r="F294">
        <v>2</v>
      </c>
      <c r="G294">
        <v>599.98</v>
      </c>
      <c r="H294" s="9" t="s">
        <v>72</v>
      </c>
      <c r="I294" s="9" t="s">
        <v>53</v>
      </c>
      <c r="J294" s="9" t="s">
        <v>109</v>
      </c>
      <c r="K294" s="9" t="s">
        <v>1967</v>
      </c>
      <c r="L294" s="9" t="s">
        <v>179</v>
      </c>
    </row>
    <row r="295" spans="1:12" x14ac:dyDescent="0.25">
      <c r="A295">
        <v>99</v>
      </c>
      <c r="B295" s="9" t="s">
        <v>224</v>
      </c>
      <c r="C295" s="9" t="s">
        <v>225</v>
      </c>
      <c r="D295" s="9" t="s">
        <v>108</v>
      </c>
      <c r="E295" s="1">
        <v>42429</v>
      </c>
      <c r="F295">
        <v>2</v>
      </c>
      <c r="G295">
        <v>999.98</v>
      </c>
      <c r="H295" s="9" t="s">
        <v>80</v>
      </c>
      <c r="I295" s="9" t="s">
        <v>39</v>
      </c>
      <c r="J295" s="9" t="s">
        <v>109</v>
      </c>
      <c r="K295" s="9" t="s">
        <v>1967</v>
      </c>
      <c r="L295" s="9" t="s">
        <v>179</v>
      </c>
    </row>
    <row r="296" spans="1:12" x14ac:dyDescent="0.25">
      <c r="A296">
        <v>99</v>
      </c>
      <c r="B296" s="9" t="s">
        <v>224</v>
      </c>
      <c r="C296" s="9" t="s">
        <v>225</v>
      </c>
      <c r="D296" s="9" t="s">
        <v>108</v>
      </c>
      <c r="E296" s="1">
        <v>42429</v>
      </c>
      <c r="F296">
        <v>2</v>
      </c>
      <c r="G296">
        <v>7999.98</v>
      </c>
      <c r="H296" s="9" t="s">
        <v>56</v>
      </c>
      <c r="I296" s="9" t="s">
        <v>22</v>
      </c>
      <c r="J296" s="9" t="s">
        <v>109</v>
      </c>
      <c r="K296" s="9" t="s">
        <v>1969</v>
      </c>
      <c r="L296" s="9" t="s">
        <v>179</v>
      </c>
    </row>
    <row r="297" spans="1:12" x14ac:dyDescent="0.25">
      <c r="A297">
        <v>100</v>
      </c>
      <c r="B297" s="9" t="s">
        <v>226</v>
      </c>
      <c r="C297" s="9" t="s">
        <v>227</v>
      </c>
      <c r="D297" s="9" t="s">
        <v>26</v>
      </c>
      <c r="E297" s="1">
        <v>42430</v>
      </c>
      <c r="F297">
        <v>2</v>
      </c>
      <c r="G297">
        <v>1099.98</v>
      </c>
      <c r="H297" s="9" t="s">
        <v>43</v>
      </c>
      <c r="I297" s="9" t="s">
        <v>39</v>
      </c>
      <c r="J297" s="9" t="s">
        <v>27</v>
      </c>
      <c r="K297" s="9" t="s">
        <v>1967</v>
      </c>
      <c r="L297" s="9" t="s">
        <v>31</v>
      </c>
    </row>
    <row r="298" spans="1:12" x14ac:dyDescent="0.25">
      <c r="A298">
        <v>100</v>
      </c>
      <c r="B298" s="9" t="s">
        <v>226</v>
      </c>
      <c r="C298" s="9" t="s">
        <v>227</v>
      </c>
      <c r="D298" s="9" t="s">
        <v>26</v>
      </c>
      <c r="E298" s="1">
        <v>42430</v>
      </c>
      <c r="F298">
        <v>2</v>
      </c>
      <c r="G298">
        <v>1099.98</v>
      </c>
      <c r="H298" s="9" t="s">
        <v>43</v>
      </c>
      <c r="I298" s="9" t="s">
        <v>15</v>
      </c>
      <c r="J298" s="9" t="s">
        <v>27</v>
      </c>
      <c r="K298" s="9" t="s">
        <v>1967</v>
      </c>
      <c r="L298" s="9" t="s">
        <v>31</v>
      </c>
    </row>
    <row r="299" spans="1:12" x14ac:dyDescent="0.25">
      <c r="A299">
        <v>100</v>
      </c>
      <c r="B299" s="9" t="s">
        <v>226</v>
      </c>
      <c r="C299" s="9" t="s">
        <v>227</v>
      </c>
      <c r="D299" s="9" t="s">
        <v>26</v>
      </c>
      <c r="E299" s="1">
        <v>42430</v>
      </c>
      <c r="F299">
        <v>2</v>
      </c>
      <c r="G299">
        <v>1199.98</v>
      </c>
      <c r="H299" s="9" t="s">
        <v>14</v>
      </c>
      <c r="I299" s="9" t="s">
        <v>15</v>
      </c>
      <c r="J299" s="9" t="s">
        <v>27</v>
      </c>
      <c r="K299" s="9" t="s">
        <v>1967</v>
      </c>
      <c r="L299" s="9" t="s">
        <v>31</v>
      </c>
    </row>
    <row r="300" spans="1:12" x14ac:dyDescent="0.25">
      <c r="A300">
        <v>100</v>
      </c>
      <c r="B300" s="9" t="s">
        <v>226</v>
      </c>
      <c r="C300" s="9" t="s">
        <v>227</v>
      </c>
      <c r="D300" s="9" t="s">
        <v>26</v>
      </c>
      <c r="E300" s="1">
        <v>42430</v>
      </c>
      <c r="F300">
        <v>2</v>
      </c>
      <c r="G300">
        <v>3361.98</v>
      </c>
      <c r="H300" s="9" t="s">
        <v>63</v>
      </c>
      <c r="I300" s="9" t="s">
        <v>20</v>
      </c>
      <c r="J300" s="9" t="s">
        <v>27</v>
      </c>
      <c r="K300" s="9" t="s">
        <v>1968</v>
      </c>
      <c r="L300" s="9" t="s">
        <v>31</v>
      </c>
    </row>
    <row r="301" spans="1:12" x14ac:dyDescent="0.25">
      <c r="A301">
        <v>100</v>
      </c>
      <c r="B301" s="9" t="s">
        <v>226</v>
      </c>
      <c r="C301" s="9" t="s">
        <v>227</v>
      </c>
      <c r="D301" s="9" t="s">
        <v>26</v>
      </c>
      <c r="E301" s="1">
        <v>42430</v>
      </c>
      <c r="F301">
        <v>2</v>
      </c>
      <c r="G301">
        <v>7999.98</v>
      </c>
      <c r="H301" s="9" t="s">
        <v>56</v>
      </c>
      <c r="I301" s="9" t="s">
        <v>22</v>
      </c>
      <c r="J301" s="9" t="s">
        <v>27</v>
      </c>
      <c r="K301" s="9" t="s">
        <v>1969</v>
      </c>
      <c r="L301" s="9" t="s">
        <v>31</v>
      </c>
    </row>
    <row r="302" spans="1:12" x14ac:dyDescent="0.25">
      <c r="A302">
        <v>101</v>
      </c>
      <c r="B302" s="9" t="s">
        <v>228</v>
      </c>
      <c r="C302" s="9" t="s">
        <v>229</v>
      </c>
      <c r="D302" s="9" t="s">
        <v>108</v>
      </c>
      <c r="E302" s="1">
        <v>42430</v>
      </c>
      <c r="F302">
        <v>2</v>
      </c>
      <c r="G302">
        <v>1099.98</v>
      </c>
      <c r="H302" s="9" t="s">
        <v>43</v>
      </c>
      <c r="I302" s="9" t="s">
        <v>15</v>
      </c>
      <c r="J302" s="9" t="s">
        <v>109</v>
      </c>
      <c r="K302" s="9" t="s">
        <v>1967</v>
      </c>
      <c r="L302" s="9" t="s">
        <v>110</v>
      </c>
    </row>
    <row r="303" spans="1:12" x14ac:dyDescent="0.25">
      <c r="A303">
        <v>102</v>
      </c>
      <c r="B303" s="9" t="s">
        <v>230</v>
      </c>
      <c r="C303" s="9" t="s">
        <v>231</v>
      </c>
      <c r="D303" s="9" t="s">
        <v>26</v>
      </c>
      <c r="E303" s="1">
        <v>42431</v>
      </c>
      <c r="F303">
        <v>1</v>
      </c>
      <c r="G303">
        <v>269.99</v>
      </c>
      <c r="H303" s="9" t="s">
        <v>52</v>
      </c>
      <c r="I303" s="9" t="s">
        <v>53</v>
      </c>
      <c r="J303" s="9" t="s">
        <v>27</v>
      </c>
      <c r="K303" s="9" t="s">
        <v>1967</v>
      </c>
      <c r="L303" s="9" t="s">
        <v>31</v>
      </c>
    </row>
    <row r="304" spans="1:12" x14ac:dyDescent="0.25">
      <c r="A304">
        <v>102</v>
      </c>
      <c r="B304" s="9" t="s">
        <v>230</v>
      </c>
      <c r="C304" s="9" t="s">
        <v>231</v>
      </c>
      <c r="D304" s="9" t="s">
        <v>26</v>
      </c>
      <c r="E304" s="1">
        <v>42431</v>
      </c>
      <c r="F304">
        <v>1</v>
      </c>
      <c r="G304">
        <v>529.99</v>
      </c>
      <c r="H304" s="9" t="s">
        <v>49</v>
      </c>
      <c r="I304" s="9" t="s">
        <v>15</v>
      </c>
      <c r="J304" s="9" t="s">
        <v>27</v>
      </c>
      <c r="K304" s="9" t="s">
        <v>1967</v>
      </c>
      <c r="L304" s="9" t="s">
        <v>31</v>
      </c>
    </row>
    <row r="305" spans="1:12" x14ac:dyDescent="0.25">
      <c r="A305">
        <v>103</v>
      </c>
      <c r="B305" s="9" t="s">
        <v>232</v>
      </c>
      <c r="C305" s="9" t="s">
        <v>84</v>
      </c>
      <c r="D305" s="9" t="s">
        <v>13</v>
      </c>
      <c r="E305" s="1">
        <v>42432</v>
      </c>
      <c r="F305">
        <v>2</v>
      </c>
      <c r="G305">
        <v>1059.98</v>
      </c>
      <c r="H305" s="9" t="s">
        <v>49</v>
      </c>
      <c r="I305" s="9" t="s">
        <v>15</v>
      </c>
      <c r="J305" s="9" t="s">
        <v>16</v>
      </c>
      <c r="K305" s="9" t="s">
        <v>1967</v>
      </c>
      <c r="L305" s="9" t="s">
        <v>17</v>
      </c>
    </row>
    <row r="306" spans="1:12" x14ac:dyDescent="0.25">
      <c r="A306">
        <v>103</v>
      </c>
      <c r="B306" s="9" t="s">
        <v>232</v>
      </c>
      <c r="C306" s="9" t="s">
        <v>84</v>
      </c>
      <c r="D306" s="9" t="s">
        <v>13</v>
      </c>
      <c r="E306" s="1">
        <v>42432</v>
      </c>
      <c r="F306">
        <v>1</v>
      </c>
      <c r="G306">
        <v>429</v>
      </c>
      <c r="H306" s="9" t="s">
        <v>40</v>
      </c>
      <c r="I306" s="9" t="s">
        <v>15</v>
      </c>
      <c r="J306" s="9" t="s">
        <v>16</v>
      </c>
      <c r="K306" s="9" t="s">
        <v>1971</v>
      </c>
      <c r="L306" s="9" t="s">
        <v>17</v>
      </c>
    </row>
    <row r="307" spans="1:12" x14ac:dyDescent="0.25">
      <c r="A307">
        <v>103</v>
      </c>
      <c r="B307" s="9" t="s">
        <v>232</v>
      </c>
      <c r="C307" s="9" t="s">
        <v>84</v>
      </c>
      <c r="D307" s="9" t="s">
        <v>13</v>
      </c>
      <c r="E307" s="1">
        <v>42432</v>
      </c>
      <c r="F307">
        <v>1</v>
      </c>
      <c r="G307">
        <v>449</v>
      </c>
      <c r="H307" s="9" t="s">
        <v>44</v>
      </c>
      <c r="I307" s="9" t="s">
        <v>15</v>
      </c>
      <c r="J307" s="9" t="s">
        <v>16</v>
      </c>
      <c r="K307" s="9" t="s">
        <v>1971</v>
      </c>
      <c r="L307" s="9" t="s">
        <v>17</v>
      </c>
    </row>
    <row r="308" spans="1:12" x14ac:dyDescent="0.25">
      <c r="A308">
        <v>103</v>
      </c>
      <c r="B308" s="9" t="s">
        <v>232</v>
      </c>
      <c r="C308" s="9" t="s">
        <v>84</v>
      </c>
      <c r="D308" s="9" t="s">
        <v>13</v>
      </c>
      <c r="E308" s="1">
        <v>42432</v>
      </c>
      <c r="F308">
        <v>1</v>
      </c>
      <c r="G308">
        <v>999.99</v>
      </c>
      <c r="H308" s="9" t="s">
        <v>32</v>
      </c>
      <c r="I308" s="9" t="s">
        <v>22</v>
      </c>
      <c r="J308" s="9" t="s">
        <v>16</v>
      </c>
      <c r="K308" s="9" t="s">
        <v>1968</v>
      </c>
      <c r="L308" s="9" t="s">
        <v>17</v>
      </c>
    </row>
    <row r="309" spans="1:12" x14ac:dyDescent="0.25">
      <c r="A309">
        <v>103</v>
      </c>
      <c r="B309" s="9" t="s">
        <v>232</v>
      </c>
      <c r="C309" s="9" t="s">
        <v>84</v>
      </c>
      <c r="D309" s="9" t="s">
        <v>13</v>
      </c>
      <c r="E309" s="1">
        <v>42432</v>
      </c>
      <c r="F309">
        <v>2</v>
      </c>
      <c r="G309">
        <v>5999.98</v>
      </c>
      <c r="H309" s="9" t="s">
        <v>45</v>
      </c>
      <c r="I309" s="9" t="s">
        <v>46</v>
      </c>
      <c r="J309" s="9" t="s">
        <v>16</v>
      </c>
      <c r="K309" s="9" t="s">
        <v>1969</v>
      </c>
      <c r="L309" s="9" t="s">
        <v>17</v>
      </c>
    </row>
    <row r="310" spans="1:12" x14ac:dyDescent="0.25">
      <c r="A310">
        <v>104</v>
      </c>
      <c r="B310" s="9" t="s">
        <v>233</v>
      </c>
      <c r="C310" s="9" t="s">
        <v>115</v>
      </c>
      <c r="D310" s="9" t="s">
        <v>26</v>
      </c>
      <c r="E310" s="1">
        <v>42432</v>
      </c>
      <c r="F310">
        <v>1</v>
      </c>
      <c r="G310">
        <v>599.99</v>
      </c>
      <c r="H310" s="9" t="s">
        <v>14</v>
      </c>
      <c r="I310" s="9" t="s">
        <v>39</v>
      </c>
      <c r="J310" s="9" t="s">
        <v>27</v>
      </c>
      <c r="K310" s="9" t="s">
        <v>1967</v>
      </c>
      <c r="L310" s="9" t="s">
        <v>31</v>
      </c>
    </row>
    <row r="311" spans="1:12" x14ac:dyDescent="0.25">
      <c r="A311">
        <v>104</v>
      </c>
      <c r="B311" s="9" t="s">
        <v>233</v>
      </c>
      <c r="C311" s="9" t="s">
        <v>115</v>
      </c>
      <c r="D311" s="9" t="s">
        <v>26</v>
      </c>
      <c r="E311" s="1">
        <v>42432</v>
      </c>
      <c r="F311">
        <v>2</v>
      </c>
      <c r="G311">
        <v>898</v>
      </c>
      <c r="H311" s="9" t="s">
        <v>99</v>
      </c>
      <c r="I311" s="9" t="s">
        <v>15</v>
      </c>
      <c r="J311" s="9" t="s">
        <v>27</v>
      </c>
      <c r="K311" s="9" t="s">
        <v>1971</v>
      </c>
      <c r="L311" s="9" t="s">
        <v>31</v>
      </c>
    </row>
    <row r="312" spans="1:12" x14ac:dyDescent="0.25">
      <c r="A312">
        <v>105</v>
      </c>
      <c r="B312" s="9" t="s">
        <v>234</v>
      </c>
      <c r="C312" s="9" t="s">
        <v>235</v>
      </c>
      <c r="D312" s="9" t="s">
        <v>26</v>
      </c>
      <c r="E312" s="1">
        <v>42432</v>
      </c>
      <c r="F312">
        <v>2</v>
      </c>
      <c r="G312">
        <v>3361.98</v>
      </c>
      <c r="H312" s="9" t="s">
        <v>63</v>
      </c>
      <c r="I312" s="9" t="s">
        <v>20</v>
      </c>
      <c r="J312" s="9" t="s">
        <v>27</v>
      </c>
      <c r="K312" s="9" t="s">
        <v>1968</v>
      </c>
      <c r="L312" s="9" t="s">
        <v>31</v>
      </c>
    </row>
    <row r="313" spans="1:12" x14ac:dyDescent="0.25">
      <c r="A313">
        <v>105</v>
      </c>
      <c r="B313" s="9" t="s">
        <v>234</v>
      </c>
      <c r="C313" s="9" t="s">
        <v>235</v>
      </c>
      <c r="D313" s="9" t="s">
        <v>26</v>
      </c>
      <c r="E313" s="1">
        <v>42432</v>
      </c>
      <c r="F313">
        <v>1</v>
      </c>
      <c r="G313">
        <v>999.99</v>
      </c>
      <c r="H313" s="9" t="s">
        <v>32</v>
      </c>
      <c r="I313" s="9" t="s">
        <v>22</v>
      </c>
      <c r="J313" s="9" t="s">
        <v>27</v>
      </c>
      <c r="K313" s="9" t="s">
        <v>1968</v>
      </c>
      <c r="L313" s="9" t="s">
        <v>31</v>
      </c>
    </row>
    <row r="314" spans="1:12" x14ac:dyDescent="0.25">
      <c r="A314">
        <v>105</v>
      </c>
      <c r="B314" s="9" t="s">
        <v>234</v>
      </c>
      <c r="C314" s="9" t="s">
        <v>235</v>
      </c>
      <c r="D314" s="9" t="s">
        <v>26</v>
      </c>
      <c r="E314" s="1">
        <v>42432</v>
      </c>
      <c r="F314">
        <v>1</v>
      </c>
      <c r="G314">
        <v>2999.99</v>
      </c>
      <c r="H314" s="9" t="s">
        <v>45</v>
      </c>
      <c r="I314" s="9" t="s">
        <v>46</v>
      </c>
      <c r="J314" s="9" t="s">
        <v>27</v>
      </c>
      <c r="K314" s="9" t="s">
        <v>1969</v>
      </c>
      <c r="L314" s="9" t="s">
        <v>31</v>
      </c>
    </row>
    <row r="315" spans="1:12" x14ac:dyDescent="0.25">
      <c r="A315">
        <v>106</v>
      </c>
      <c r="B315" s="9" t="s">
        <v>236</v>
      </c>
      <c r="C315" s="9" t="s">
        <v>237</v>
      </c>
      <c r="D315" s="9" t="s">
        <v>108</v>
      </c>
      <c r="E315" s="1">
        <v>42433</v>
      </c>
      <c r="F315">
        <v>2</v>
      </c>
      <c r="G315">
        <v>539.98</v>
      </c>
      <c r="H315" s="9" t="s">
        <v>66</v>
      </c>
      <c r="I315" s="9" t="s">
        <v>15</v>
      </c>
      <c r="J315" s="9" t="s">
        <v>109</v>
      </c>
      <c r="K315" s="9" t="s">
        <v>1967</v>
      </c>
      <c r="L315" s="9" t="s">
        <v>179</v>
      </c>
    </row>
    <row r="316" spans="1:12" x14ac:dyDescent="0.25">
      <c r="A316">
        <v>106</v>
      </c>
      <c r="B316" s="9" t="s">
        <v>236</v>
      </c>
      <c r="C316" s="9" t="s">
        <v>237</v>
      </c>
      <c r="D316" s="9" t="s">
        <v>108</v>
      </c>
      <c r="E316" s="1">
        <v>42433</v>
      </c>
      <c r="F316">
        <v>1</v>
      </c>
      <c r="G316">
        <v>429</v>
      </c>
      <c r="H316" s="9" t="s">
        <v>40</v>
      </c>
      <c r="I316" s="9" t="s">
        <v>15</v>
      </c>
      <c r="J316" s="9" t="s">
        <v>109</v>
      </c>
      <c r="K316" s="9" t="s">
        <v>1971</v>
      </c>
      <c r="L316" s="9" t="s">
        <v>179</v>
      </c>
    </row>
    <row r="317" spans="1:12" x14ac:dyDescent="0.25">
      <c r="A317">
        <v>107</v>
      </c>
      <c r="B317" s="9" t="s">
        <v>238</v>
      </c>
      <c r="C317" s="9" t="s">
        <v>148</v>
      </c>
      <c r="D317" s="9" t="s">
        <v>13</v>
      </c>
      <c r="E317" s="1">
        <v>42435</v>
      </c>
      <c r="F317">
        <v>2</v>
      </c>
      <c r="G317">
        <v>539.98</v>
      </c>
      <c r="H317" s="9" t="s">
        <v>66</v>
      </c>
      <c r="I317" s="9" t="s">
        <v>15</v>
      </c>
      <c r="J317" s="9" t="s">
        <v>16</v>
      </c>
      <c r="K317" s="9" t="s">
        <v>1967</v>
      </c>
      <c r="L317" s="9" t="s">
        <v>17</v>
      </c>
    </row>
    <row r="318" spans="1:12" x14ac:dyDescent="0.25">
      <c r="A318">
        <v>107</v>
      </c>
      <c r="B318" s="9" t="s">
        <v>238</v>
      </c>
      <c r="C318" s="9" t="s">
        <v>148</v>
      </c>
      <c r="D318" s="9" t="s">
        <v>13</v>
      </c>
      <c r="E318" s="1">
        <v>42435</v>
      </c>
      <c r="F318">
        <v>1</v>
      </c>
      <c r="G318">
        <v>449</v>
      </c>
      <c r="H318" s="9" t="s">
        <v>99</v>
      </c>
      <c r="I318" s="9" t="s">
        <v>15</v>
      </c>
      <c r="J318" s="9" t="s">
        <v>16</v>
      </c>
      <c r="K318" s="9" t="s">
        <v>1971</v>
      </c>
      <c r="L318" s="9" t="s">
        <v>17</v>
      </c>
    </row>
    <row r="319" spans="1:12" x14ac:dyDescent="0.25">
      <c r="A319">
        <v>108</v>
      </c>
      <c r="B319" s="9" t="s">
        <v>239</v>
      </c>
      <c r="C319" s="9" t="s">
        <v>240</v>
      </c>
      <c r="D319" s="9" t="s">
        <v>26</v>
      </c>
      <c r="E319" s="1">
        <v>42435</v>
      </c>
      <c r="F319">
        <v>2</v>
      </c>
      <c r="G319">
        <v>539.98</v>
      </c>
      <c r="H319" s="9" t="s">
        <v>52</v>
      </c>
      <c r="I319" s="9" t="s">
        <v>53</v>
      </c>
      <c r="J319" s="9" t="s">
        <v>27</v>
      </c>
      <c r="K319" s="9" t="s">
        <v>1967</v>
      </c>
      <c r="L319" s="9" t="s">
        <v>28</v>
      </c>
    </row>
    <row r="320" spans="1:12" x14ac:dyDescent="0.25">
      <c r="A320">
        <v>108</v>
      </c>
      <c r="B320" s="9" t="s">
        <v>239</v>
      </c>
      <c r="C320" s="9" t="s">
        <v>240</v>
      </c>
      <c r="D320" s="9" t="s">
        <v>26</v>
      </c>
      <c r="E320" s="1">
        <v>42435</v>
      </c>
      <c r="F320">
        <v>2</v>
      </c>
      <c r="G320">
        <v>1199.98</v>
      </c>
      <c r="H320" s="9" t="s">
        <v>14</v>
      </c>
      <c r="I320" s="9" t="s">
        <v>15</v>
      </c>
      <c r="J320" s="9" t="s">
        <v>27</v>
      </c>
      <c r="K320" s="9" t="s">
        <v>1967</v>
      </c>
      <c r="L320" s="9" t="s">
        <v>28</v>
      </c>
    </row>
    <row r="321" spans="1:12" x14ac:dyDescent="0.25">
      <c r="A321">
        <v>108</v>
      </c>
      <c r="B321" s="9" t="s">
        <v>239</v>
      </c>
      <c r="C321" s="9" t="s">
        <v>240</v>
      </c>
      <c r="D321" s="9" t="s">
        <v>26</v>
      </c>
      <c r="E321" s="1">
        <v>42435</v>
      </c>
      <c r="F321">
        <v>1</v>
      </c>
      <c r="G321">
        <v>1680.99</v>
      </c>
      <c r="H321" s="9" t="s">
        <v>63</v>
      </c>
      <c r="I321" s="9" t="s">
        <v>20</v>
      </c>
      <c r="J321" s="9" t="s">
        <v>27</v>
      </c>
      <c r="K321" s="9" t="s">
        <v>1968</v>
      </c>
      <c r="L321" s="9" t="s">
        <v>28</v>
      </c>
    </row>
    <row r="322" spans="1:12" x14ac:dyDescent="0.25">
      <c r="A322">
        <v>109</v>
      </c>
      <c r="B322" s="9" t="s">
        <v>241</v>
      </c>
      <c r="C322" s="9" t="s">
        <v>128</v>
      </c>
      <c r="D322" s="9" t="s">
        <v>26</v>
      </c>
      <c r="E322" s="1">
        <v>42435</v>
      </c>
      <c r="F322">
        <v>2</v>
      </c>
      <c r="G322">
        <v>539.98</v>
      </c>
      <c r="H322" s="9" t="s">
        <v>52</v>
      </c>
      <c r="I322" s="9" t="s">
        <v>53</v>
      </c>
      <c r="J322" s="9" t="s">
        <v>27</v>
      </c>
      <c r="K322" s="9" t="s">
        <v>1967</v>
      </c>
      <c r="L322" s="9" t="s">
        <v>28</v>
      </c>
    </row>
    <row r="323" spans="1:12" x14ac:dyDescent="0.25">
      <c r="A323">
        <v>109</v>
      </c>
      <c r="B323" s="9" t="s">
        <v>241</v>
      </c>
      <c r="C323" s="9" t="s">
        <v>128</v>
      </c>
      <c r="D323" s="9" t="s">
        <v>26</v>
      </c>
      <c r="E323" s="1">
        <v>42435</v>
      </c>
      <c r="F323">
        <v>1</v>
      </c>
      <c r="G323">
        <v>469.99</v>
      </c>
      <c r="H323" s="9" t="s">
        <v>69</v>
      </c>
      <c r="I323" s="9" t="s">
        <v>22</v>
      </c>
      <c r="J323" s="9" t="s">
        <v>27</v>
      </c>
      <c r="K323" s="9" t="s">
        <v>1968</v>
      </c>
      <c r="L323" s="9" t="s">
        <v>28</v>
      </c>
    </row>
    <row r="324" spans="1:12" x14ac:dyDescent="0.25">
      <c r="A324">
        <v>110</v>
      </c>
      <c r="B324" s="9" t="s">
        <v>242</v>
      </c>
      <c r="C324" s="9" t="s">
        <v>243</v>
      </c>
      <c r="D324" s="9" t="s">
        <v>108</v>
      </c>
      <c r="E324" s="1">
        <v>42435</v>
      </c>
      <c r="F324">
        <v>1</v>
      </c>
      <c r="G324">
        <v>269.99</v>
      </c>
      <c r="H324" s="9" t="s">
        <v>52</v>
      </c>
      <c r="I324" s="9" t="s">
        <v>15</v>
      </c>
      <c r="J324" s="9" t="s">
        <v>109</v>
      </c>
      <c r="K324" s="9" t="s">
        <v>1967</v>
      </c>
      <c r="L324" s="9" t="s">
        <v>179</v>
      </c>
    </row>
    <row r="325" spans="1:12" x14ac:dyDescent="0.25">
      <c r="A325">
        <v>111</v>
      </c>
      <c r="B325" s="9" t="s">
        <v>244</v>
      </c>
      <c r="C325" s="9" t="s">
        <v>245</v>
      </c>
      <c r="D325" s="9" t="s">
        <v>26</v>
      </c>
      <c r="E325" s="1">
        <v>42436</v>
      </c>
      <c r="F325">
        <v>1</v>
      </c>
      <c r="G325">
        <v>269.99</v>
      </c>
      <c r="H325" s="9" t="s">
        <v>52</v>
      </c>
      <c r="I325" s="9" t="s">
        <v>15</v>
      </c>
      <c r="J325" s="9" t="s">
        <v>27</v>
      </c>
      <c r="K325" s="9" t="s">
        <v>1967</v>
      </c>
      <c r="L325" s="9" t="s">
        <v>28</v>
      </c>
    </row>
    <row r="326" spans="1:12" x14ac:dyDescent="0.25">
      <c r="A326">
        <v>111</v>
      </c>
      <c r="B326" s="9" t="s">
        <v>244</v>
      </c>
      <c r="C326" s="9" t="s">
        <v>245</v>
      </c>
      <c r="D326" s="9" t="s">
        <v>26</v>
      </c>
      <c r="E326" s="1">
        <v>42436</v>
      </c>
      <c r="F326">
        <v>2</v>
      </c>
      <c r="G326">
        <v>1099.98</v>
      </c>
      <c r="H326" s="9" t="s">
        <v>43</v>
      </c>
      <c r="I326" s="9" t="s">
        <v>15</v>
      </c>
      <c r="J326" s="9" t="s">
        <v>27</v>
      </c>
      <c r="K326" s="9" t="s">
        <v>1967</v>
      </c>
      <c r="L326" s="9" t="s">
        <v>28</v>
      </c>
    </row>
    <row r="327" spans="1:12" x14ac:dyDescent="0.25">
      <c r="A327">
        <v>112</v>
      </c>
      <c r="B327" s="9" t="s">
        <v>246</v>
      </c>
      <c r="C327" s="9" t="s">
        <v>101</v>
      </c>
      <c r="D327" s="9" t="s">
        <v>26</v>
      </c>
      <c r="E327" s="1">
        <v>42437</v>
      </c>
      <c r="F327">
        <v>2</v>
      </c>
      <c r="G327">
        <v>599.98</v>
      </c>
      <c r="H327" s="9" t="s">
        <v>72</v>
      </c>
      <c r="I327" s="9" t="s">
        <v>53</v>
      </c>
      <c r="J327" s="9" t="s">
        <v>27</v>
      </c>
      <c r="K327" s="9" t="s">
        <v>1967</v>
      </c>
      <c r="L327" s="9" t="s">
        <v>28</v>
      </c>
    </row>
    <row r="328" spans="1:12" x14ac:dyDescent="0.25">
      <c r="A328">
        <v>112</v>
      </c>
      <c r="B328" s="9" t="s">
        <v>246</v>
      </c>
      <c r="C328" s="9" t="s">
        <v>101</v>
      </c>
      <c r="D328" s="9" t="s">
        <v>26</v>
      </c>
      <c r="E328" s="1">
        <v>42437</v>
      </c>
      <c r="F328">
        <v>2</v>
      </c>
      <c r="G328">
        <v>1099.98</v>
      </c>
      <c r="H328" s="9" t="s">
        <v>43</v>
      </c>
      <c r="I328" s="9" t="s">
        <v>39</v>
      </c>
      <c r="J328" s="9" t="s">
        <v>27</v>
      </c>
      <c r="K328" s="9" t="s">
        <v>1967</v>
      </c>
      <c r="L328" s="9" t="s">
        <v>28</v>
      </c>
    </row>
    <row r="329" spans="1:12" x14ac:dyDescent="0.25">
      <c r="A329">
        <v>112</v>
      </c>
      <c r="B329" s="9" t="s">
        <v>246</v>
      </c>
      <c r="C329" s="9" t="s">
        <v>101</v>
      </c>
      <c r="D329" s="9" t="s">
        <v>26</v>
      </c>
      <c r="E329" s="1">
        <v>42437</v>
      </c>
      <c r="F329">
        <v>2</v>
      </c>
      <c r="G329">
        <v>999.98</v>
      </c>
      <c r="H329" s="9" t="s">
        <v>80</v>
      </c>
      <c r="I329" s="9" t="s">
        <v>39</v>
      </c>
      <c r="J329" s="9" t="s">
        <v>27</v>
      </c>
      <c r="K329" s="9" t="s">
        <v>1967</v>
      </c>
      <c r="L329" s="9" t="s">
        <v>28</v>
      </c>
    </row>
    <row r="330" spans="1:12" x14ac:dyDescent="0.25">
      <c r="A330">
        <v>112</v>
      </c>
      <c r="B330" s="9" t="s">
        <v>246</v>
      </c>
      <c r="C330" s="9" t="s">
        <v>101</v>
      </c>
      <c r="D330" s="9" t="s">
        <v>26</v>
      </c>
      <c r="E330" s="1">
        <v>42437</v>
      </c>
      <c r="F330">
        <v>1</v>
      </c>
      <c r="G330">
        <v>1320.99</v>
      </c>
      <c r="H330" s="9" t="s">
        <v>77</v>
      </c>
      <c r="I330" s="9" t="s">
        <v>22</v>
      </c>
      <c r="J330" s="9" t="s">
        <v>27</v>
      </c>
      <c r="K330" s="9" t="s">
        <v>1972</v>
      </c>
      <c r="L330" s="9" t="s">
        <v>28</v>
      </c>
    </row>
    <row r="331" spans="1:12" x14ac:dyDescent="0.25">
      <c r="A331">
        <v>113</v>
      </c>
      <c r="B331" s="9" t="s">
        <v>247</v>
      </c>
      <c r="C331" s="9" t="s">
        <v>248</v>
      </c>
      <c r="D331" s="9" t="s">
        <v>26</v>
      </c>
      <c r="E331" s="1">
        <v>42437</v>
      </c>
      <c r="F331">
        <v>1</v>
      </c>
      <c r="G331">
        <v>299.99</v>
      </c>
      <c r="H331" s="9" t="s">
        <v>72</v>
      </c>
      <c r="I331" s="9" t="s">
        <v>53</v>
      </c>
      <c r="J331" s="9" t="s">
        <v>27</v>
      </c>
      <c r="K331" s="9" t="s">
        <v>1967</v>
      </c>
      <c r="L331" s="9" t="s">
        <v>28</v>
      </c>
    </row>
    <row r="332" spans="1:12" x14ac:dyDescent="0.25">
      <c r="A332">
        <v>113</v>
      </c>
      <c r="B332" s="9" t="s">
        <v>247</v>
      </c>
      <c r="C332" s="9" t="s">
        <v>248</v>
      </c>
      <c r="D332" s="9" t="s">
        <v>26</v>
      </c>
      <c r="E332" s="1">
        <v>42437</v>
      </c>
      <c r="F332">
        <v>2</v>
      </c>
      <c r="G332">
        <v>1099.98</v>
      </c>
      <c r="H332" s="9" t="s">
        <v>43</v>
      </c>
      <c r="I332" s="9" t="s">
        <v>39</v>
      </c>
      <c r="J332" s="9" t="s">
        <v>27</v>
      </c>
      <c r="K332" s="9" t="s">
        <v>1967</v>
      </c>
      <c r="L332" s="9" t="s">
        <v>28</v>
      </c>
    </row>
    <row r="333" spans="1:12" x14ac:dyDescent="0.25">
      <c r="A333">
        <v>113</v>
      </c>
      <c r="B333" s="9" t="s">
        <v>247</v>
      </c>
      <c r="C333" s="9" t="s">
        <v>248</v>
      </c>
      <c r="D333" s="9" t="s">
        <v>26</v>
      </c>
      <c r="E333" s="1">
        <v>42437</v>
      </c>
      <c r="F333">
        <v>2</v>
      </c>
      <c r="G333">
        <v>1099.98</v>
      </c>
      <c r="H333" s="9" t="s">
        <v>43</v>
      </c>
      <c r="I333" s="9" t="s">
        <v>15</v>
      </c>
      <c r="J333" s="9" t="s">
        <v>27</v>
      </c>
      <c r="K333" s="9" t="s">
        <v>1967</v>
      </c>
      <c r="L333" s="9" t="s">
        <v>28</v>
      </c>
    </row>
    <row r="334" spans="1:12" x14ac:dyDescent="0.25">
      <c r="A334">
        <v>113</v>
      </c>
      <c r="B334" s="9" t="s">
        <v>247</v>
      </c>
      <c r="C334" s="9" t="s">
        <v>248</v>
      </c>
      <c r="D334" s="9" t="s">
        <v>26</v>
      </c>
      <c r="E334" s="1">
        <v>42437</v>
      </c>
      <c r="F334">
        <v>2</v>
      </c>
      <c r="G334">
        <v>2641.98</v>
      </c>
      <c r="H334" s="9" t="s">
        <v>77</v>
      </c>
      <c r="I334" s="9" t="s">
        <v>22</v>
      </c>
      <c r="J334" s="9" t="s">
        <v>27</v>
      </c>
      <c r="K334" s="9" t="s">
        <v>1972</v>
      </c>
      <c r="L334" s="9" t="s">
        <v>28</v>
      </c>
    </row>
    <row r="335" spans="1:12" x14ac:dyDescent="0.25">
      <c r="A335">
        <v>113</v>
      </c>
      <c r="B335" s="9" t="s">
        <v>247</v>
      </c>
      <c r="C335" s="9" t="s">
        <v>248</v>
      </c>
      <c r="D335" s="9" t="s">
        <v>26</v>
      </c>
      <c r="E335" s="1">
        <v>42437</v>
      </c>
      <c r="F335">
        <v>1</v>
      </c>
      <c r="G335">
        <v>469.99</v>
      </c>
      <c r="H335" s="9" t="s">
        <v>69</v>
      </c>
      <c r="I335" s="9" t="s">
        <v>22</v>
      </c>
      <c r="J335" s="9" t="s">
        <v>27</v>
      </c>
      <c r="K335" s="9" t="s">
        <v>1968</v>
      </c>
      <c r="L335" s="9" t="s">
        <v>28</v>
      </c>
    </row>
    <row r="336" spans="1:12" x14ac:dyDescent="0.25">
      <c r="A336">
        <v>114</v>
      </c>
      <c r="B336" s="9" t="s">
        <v>249</v>
      </c>
      <c r="C336" s="9" t="s">
        <v>250</v>
      </c>
      <c r="D336" s="9" t="s">
        <v>26</v>
      </c>
      <c r="E336" s="1">
        <v>42437</v>
      </c>
      <c r="F336">
        <v>2</v>
      </c>
      <c r="G336">
        <v>539.98</v>
      </c>
      <c r="H336" s="9" t="s">
        <v>66</v>
      </c>
      <c r="I336" s="9" t="s">
        <v>15</v>
      </c>
      <c r="J336" s="9" t="s">
        <v>27</v>
      </c>
      <c r="K336" s="9" t="s">
        <v>1967</v>
      </c>
      <c r="L336" s="9" t="s">
        <v>31</v>
      </c>
    </row>
    <row r="337" spans="1:12" x14ac:dyDescent="0.25">
      <c r="A337">
        <v>114</v>
      </c>
      <c r="B337" s="9" t="s">
        <v>249</v>
      </c>
      <c r="C337" s="9" t="s">
        <v>250</v>
      </c>
      <c r="D337" s="9" t="s">
        <v>26</v>
      </c>
      <c r="E337" s="1">
        <v>42437</v>
      </c>
      <c r="F337">
        <v>1</v>
      </c>
      <c r="G337">
        <v>549.99</v>
      </c>
      <c r="H337" s="9" t="s">
        <v>43</v>
      </c>
      <c r="I337" s="9" t="s">
        <v>15</v>
      </c>
      <c r="J337" s="9" t="s">
        <v>27</v>
      </c>
      <c r="K337" s="9" t="s">
        <v>1967</v>
      </c>
      <c r="L337" s="9" t="s">
        <v>31</v>
      </c>
    </row>
    <row r="338" spans="1:12" x14ac:dyDescent="0.25">
      <c r="A338">
        <v>114</v>
      </c>
      <c r="B338" s="9" t="s">
        <v>249</v>
      </c>
      <c r="C338" s="9" t="s">
        <v>250</v>
      </c>
      <c r="D338" s="9" t="s">
        <v>26</v>
      </c>
      <c r="E338" s="1">
        <v>42437</v>
      </c>
      <c r="F338">
        <v>1</v>
      </c>
      <c r="G338">
        <v>749.99</v>
      </c>
      <c r="H338" s="9" t="s">
        <v>35</v>
      </c>
      <c r="I338" s="9" t="s">
        <v>22</v>
      </c>
      <c r="J338" s="9" t="s">
        <v>27</v>
      </c>
      <c r="K338" s="9" t="s">
        <v>1970</v>
      </c>
      <c r="L338" s="9" t="s">
        <v>31</v>
      </c>
    </row>
    <row r="339" spans="1:12" x14ac:dyDescent="0.25">
      <c r="A339">
        <v>115</v>
      </c>
      <c r="B339" s="9" t="s">
        <v>251</v>
      </c>
      <c r="C339" s="9" t="s">
        <v>142</v>
      </c>
      <c r="D339" s="9" t="s">
        <v>26</v>
      </c>
      <c r="E339" s="1">
        <v>42438</v>
      </c>
      <c r="F339">
        <v>1</v>
      </c>
      <c r="G339">
        <v>269.99</v>
      </c>
      <c r="H339" s="9" t="s">
        <v>52</v>
      </c>
      <c r="I339" s="9" t="s">
        <v>53</v>
      </c>
      <c r="J339" s="9" t="s">
        <v>27</v>
      </c>
      <c r="K339" s="9" t="s">
        <v>1967</v>
      </c>
      <c r="L339" s="9" t="s">
        <v>31</v>
      </c>
    </row>
    <row r="340" spans="1:12" x14ac:dyDescent="0.25">
      <c r="A340">
        <v>115</v>
      </c>
      <c r="B340" s="9" t="s">
        <v>251</v>
      </c>
      <c r="C340" s="9" t="s">
        <v>142</v>
      </c>
      <c r="D340" s="9" t="s">
        <v>26</v>
      </c>
      <c r="E340" s="1">
        <v>42438</v>
      </c>
      <c r="F340">
        <v>1</v>
      </c>
      <c r="G340">
        <v>449</v>
      </c>
      <c r="H340" s="9" t="s">
        <v>99</v>
      </c>
      <c r="I340" s="9" t="s">
        <v>15</v>
      </c>
      <c r="J340" s="9" t="s">
        <v>27</v>
      </c>
      <c r="K340" s="9" t="s">
        <v>1971</v>
      </c>
      <c r="L340" s="9" t="s">
        <v>31</v>
      </c>
    </row>
    <row r="341" spans="1:12" x14ac:dyDescent="0.25">
      <c r="A341">
        <v>116</v>
      </c>
      <c r="B341" s="9" t="s">
        <v>252</v>
      </c>
      <c r="C341" s="9" t="s">
        <v>253</v>
      </c>
      <c r="D341" s="9" t="s">
        <v>26</v>
      </c>
      <c r="E341" s="1">
        <v>42439</v>
      </c>
      <c r="F341">
        <v>1</v>
      </c>
      <c r="G341">
        <v>599.99</v>
      </c>
      <c r="H341" s="9" t="s">
        <v>14</v>
      </c>
      <c r="I341" s="9" t="s">
        <v>39</v>
      </c>
      <c r="J341" s="9" t="s">
        <v>27</v>
      </c>
      <c r="K341" s="9" t="s">
        <v>1967</v>
      </c>
      <c r="L341" s="9" t="s">
        <v>31</v>
      </c>
    </row>
    <row r="342" spans="1:12" x14ac:dyDescent="0.25">
      <c r="A342">
        <v>117</v>
      </c>
      <c r="B342" s="9" t="s">
        <v>254</v>
      </c>
      <c r="C342" s="9" t="s">
        <v>213</v>
      </c>
      <c r="D342" s="9" t="s">
        <v>26</v>
      </c>
      <c r="E342" s="1">
        <v>42439</v>
      </c>
      <c r="F342">
        <v>2</v>
      </c>
      <c r="G342">
        <v>539.98</v>
      </c>
      <c r="H342" s="9" t="s">
        <v>52</v>
      </c>
      <c r="I342" s="9" t="s">
        <v>53</v>
      </c>
      <c r="J342" s="9" t="s">
        <v>27</v>
      </c>
      <c r="K342" s="9" t="s">
        <v>1967</v>
      </c>
      <c r="L342" s="9" t="s">
        <v>28</v>
      </c>
    </row>
    <row r="343" spans="1:12" x14ac:dyDescent="0.25">
      <c r="A343">
        <v>117</v>
      </c>
      <c r="B343" s="9" t="s">
        <v>254</v>
      </c>
      <c r="C343" s="9" t="s">
        <v>213</v>
      </c>
      <c r="D343" s="9" t="s">
        <v>26</v>
      </c>
      <c r="E343" s="1">
        <v>42439</v>
      </c>
      <c r="F343">
        <v>1</v>
      </c>
      <c r="G343">
        <v>269.99</v>
      </c>
      <c r="H343" s="9" t="s">
        <v>52</v>
      </c>
      <c r="I343" s="9" t="s">
        <v>15</v>
      </c>
      <c r="J343" s="9" t="s">
        <v>27</v>
      </c>
      <c r="K343" s="9" t="s">
        <v>1967</v>
      </c>
      <c r="L343" s="9" t="s">
        <v>28</v>
      </c>
    </row>
    <row r="344" spans="1:12" x14ac:dyDescent="0.25">
      <c r="A344">
        <v>117</v>
      </c>
      <c r="B344" s="9" t="s">
        <v>254</v>
      </c>
      <c r="C344" s="9" t="s">
        <v>213</v>
      </c>
      <c r="D344" s="9" t="s">
        <v>26</v>
      </c>
      <c r="E344" s="1">
        <v>42439</v>
      </c>
      <c r="F344">
        <v>1</v>
      </c>
      <c r="G344">
        <v>599.99</v>
      </c>
      <c r="H344" s="9" t="s">
        <v>14</v>
      </c>
      <c r="I344" s="9" t="s">
        <v>39</v>
      </c>
      <c r="J344" s="9" t="s">
        <v>27</v>
      </c>
      <c r="K344" s="9" t="s">
        <v>1967</v>
      </c>
      <c r="L344" s="9" t="s">
        <v>28</v>
      </c>
    </row>
    <row r="345" spans="1:12" x14ac:dyDescent="0.25">
      <c r="A345">
        <v>117</v>
      </c>
      <c r="B345" s="9" t="s">
        <v>254</v>
      </c>
      <c r="C345" s="9" t="s">
        <v>213</v>
      </c>
      <c r="D345" s="9" t="s">
        <v>26</v>
      </c>
      <c r="E345" s="1">
        <v>42439</v>
      </c>
      <c r="F345">
        <v>1</v>
      </c>
      <c r="G345">
        <v>449</v>
      </c>
      <c r="H345" s="9" t="s">
        <v>99</v>
      </c>
      <c r="I345" s="9" t="s">
        <v>15</v>
      </c>
      <c r="J345" s="9" t="s">
        <v>27</v>
      </c>
      <c r="K345" s="9" t="s">
        <v>1971</v>
      </c>
      <c r="L345" s="9" t="s">
        <v>28</v>
      </c>
    </row>
    <row r="346" spans="1:12" x14ac:dyDescent="0.25">
      <c r="A346">
        <v>118</v>
      </c>
      <c r="B346" s="9" t="s">
        <v>255</v>
      </c>
      <c r="C346" s="9" t="s">
        <v>256</v>
      </c>
      <c r="D346" s="9" t="s">
        <v>13</v>
      </c>
      <c r="E346" s="1">
        <v>42441</v>
      </c>
      <c r="F346">
        <v>2</v>
      </c>
      <c r="G346">
        <v>599.98</v>
      </c>
      <c r="H346" s="9" t="s">
        <v>72</v>
      </c>
      <c r="I346" s="9" t="s">
        <v>53</v>
      </c>
      <c r="J346" s="9" t="s">
        <v>16</v>
      </c>
      <c r="K346" s="9" t="s">
        <v>1967</v>
      </c>
      <c r="L346" s="9" t="s">
        <v>17</v>
      </c>
    </row>
    <row r="347" spans="1:12" x14ac:dyDescent="0.25">
      <c r="A347">
        <v>118</v>
      </c>
      <c r="B347" s="9" t="s">
        <v>255</v>
      </c>
      <c r="C347" s="9" t="s">
        <v>256</v>
      </c>
      <c r="D347" s="9" t="s">
        <v>13</v>
      </c>
      <c r="E347" s="1">
        <v>42441</v>
      </c>
      <c r="F347">
        <v>1</v>
      </c>
      <c r="G347">
        <v>449</v>
      </c>
      <c r="H347" s="9" t="s">
        <v>44</v>
      </c>
      <c r="I347" s="9" t="s">
        <v>15</v>
      </c>
      <c r="J347" s="9" t="s">
        <v>16</v>
      </c>
      <c r="K347" s="9" t="s">
        <v>1971</v>
      </c>
      <c r="L347" s="9" t="s">
        <v>17</v>
      </c>
    </row>
    <row r="348" spans="1:12" x14ac:dyDescent="0.25">
      <c r="A348">
        <v>118</v>
      </c>
      <c r="B348" s="9" t="s">
        <v>255</v>
      </c>
      <c r="C348" s="9" t="s">
        <v>256</v>
      </c>
      <c r="D348" s="9" t="s">
        <v>13</v>
      </c>
      <c r="E348" s="1">
        <v>42441</v>
      </c>
      <c r="F348">
        <v>1</v>
      </c>
      <c r="G348">
        <v>469.99</v>
      </c>
      <c r="H348" s="9" t="s">
        <v>69</v>
      </c>
      <c r="I348" s="9" t="s">
        <v>22</v>
      </c>
      <c r="J348" s="9" t="s">
        <v>16</v>
      </c>
      <c r="K348" s="9" t="s">
        <v>1968</v>
      </c>
      <c r="L348" s="9" t="s">
        <v>17</v>
      </c>
    </row>
    <row r="349" spans="1:12" x14ac:dyDescent="0.25">
      <c r="A349">
        <v>118</v>
      </c>
      <c r="B349" s="9" t="s">
        <v>255</v>
      </c>
      <c r="C349" s="9" t="s">
        <v>256</v>
      </c>
      <c r="D349" s="9" t="s">
        <v>13</v>
      </c>
      <c r="E349" s="1">
        <v>42441</v>
      </c>
      <c r="F349">
        <v>2</v>
      </c>
      <c r="G349">
        <v>1999.98</v>
      </c>
      <c r="H349" s="9" t="s">
        <v>32</v>
      </c>
      <c r="I349" s="9" t="s">
        <v>22</v>
      </c>
      <c r="J349" s="9" t="s">
        <v>16</v>
      </c>
      <c r="K349" s="9" t="s">
        <v>1968</v>
      </c>
      <c r="L349" s="9" t="s">
        <v>17</v>
      </c>
    </row>
    <row r="350" spans="1:12" x14ac:dyDescent="0.25">
      <c r="A350">
        <v>118</v>
      </c>
      <c r="B350" s="9" t="s">
        <v>255</v>
      </c>
      <c r="C350" s="9" t="s">
        <v>256</v>
      </c>
      <c r="D350" s="9" t="s">
        <v>13</v>
      </c>
      <c r="E350" s="1">
        <v>42441</v>
      </c>
      <c r="F350">
        <v>1</v>
      </c>
      <c r="G350">
        <v>2899.99</v>
      </c>
      <c r="H350" s="9" t="s">
        <v>21</v>
      </c>
      <c r="I350" s="9" t="s">
        <v>22</v>
      </c>
      <c r="J350" s="9" t="s">
        <v>16</v>
      </c>
      <c r="K350" s="9" t="s">
        <v>1969</v>
      </c>
      <c r="L350" s="9" t="s">
        <v>17</v>
      </c>
    </row>
    <row r="351" spans="1:12" x14ac:dyDescent="0.25">
      <c r="A351">
        <v>119</v>
      </c>
      <c r="B351" s="9" t="s">
        <v>257</v>
      </c>
      <c r="C351" s="9" t="s">
        <v>235</v>
      </c>
      <c r="D351" s="9" t="s">
        <v>26</v>
      </c>
      <c r="E351" s="1">
        <v>42441</v>
      </c>
      <c r="F351">
        <v>1</v>
      </c>
      <c r="G351">
        <v>499.99</v>
      </c>
      <c r="H351" s="9" t="s">
        <v>80</v>
      </c>
      <c r="I351" s="9" t="s">
        <v>39</v>
      </c>
      <c r="J351" s="9" t="s">
        <v>27</v>
      </c>
      <c r="K351" s="9" t="s">
        <v>1967</v>
      </c>
      <c r="L351" s="9" t="s">
        <v>31</v>
      </c>
    </row>
    <row r="352" spans="1:12" x14ac:dyDescent="0.25">
      <c r="A352">
        <v>120</v>
      </c>
      <c r="B352" s="9" t="s">
        <v>258</v>
      </c>
      <c r="C352" s="9" t="s">
        <v>259</v>
      </c>
      <c r="D352" s="9" t="s">
        <v>26</v>
      </c>
      <c r="E352" s="1">
        <v>42443</v>
      </c>
      <c r="F352">
        <v>2</v>
      </c>
      <c r="G352">
        <v>539.98</v>
      </c>
      <c r="H352" s="9" t="s">
        <v>66</v>
      </c>
      <c r="I352" s="9" t="s">
        <v>15</v>
      </c>
      <c r="J352" s="9" t="s">
        <v>27</v>
      </c>
      <c r="K352" s="9" t="s">
        <v>1967</v>
      </c>
      <c r="L352" s="9" t="s">
        <v>31</v>
      </c>
    </row>
    <row r="353" spans="1:12" x14ac:dyDescent="0.25">
      <c r="A353">
        <v>120</v>
      </c>
      <c r="B353" s="9" t="s">
        <v>258</v>
      </c>
      <c r="C353" s="9" t="s">
        <v>259</v>
      </c>
      <c r="D353" s="9" t="s">
        <v>26</v>
      </c>
      <c r="E353" s="1">
        <v>42443</v>
      </c>
      <c r="F353">
        <v>2</v>
      </c>
      <c r="G353">
        <v>1199.98</v>
      </c>
      <c r="H353" s="9" t="s">
        <v>14</v>
      </c>
      <c r="I353" s="9" t="s">
        <v>15</v>
      </c>
      <c r="J353" s="9" t="s">
        <v>27</v>
      </c>
      <c r="K353" s="9" t="s">
        <v>1967</v>
      </c>
      <c r="L353" s="9" t="s">
        <v>31</v>
      </c>
    </row>
    <row r="354" spans="1:12" x14ac:dyDescent="0.25">
      <c r="A354">
        <v>120</v>
      </c>
      <c r="B354" s="9" t="s">
        <v>258</v>
      </c>
      <c r="C354" s="9" t="s">
        <v>259</v>
      </c>
      <c r="D354" s="9" t="s">
        <v>26</v>
      </c>
      <c r="E354" s="1">
        <v>42443</v>
      </c>
      <c r="F354">
        <v>1</v>
      </c>
      <c r="G354">
        <v>429</v>
      </c>
      <c r="H354" s="9" t="s">
        <v>40</v>
      </c>
      <c r="I354" s="9" t="s">
        <v>15</v>
      </c>
      <c r="J354" s="9" t="s">
        <v>27</v>
      </c>
      <c r="K354" s="9" t="s">
        <v>1971</v>
      </c>
      <c r="L354" s="9" t="s">
        <v>31</v>
      </c>
    </row>
    <row r="355" spans="1:12" x14ac:dyDescent="0.25">
      <c r="A355">
        <v>120</v>
      </c>
      <c r="B355" s="9" t="s">
        <v>258</v>
      </c>
      <c r="C355" s="9" t="s">
        <v>259</v>
      </c>
      <c r="D355" s="9" t="s">
        <v>26</v>
      </c>
      <c r="E355" s="1">
        <v>42443</v>
      </c>
      <c r="F355">
        <v>2</v>
      </c>
      <c r="G355">
        <v>939.98</v>
      </c>
      <c r="H355" s="9" t="s">
        <v>69</v>
      </c>
      <c r="I355" s="9" t="s">
        <v>22</v>
      </c>
      <c r="J355" s="9" t="s">
        <v>27</v>
      </c>
      <c r="K355" s="9" t="s">
        <v>1968</v>
      </c>
      <c r="L355" s="9" t="s">
        <v>31</v>
      </c>
    </row>
    <row r="356" spans="1:12" x14ac:dyDescent="0.25">
      <c r="A356">
        <v>120</v>
      </c>
      <c r="B356" s="9" t="s">
        <v>258</v>
      </c>
      <c r="C356" s="9" t="s">
        <v>259</v>
      </c>
      <c r="D356" s="9" t="s">
        <v>26</v>
      </c>
      <c r="E356" s="1">
        <v>42443</v>
      </c>
      <c r="F356">
        <v>2</v>
      </c>
      <c r="G356">
        <v>3098</v>
      </c>
      <c r="H356" s="9" t="s">
        <v>19</v>
      </c>
      <c r="I356" s="9" t="s">
        <v>20</v>
      </c>
      <c r="J356" s="9" t="s">
        <v>27</v>
      </c>
      <c r="K356" s="9" t="s">
        <v>1968</v>
      </c>
      <c r="L356" s="9" t="s">
        <v>31</v>
      </c>
    </row>
    <row r="357" spans="1:12" x14ac:dyDescent="0.25">
      <c r="A357">
        <v>121</v>
      </c>
      <c r="B357" s="9" t="s">
        <v>260</v>
      </c>
      <c r="C357" s="9" t="s">
        <v>261</v>
      </c>
      <c r="D357" s="9" t="s">
        <v>26</v>
      </c>
      <c r="E357" s="1">
        <v>42443</v>
      </c>
      <c r="F357">
        <v>2</v>
      </c>
      <c r="G357">
        <v>539.98</v>
      </c>
      <c r="H357" s="9" t="s">
        <v>52</v>
      </c>
      <c r="I357" s="9" t="s">
        <v>15</v>
      </c>
      <c r="J357" s="9" t="s">
        <v>27</v>
      </c>
      <c r="K357" s="9" t="s">
        <v>1967</v>
      </c>
      <c r="L357" s="9" t="s">
        <v>28</v>
      </c>
    </row>
    <row r="358" spans="1:12" x14ac:dyDescent="0.25">
      <c r="A358">
        <v>121</v>
      </c>
      <c r="B358" s="9" t="s">
        <v>260</v>
      </c>
      <c r="C358" s="9" t="s">
        <v>261</v>
      </c>
      <c r="D358" s="9" t="s">
        <v>26</v>
      </c>
      <c r="E358" s="1">
        <v>42443</v>
      </c>
      <c r="F358">
        <v>2</v>
      </c>
      <c r="G358">
        <v>1099.98</v>
      </c>
      <c r="H358" s="9" t="s">
        <v>43</v>
      </c>
      <c r="I358" s="9" t="s">
        <v>39</v>
      </c>
      <c r="J358" s="9" t="s">
        <v>27</v>
      </c>
      <c r="K358" s="9" t="s">
        <v>1967</v>
      </c>
      <c r="L358" s="9" t="s">
        <v>28</v>
      </c>
    </row>
    <row r="359" spans="1:12" x14ac:dyDescent="0.25">
      <c r="A359">
        <v>121</v>
      </c>
      <c r="B359" s="9" t="s">
        <v>260</v>
      </c>
      <c r="C359" s="9" t="s">
        <v>261</v>
      </c>
      <c r="D359" s="9" t="s">
        <v>26</v>
      </c>
      <c r="E359" s="1">
        <v>42443</v>
      </c>
      <c r="F359">
        <v>1</v>
      </c>
      <c r="G359">
        <v>1320.99</v>
      </c>
      <c r="H359" s="9" t="s">
        <v>77</v>
      </c>
      <c r="I359" s="9" t="s">
        <v>22</v>
      </c>
      <c r="J359" s="9" t="s">
        <v>27</v>
      </c>
      <c r="K359" s="9" t="s">
        <v>1972</v>
      </c>
      <c r="L359" s="9" t="s">
        <v>28</v>
      </c>
    </row>
    <row r="360" spans="1:12" x14ac:dyDescent="0.25">
      <c r="A360">
        <v>121</v>
      </c>
      <c r="B360" s="9" t="s">
        <v>260</v>
      </c>
      <c r="C360" s="9" t="s">
        <v>261</v>
      </c>
      <c r="D360" s="9" t="s">
        <v>26</v>
      </c>
      <c r="E360" s="1">
        <v>42443</v>
      </c>
      <c r="F360">
        <v>2</v>
      </c>
      <c r="G360">
        <v>1499.98</v>
      </c>
      <c r="H360" s="9" t="s">
        <v>35</v>
      </c>
      <c r="I360" s="9" t="s">
        <v>22</v>
      </c>
      <c r="J360" s="9" t="s">
        <v>27</v>
      </c>
      <c r="K360" s="9" t="s">
        <v>1970</v>
      </c>
      <c r="L360" s="9" t="s">
        <v>28</v>
      </c>
    </row>
    <row r="361" spans="1:12" x14ac:dyDescent="0.25">
      <c r="A361">
        <v>121</v>
      </c>
      <c r="B361" s="9" t="s">
        <v>260</v>
      </c>
      <c r="C361" s="9" t="s">
        <v>261</v>
      </c>
      <c r="D361" s="9" t="s">
        <v>26</v>
      </c>
      <c r="E361" s="1">
        <v>42443</v>
      </c>
      <c r="F361">
        <v>2</v>
      </c>
      <c r="G361">
        <v>5799.98</v>
      </c>
      <c r="H361" s="9" t="s">
        <v>21</v>
      </c>
      <c r="I361" s="9" t="s">
        <v>22</v>
      </c>
      <c r="J361" s="9" t="s">
        <v>27</v>
      </c>
      <c r="K361" s="9" t="s">
        <v>1969</v>
      </c>
      <c r="L361" s="9" t="s">
        <v>28</v>
      </c>
    </row>
    <row r="362" spans="1:12" x14ac:dyDescent="0.25">
      <c r="A362">
        <v>122</v>
      </c>
      <c r="B362" s="9" t="s">
        <v>262</v>
      </c>
      <c r="C362" s="9" t="s">
        <v>263</v>
      </c>
      <c r="D362" s="9" t="s">
        <v>26</v>
      </c>
      <c r="E362" s="1">
        <v>42443</v>
      </c>
      <c r="F362">
        <v>1</v>
      </c>
      <c r="G362">
        <v>599.99</v>
      </c>
      <c r="H362" s="9" t="s">
        <v>14</v>
      </c>
      <c r="I362" s="9" t="s">
        <v>15</v>
      </c>
      <c r="J362" s="9" t="s">
        <v>27</v>
      </c>
      <c r="K362" s="9" t="s">
        <v>1967</v>
      </c>
      <c r="L362" s="9" t="s">
        <v>28</v>
      </c>
    </row>
    <row r="363" spans="1:12" x14ac:dyDescent="0.25">
      <c r="A363">
        <v>123</v>
      </c>
      <c r="B363" s="9" t="s">
        <v>264</v>
      </c>
      <c r="C363" s="9" t="s">
        <v>265</v>
      </c>
      <c r="D363" s="9" t="s">
        <v>26</v>
      </c>
      <c r="E363" s="1">
        <v>42444</v>
      </c>
      <c r="F363">
        <v>2</v>
      </c>
      <c r="G363">
        <v>1099.98</v>
      </c>
      <c r="H363" s="9" t="s">
        <v>43</v>
      </c>
      <c r="I363" s="9" t="s">
        <v>15</v>
      </c>
      <c r="J363" s="9" t="s">
        <v>27</v>
      </c>
      <c r="K363" s="9" t="s">
        <v>1967</v>
      </c>
      <c r="L363" s="9" t="s">
        <v>28</v>
      </c>
    </row>
    <row r="364" spans="1:12" x14ac:dyDescent="0.25">
      <c r="A364">
        <v>124</v>
      </c>
      <c r="B364" s="9" t="s">
        <v>266</v>
      </c>
      <c r="C364" s="9" t="s">
        <v>84</v>
      </c>
      <c r="D364" s="9" t="s">
        <v>13</v>
      </c>
      <c r="E364" s="1">
        <v>42445</v>
      </c>
      <c r="F364">
        <v>1</v>
      </c>
      <c r="G364">
        <v>599.99</v>
      </c>
      <c r="H364" s="9" t="s">
        <v>14</v>
      </c>
      <c r="I364" s="9" t="s">
        <v>15</v>
      </c>
      <c r="J364" s="9" t="s">
        <v>16</v>
      </c>
      <c r="K364" s="9" t="s">
        <v>1967</v>
      </c>
      <c r="L364" s="9" t="s">
        <v>36</v>
      </c>
    </row>
    <row r="365" spans="1:12" x14ac:dyDescent="0.25">
      <c r="A365">
        <v>124</v>
      </c>
      <c r="B365" s="9" t="s">
        <v>266</v>
      </c>
      <c r="C365" s="9" t="s">
        <v>84</v>
      </c>
      <c r="D365" s="9" t="s">
        <v>13</v>
      </c>
      <c r="E365" s="1">
        <v>42445</v>
      </c>
      <c r="F365">
        <v>1</v>
      </c>
      <c r="G365">
        <v>2899.99</v>
      </c>
      <c r="H365" s="9" t="s">
        <v>21</v>
      </c>
      <c r="I365" s="9" t="s">
        <v>22</v>
      </c>
      <c r="J365" s="9" t="s">
        <v>16</v>
      </c>
      <c r="K365" s="9" t="s">
        <v>1969</v>
      </c>
      <c r="L365" s="9" t="s">
        <v>36</v>
      </c>
    </row>
    <row r="366" spans="1:12" x14ac:dyDescent="0.25">
      <c r="A366">
        <v>124</v>
      </c>
      <c r="B366" s="9" t="s">
        <v>266</v>
      </c>
      <c r="C366" s="9" t="s">
        <v>84</v>
      </c>
      <c r="D366" s="9" t="s">
        <v>13</v>
      </c>
      <c r="E366" s="1">
        <v>42445</v>
      </c>
      <c r="F366">
        <v>2</v>
      </c>
      <c r="G366">
        <v>7999.98</v>
      </c>
      <c r="H366" s="9" t="s">
        <v>56</v>
      </c>
      <c r="I366" s="9" t="s">
        <v>22</v>
      </c>
      <c r="J366" s="9" t="s">
        <v>16</v>
      </c>
      <c r="K366" s="9" t="s">
        <v>1969</v>
      </c>
      <c r="L366" s="9" t="s">
        <v>36</v>
      </c>
    </row>
    <row r="367" spans="1:12" x14ac:dyDescent="0.25">
      <c r="A367">
        <v>125</v>
      </c>
      <c r="B367" s="9" t="s">
        <v>267</v>
      </c>
      <c r="C367" s="9" t="s">
        <v>248</v>
      </c>
      <c r="D367" s="9" t="s">
        <v>26</v>
      </c>
      <c r="E367" s="1">
        <v>42445</v>
      </c>
      <c r="F367">
        <v>1</v>
      </c>
      <c r="G367">
        <v>429</v>
      </c>
      <c r="H367" s="9" t="s">
        <v>40</v>
      </c>
      <c r="I367" s="9" t="s">
        <v>15</v>
      </c>
      <c r="J367" s="9" t="s">
        <v>27</v>
      </c>
      <c r="K367" s="9" t="s">
        <v>1971</v>
      </c>
      <c r="L367" s="9" t="s">
        <v>28</v>
      </c>
    </row>
    <row r="368" spans="1:12" x14ac:dyDescent="0.25">
      <c r="A368">
        <v>126</v>
      </c>
      <c r="B368" s="9" t="s">
        <v>268</v>
      </c>
      <c r="C368" s="9" t="s">
        <v>269</v>
      </c>
      <c r="D368" s="9" t="s">
        <v>26</v>
      </c>
      <c r="E368" s="1">
        <v>42445</v>
      </c>
      <c r="F368">
        <v>2</v>
      </c>
      <c r="G368">
        <v>5999.98</v>
      </c>
      <c r="H368" s="9" t="s">
        <v>45</v>
      </c>
      <c r="I368" s="9" t="s">
        <v>46</v>
      </c>
      <c r="J368" s="9" t="s">
        <v>27</v>
      </c>
      <c r="K368" s="9" t="s">
        <v>1969</v>
      </c>
      <c r="L368" s="9" t="s">
        <v>31</v>
      </c>
    </row>
    <row r="369" spans="1:12" x14ac:dyDescent="0.25">
      <c r="A369">
        <v>127</v>
      </c>
      <c r="B369" s="9" t="s">
        <v>270</v>
      </c>
      <c r="C369" s="9" t="s">
        <v>271</v>
      </c>
      <c r="D369" s="9" t="s">
        <v>108</v>
      </c>
      <c r="E369" s="1">
        <v>42446</v>
      </c>
      <c r="F369">
        <v>1</v>
      </c>
      <c r="G369">
        <v>599.99</v>
      </c>
      <c r="H369" s="9" t="s">
        <v>18</v>
      </c>
      <c r="I369" s="9" t="s">
        <v>15</v>
      </c>
      <c r="J369" s="9" t="s">
        <v>109</v>
      </c>
      <c r="K369" s="9" t="s">
        <v>1967</v>
      </c>
      <c r="L369" s="9" t="s">
        <v>110</v>
      </c>
    </row>
    <row r="370" spans="1:12" x14ac:dyDescent="0.25">
      <c r="A370">
        <v>127</v>
      </c>
      <c r="B370" s="9" t="s">
        <v>270</v>
      </c>
      <c r="C370" s="9" t="s">
        <v>271</v>
      </c>
      <c r="D370" s="9" t="s">
        <v>108</v>
      </c>
      <c r="E370" s="1">
        <v>42446</v>
      </c>
      <c r="F370">
        <v>1</v>
      </c>
      <c r="G370">
        <v>429</v>
      </c>
      <c r="H370" s="9" t="s">
        <v>40</v>
      </c>
      <c r="I370" s="9" t="s">
        <v>15</v>
      </c>
      <c r="J370" s="9" t="s">
        <v>109</v>
      </c>
      <c r="K370" s="9" t="s">
        <v>1971</v>
      </c>
      <c r="L370" s="9" t="s">
        <v>110</v>
      </c>
    </row>
    <row r="371" spans="1:12" x14ac:dyDescent="0.25">
      <c r="A371">
        <v>127</v>
      </c>
      <c r="B371" s="9" t="s">
        <v>270</v>
      </c>
      <c r="C371" s="9" t="s">
        <v>271</v>
      </c>
      <c r="D371" s="9" t="s">
        <v>108</v>
      </c>
      <c r="E371" s="1">
        <v>42446</v>
      </c>
      <c r="F371">
        <v>2</v>
      </c>
      <c r="G371">
        <v>5799.98</v>
      </c>
      <c r="H371" s="9" t="s">
        <v>21</v>
      </c>
      <c r="I371" s="9" t="s">
        <v>22</v>
      </c>
      <c r="J371" s="9" t="s">
        <v>109</v>
      </c>
      <c r="K371" s="9" t="s">
        <v>1969</v>
      </c>
      <c r="L371" s="9" t="s">
        <v>110</v>
      </c>
    </row>
    <row r="372" spans="1:12" x14ac:dyDescent="0.25">
      <c r="A372">
        <v>128</v>
      </c>
      <c r="B372" s="9" t="s">
        <v>272</v>
      </c>
      <c r="C372" s="9" t="s">
        <v>273</v>
      </c>
      <c r="D372" s="9" t="s">
        <v>26</v>
      </c>
      <c r="E372" s="1">
        <v>42447</v>
      </c>
      <c r="F372">
        <v>2</v>
      </c>
      <c r="G372">
        <v>1099.98</v>
      </c>
      <c r="H372" s="9" t="s">
        <v>43</v>
      </c>
      <c r="I372" s="9" t="s">
        <v>39</v>
      </c>
      <c r="J372" s="9" t="s">
        <v>27</v>
      </c>
      <c r="K372" s="9" t="s">
        <v>1967</v>
      </c>
      <c r="L372" s="9" t="s">
        <v>28</v>
      </c>
    </row>
    <row r="373" spans="1:12" x14ac:dyDescent="0.25">
      <c r="A373">
        <v>128</v>
      </c>
      <c r="B373" s="9" t="s">
        <v>272</v>
      </c>
      <c r="C373" s="9" t="s">
        <v>273</v>
      </c>
      <c r="D373" s="9" t="s">
        <v>26</v>
      </c>
      <c r="E373" s="1">
        <v>42447</v>
      </c>
      <c r="F373">
        <v>2</v>
      </c>
      <c r="G373">
        <v>1199.98</v>
      </c>
      <c r="H373" s="9" t="s">
        <v>14</v>
      </c>
      <c r="I373" s="9" t="s">
        <v>15</v>
      </c>
      <c r="J373" s="9" t="s">
        <v>27</v>
      </c>
      <c r="K373" s="9" t="s">
        <v>1967</v>
      </c>
      <c r="L373" s="9" t="s">
        <v>28</v>
      </c>
    </row>
    <row r="374" spans="1:12" x14ac:dyDescent="0.25">
      <c r="A374">
        <v>128</v>
      </c>
      <c r="B374" s="9" t="s">
        <v>272</v>
      </c>
      <c r="C374" s="9" t="s">
        <v>273</v>
      </c>
      <c r="D374" s="9" t="s">
        <v>26</v>
      </c>
      <c r="E374" s="1">
        <v>42447</v>
      </c>
      <c r="F374">
        <v>2</v>
      </c>
      <c r="G374">
        <v>1999.98</v>
      </c>
      <c r="H374" s="9" t="s">
        <v>32</v>
      </c>
      <c r="I374" s="9" t="s">
        <v>22</v>
      </c>
      <c r="J374" s="9" t="s">
        <v>27</v>
      </c>
      <c r="K374" s="9" t="s">
        <v>1968</v>
      </c>
      <c r="L374" s="9" t="s">
        <v>28</v>
      </c>
    </row>
    <row r="375" spans="1:12" x14ac:dyDescent="0.25">
      <c r="A375">
        <v>128</v>
      </c>
      <c r="B375" s="9" t="s">
        <v>272</v>
      </c>
      <c r="C375" s="9" t="s">
        <v>273</v>
      </c>
      <c r="D375" s="9" t="s">
        <v>26</v>
      </c>
      <c r="E375" s="1">
        <v>42447</v>
      </c>
      <c r="F375">
        <v>2</v>
      </c>
      <c r="G375">
        <v>5799.98</v>
      </c>
      <c r="H375" s="9" t="s">
        <v>21</v>
      </c>
      <c r="I375" s="9" t="s">
        <v>22</v>
      </c>
      <c r="J375" s="9" t="s">
        <v>27</v>
      </c>
      <c r="K375" s="9" t="s">
        <v>1969</v>
      </c>
      <c r="L375" s="9" t="s">
        <v>28</v>
      </c>
    </row>
    <row r="376" spans="1:12" x14ac:dyDescent="0.25">
      <c r="A376">
        <v>129</v>
      </c>
      <c r="B376" s="9" t="s">
        <v>274</v>
      </c>
      <c r="C376" s="9" t="s">
        <v>219</v>
      </c>
      <c r="D376" s="9" t="s">
        <v>26</v>
      </c>
      <c r="E376" s="1">
        <v>42448</v>
      </c>
      <c r="F376">
        <v>1</v>
      </c>
      <c r="G376">
        <v>449</v>
      </c>
      <c r="H376" s="9" t="s">
        <v>44</v>
      </c>
      <c r="I376" s="9" t="s">
        <v>15</v>
      </c>
      <c r="J376" s="9" t="s">
        <v>27</v>
      </c>
      <c r="K376" s="9" t="s">
        <v>1971</v>
      </c>
      <c r="L376" s="9" t="s">
        <v>31</v>
      </c>
    </row>
    <row r="377" spans="1:12" x14ac:dyDescent="0.25">
      <c r="A377">
        <v>129</v>
      </c>
      <c r="B377" s="9" t="s">
        <v>274</v>
      </c>
      <c r="C377" s="9" t="s">
        <v>219</v>
      </c>
      <c r="D377" s="9" t="s">
        <v>26</v>
      </c>
      <c r="E377" s="1">
        <v>42448</v>
      </c>
      <c r="F377">
        <v>1</v>
      </c>
      <c r="G377">
        <v>2999.99</v>
      </c>
      <c r="H377" s="9" t="s">
        <v>45</v>
      </c>
      <c r="I377" s="9" t="s">
        <v>46</v>
      </c>
      <c r="J377" s="9" t="s">
        <v>27</v>
      </c>
      <c r="K377" s="9" t="s">
        <v>1969</v>
      </c>
      <c r="L377" s="9" t="s">
        <v>31</v>
      </c>
    </row>
    <row r="378" spans="1:12" x14ac:dyDescent="0.25">
      <c r="A378">
        <v>130</v>
      </c>
      <c r="B378" s="9" t="s">
        <v>275</v>
      </c>
      <c r="C378" s="9" t="s">
        <v>169</v>
      </c>
      <c r="D378" s="9" t="s">
        <v>26</v>
      </c>
      <c r="E378" s="1">
        <v>42448</v>
      </c>
      <c r="F378">
        <v>1</v>
      </c>
      <c r="G378">
        <v>599.99</v>
      </c>
      <c r="H378" s="9" t="s">
        <v>14</v>
      </c>
      <c r="I378" s="9" t="s">
        <v>39</v>
      </c>
      <c r="J378" s="9" t="s">
        <v>27</v>
      </c>
      <c r="K378" s="9" t="s">
        <v>1967</v>
      </c>
      <c r="L378" s="9" t="s">
        <v>28</v>
      </c>
    </row>
    <row r="379" spans="1:12" x14ac:dyDescent="0.25">
      <c r="A379">
        <v>130</v>
      </c>
      <c r="B379" s="9" t="s">
        <v>275</v>
      </c>
      <c r="C379" s="9" t="s">
        <v>169</v>
      </c>
      <c r="D379" s="9" t="s">
        <v>26</v>
      </c>
      <c r="E379" s="1">
        <v>42448</v>
      </c>
      <c r="F379">
        <v>2</v>
      </c>
      <c r="G379">
        <v>2641.98</v>
      </c>
      <c r="H379" s="9" t="s">
        <v>77</v>
      </c>
      <c r="I379" s="9" t="s">
        <v>22</v>
      </c>
      <c r="J379" s="9" t="s">
        <v>27</v>
      </c>
      <c r="K379" s="9" t="s">
        <v>1972</v>
      </c>
      <c r="L379" s="9" t="s">
        <v>28</v>
      </c>
    </row>
    <row r="380" spans="1:12" x14ac:dyDescent="0.25">
      <c r="A380">
        <v>131</v>
      </c>
      <c r="B380" s="9" t="s">
        <v>276</v>
      </c>
      <c r="C380" s="9" t="s">
        <v>271</v>
      </c>
      <c r="D380" s="9" t="s">
        <v>108</v>
      </c>
      <c r="E380" s="1">
        <v>42448</v>
      </c>
      <c r="F380">
        <v>2</v>
      </c>
      <c r="G380">
        <v>539.98</v>
      </c>
      <c r="H380" s="9" t="s">
        <v>52</v>
      </c>
      <c r="I380" s="9" t="s">
        <v>53</v>
      </c>
      <c r="J380" s="9" t="s">
        <v>109</v>
      </c>
      <c r="K380" s="9" t="s">
        <v>1967</v>
      </c>
      <c r="L380" s="9" t="s">
        <v>110</v>
      </c>
    </row>
    <row r="381" spans="1:12" x14ac:dyDescent="0.25">
      <c r="A381">
        <v>131</v>
      </c>
      <c r="B381" s="9" t="s">
        <v>276</v>
      </c>
      <c r="C381" s="9" t="s">
        <v>271</v>
      </c>
      <c r="D381" s="9" t="s">
        <v>108</v>
      </c>
      <c r="E381" s="1">
        <v>42448</v>
      </c>
      <c r="F381">
        <v>2</v>
      </c>
      <c r="G381">
        <v>1099.98</v>
      </c>
      <c r="H381" s="9" t="s">
        <v>43</v>
      </c>
      <c r="I381" s="9" t="s">
        <v>39</v>
      </c>
      <c r="J381" s="9" t="s">
        <v>109</v>
      </c>
      <c r="K381" s="9" t="s">
        <v>1967</v>
      </c>
      <c r="L381" s="9" t="s">
        <v>110</v>
      </c>
    </row>
    <row r="382" spans="1:12" x14ac:dyDescent="0.25">
      <c r="A382">
        <v>131</v>
      </c>
      <c r="B382" s="9" t="s">
        <v>276</v>
      </c>
      <c r="C382" s="9" t="s">
        <v>271</v>
      </c>
      <c r="D382" s="9" t="s">
        <v>108</v>
      </c>
      <c r="E382" s="1">
        <v>42448</v>
      </c>
      <c r="F382">
        <v>2</v>
      </c>
      <c r="G382">
        <v>5799.98</v>
      </c>
      <c r="H382" s="9" t="s">
        <v>21</v>
      </c>
      <c r="I382" s="9" t="s">
        <v>22</v>
      </c>
      <c r="J382" s="9" t="s">
        <v>109</v>
      </c>
      <c r="K382" s="9" t="s">
        <v>1969</v>
      </c>
      <c r="L382" s="9" t="s">
        <v>110</v>
      </c>
    </row>
    <row r="383" spans="1:12" x14ac:dyDescent="0.25">
      <c r="A383">
        <v>132</v>
      </c>
      <c r="B383" s="9" t="s">
        <v>277</v>
      </c>
      <c r="C383" s="9" t="s">
        <v>82</v>
      </c>
      <c r="D383" s="9" t="s">
        <v>13</v>
      </c>
      <c r="E383" s="1">
        <v>42449</v>
      </c>
      <c r="F383">
        <v>1</v>
      </c>
      <c r="G383">
        <v>599.99</v>
      </c>
      <c r="H383" s="9" t="s">
        <v>18</v>
      </c>
      <c r="I383" s="9" t="s">
        <v>15</v>
      </c>
      <c r="J383" s="9" t="s">
        <v>16</v>
      </c>
      <c r="K383" s="9" t="s">
        <v>1967</v>
      </c>
      <c r="L383" s="9" t="s">
        <v>36</v>
      </c>
    </row>
    <row r="384" spans="1:12" x14ac:dyDescent="0.25">
      <c r="A384">
        <v>132</v>
      </c>
      <c r="B384" s="9" t="s">
        <v>277</v>
      </c>
      <c r="C384" s="9" t="s">
        <v>82</v>
      </c>
      <c r="D384" s="9" t="s">
        <v>13</v>
      </c>
      <c r="E384" s="1">
        <v>42449</v>
      </c>
      <c r="F384">
        <v>2</v>
      </c>
      <c r="G384">
        <v>1499.98</v>
      </c>
      <c r="H384" s="9" t="s">
        <v>35</v>
      </c>
      <c r="I384" s="9" t="s">
        <v>22</v>
      </c>
      <c r="J384" s="9" t="s">
        <v>16</v>
      </c>
      <c r="K384" s="9" t="s">
        <v>1970</v>
      </c>
      <c r="L384" s="9" t="s">
        <v>36</v>
      </c>
    </row>
    <row r="385" spans="1:12" x14ac:dyDescent="0.25">
      <c r="A385">
        <v>132</v>
      </c>
      <c r="B385" s="9" t="s">
        <v>277</v>
      </c>
      <c r="C385" s="9" t="s">
        <v>82</v>
      </c>
      <c r="D385" s="9" t="s">
        <v>13</v>
      </c>
      <c r="E385" s="1">
        <v>42449</v>
      </c>
      <c r="F385">
        <v>1</v>
      </c>
      <c r="G385">
        <v>2999.99</v>
      </c>
      <c r="H385" s="9" t="s">
        <v>45</v>
      </c>
      <c r="I385" s="9" t="s">
        <v>46</v>
      </c>
      <c r="J385" s="9" t="s">
        <v>16</v>
      </c>
      <c r="K385" s="9" t="s">
        <v>1969</v>
      </c>
      <c r="L385" s="9" t="s">
        <v>36</v>
      </c>
    </row>
    <row r="386" spans="1:12" x14ac:dyDescent="0.25">
      <c r="A386">
        <v>133</v>
      </c>
      <c r="B386" s="9" t="s">
        <v>278</v>
      </c>
      <c r="C386" s="9" t="s">
        <v>71</v>
      </c>
      <c r="D386" s="9" t="s">
        <v>26</v>
      </c>
      <c r="E386" s="1">
        <v>42449</v>
      </c>
      <c r="F386">
        <v>2</v>
      </c>
      <c r="G386">
        <v>539.98</v>
      </c>
      <c r="H386" s="9" t="s">
        <v>66</v>
      </c>
      <c r="I386" s="9" t="s">
        <v>15</v>
      </c>
      <c r="J386" s="9" t="s">
        <v>27</v>
      </c>
      <c r="K386" s="9" t="s">
        <v>1967</v>
      </c>
      <c r="L386" s="9" t="s">
        <v>31</v>
      </c>
    </row>
    <row r="387" spans="1:12" x14ac:dyDescent="0.25">
      <c r="A387">
        <v>133</v>
      </c>
      <c r="B387" s="9" t="s">
        <v>278</v>
      </c>
      <c r="C387" s="9" t="s">
        <v>71</v>
      </c>
      <c r="D387" s="9" t="s">
        <v>26</v>
      </c>
      <c r="E387" s="1">
        <v>42449</v>
      </c>
      <c r="F387">
        <v>1</v>
      </c>
      <c r="G387">
        <v>269.99</v>
      </c>
      <c r="H387" s="9" t="s">
        <v>52</v>
      </c>
      <c r="I387" s="9" t="s">
        <v>53</v>
      </c>
      <c r="J387" s="9" t="s">
        <v>27</v>
      </c>
      <c r="K387" s="9" t="s">
        <v>1967</v>
      </c>
      <c r="L387" s="9" t="s">
        <v>31</v>
      </c>
    </row>
    <row r="388" spans="1:12" x14ac:dyDescent="0.25">
      <c r="A388">
        <v>134</v>
      </c>
      <c r="B388" s="9" t="s">
        <v>279</v>
      </c>
      <c r="C388" s="9" t="s">
        <v>280</v>
      </c>
      <c r="D388" s="9" t="s">
        <v>26</v>
      </c>
      <c r="E388" s="1">
        <v>42449</v>
      </c>
      <c r="F388">
        <v>2</v>
      </c>
      <c r="G388">
        <v>898</v>
      </c>
      <c r="H388" s="9" t="s">
        <v>44</v>
      </c>
      <c r="I388" s="9" t="s">
        <v>15</v>
      </c>
      <c r="J388" s="9" t="s">
        <v>27</v>
      </c>
      <c r="K388" s="9" t="s">
        <v>1971</v>
      </c>
      <c r="L388" s="9" t="s">
        <v>31</v>
      </c>
    </row>
    <row r="389" spans="1:12" x14ac:dyDescent="0.25">
      <c r="A389">
        <v>134</v>
      </c>
      <c r="B389" s="9" t="s">
        <v>279</v>
      </c>
      <c r="C389" s="9" t="s">
        <v>280</v>
      </c>
      <c r="D389" s="9" t="s">
        <v>26</v>
      </c>
      <c r="E389" s="1">
        <v>42449</v>
      </c>
      <c r="F389">
        <v>2</v>
      </c>
      <c r="G389">
        <v>898</v>
      </c>
      <c r="H389" s="9" t="s">
        <v>99</v>
      </c>
      <c r="I389" s="9" t="s">
        <v>15</v>
      </c>
      <c r="J389" s="9" t="s">
        <v>27</v>
      </c>
      <c r="K389" s="9" t="s">
        <v>1971</v>
      </c>
      <c r="L389" s="9" t="s">
        <v>31</v>
      </c>
    </row>
    <row r="390" spans="1:12" x14ac:dyDescent="0.25">
      <c r="A390">
        <v>134</v>
      </c>
      <c r="B390" s="9" t="s">
        <v>279</v>
      </c>
      <c r="C390" s="9" t="s">
        <v>280</v>
      </c>
      <c r="D390" s="9" t="s">
        <v>26</v>
      </c>
      <c r="E390" s="1">
        <v>42449</v>
      </c>
      <c r="F390">
        <v>2</v>
      </c>
      <c r="G390">
        <v>1499.98</v>
      </c>
      <c r="H390" s="9" t="s">
        <v>35</v>
      </c>
      <c r="I390" s="9" t="s">
        <v>22</v>
      </c>
      <c r="J390" s="9" t="s">
        <v>27</v>
      </c>
      <c r="K390" s="9" t="s">
        <v>1970</v>
      </c>
      <c r="L390" s="9" t="s">
        <v>31</v>
      </c>
    </row>
    <row r="391" spans="1:12" x14ac:dyDescent="0.25">
      <c r="A391">
        <v>135</v>
      </c>
      <c r="B391" s="9" t="s">
        <v>281</v>
      </c>
      <c r="C391" s="9" t="s">
        <v>265</v>
      </c>
      <c r="D391" s="9" t="s">
        <v>26</v>
      </c>
      <c r="E391" s="1">
        <v>42450</v>
      </c>
      <c r="F391">
        <v>1</v>
      </c>
      <c r="G391">
        <v>499.99</v>
      </c>
      <c r="H391" s="9" t="s">
        <v>80</v>
      </c>
      <c r="I391" s="9" t="s">
        <v>39</v>
      </c>
      <c r="J391" s="9" t="s">
        <v>27</v>
      </c>
      <c r="K391" s="9" t="s">
        <v>1967</v>
      </c>
      <c r="L391" s="9" t="s">
        <v>31</v>
      </c>
    </row>
    <row r="392" spans="1:12" x14ac:dyDescent="0.25">
      <c r="A392">
        <v>135</v>
      </c>
      <c r="B392" s="9" t="s">
        <v>281</v>
      </c>
      <c r="C392" s="9" t="s">
        <v>265</v>
      </c>
      <c r="D392" s="9" t="s">
        <v>26</v>
      </c>
      <c r="E392" s="1">
        <v>42450</v>
      </c>
      <c r="F392">
        <v>2</v>
      </c>
      <c r="G392">
        <v>2641.98</v>
      </c>
      <c r="H392" s="9" t="s">
        <v>77</v>
      </c>
      <c r="I392" s="9" t="s">
        <v>22</v>
      </c>
      <c r="J392" s="9" t="s">
        <v>27</v>
      </c>
      <c r="K392" s="9" t="s">
        <v>1972</v>
      </c>
      <c r="L392" s="9" t="s">
        <v>31</v>
      </c>
    </row>
    <row r="393" spans="1:12" x14ac:dyDescent="0.25">
      <c r="A393">
        <v>135</v>
      </c>
      <c r="B393" s="9" t="s">
        <v>281</v>
      </c>
      <c r="C393" s="9" t="s">
        <v>265</v>
      </c>
      <c r="D393" s="9" t="s">
        <v>26</v>
      </c>
      <c r="E393" s="1">
        <v>42450</v>
      </c>
      <c r="F393">
        <v>2</v>
      </c>
      <c r="G393">
        <v>898</v>
      </c>
      <c r="H393" s="9" t="s">
        <v>44</v>
      </c>
      <c r="I393" s="9" t="s">
        <v>15</v>
      </c>
      <c r="J393" s="9" t="s">
        <v>27</v>
      </c>
      <c r="K393" s="9" t="s">
        <v>1971</v>
      </c>
      <c r="L393" s="9" t="s">
        <v>31</v>
      </c>
    </row>
    <row r="394" spans="1:12" x14ac:dyDescent="0.25">
      <c r="A394">
        <v>135</v>
      </c>
      <c r="B394" s="9" t="s">
        <v>281</v>
      </c>
      <c r="C394" s="9" t="s">
        <v>265</v>
      </c>
      <c r="D394" s="9" t="s">
        <v>26</v>
      </c>
      <c r="E394" s="1">
        <v>42450</v>
      </c>
      <c r="F394">
        <v>1</v>
      </c>
      <c r="G394">
        <v>749.99</v>
      </c>
      <c r="H394" s="9" t="s">
        <v>35</v>
      </c>
      <c r="I394" s="9" t="s">
        <v>22</v>
      </c>
      <c r="J394" s="9" t="s">
        <v>27</v>
      </c>
      <c r="K394" s="9" t="s">
        <v>1970</v>
      </c>
      <c r="L394" s="9" t="s">
        <v>31</v>
      </c>
    </row>
    <row r="395" spans="1:12" x14ac:dyDescent="0.25">
      <c r="A395">
        <v>136</v>
      </c>
      <c r="B395" s="9" t="s">
        <v>282</v>
      </c>
      <c r="C395" s="9" t="s">
        <v>283</v>
      </c>
      <c r="D395" s="9" t="s">
        <v>108</v>
      </c>
      <c r="E395" s="1">
        <v>42450</v>
      </c>
      <c r="F395">
        <v>2</v>
      </c>
      <c r="G395">
        <v>1999.98</v>
      </c>
      <c r="H395" s="9" t="s">
        <v>32</v>
      </c>
      <c r="I395" s="9" t="s">
        <v>22</v>
      </c>
      <c r="J395" s="9" t="s">
        <v>109</v>
      </c>
      <c r="K395" s="9" t="s">
        <v>1968</v>
      </c>
      <c r="L395" s="9" t="s">
        <v>110</v>
      </c>
    </row>
    <row r="396" spans="1:12" x14ac:dyDescent="0.25">
      <c r="A396">
        <v>136</v>
      </c>
      <c r="B396" s="9" t="s">
        <v>282</v>
      </c>
      <c r="C396" s="9" t="s">
        <v>283</v>
      </c>
      <c r="D396" s="9" t="s">
        <v>108</v>
      </c>
      <c r="E396" s="1">
        <v>42450</v>
      </c>
      <c r="F396">
        <v>2</v>
      </c>
      <c r="G396">
        <v>7999.98</v>
      </c>
      <c r="H396" s="9" t="s">
        <v>56</v>
      </c>
      <c r="I396" s="9" t="s">
        <v>22</v>
      </c>
      <c r="J396" s="9" t="s">
        <v>109</v>
      </c>
      <c r="K396" s="9" t="s">
        <v>1969</v>
      </c>
      <c r="L396" s="9" t="s">
        <v>110</v>
      </c>
    </row>
    <row r="397" spans="1:12" x14ac:dyDescent="0.25">
      <c r="A397">
        <v>137</v>
      </c>
      <c r="B397" s="9" t="s">
        <v>284</v>
      </c>
      <c r="C397" s="9" t="s">
        <v>285</v>
      </c>
      <c r="D397" s="9" t="s">
        <v>26</v>
      </c>
      <c r="E397" s="1">
        <v>42452</v>
      </c>
      <c r="F397">
        <v>1</v>
      </c>
      <c r="G397">
        <v>269.99</v>
      </c>
      <c r="H397" s="9" t="s">
        <v>52</v>
      </c>
      <c r="I397" s="9" t="s">
        <v>53</v>
      </c>
      <c r="J397" s="9" t="s">
        <v>27</v>
      </c>
      <c r="K397" s="9" t="s">
        <v>1967</v>
      </c>
      <c r="L397" s="9" t="s">
        <v>31</v>
      </c>
    </row>
    <row r="398" spans="1:12" x14ac:dyDescent="0.25">
      <c r="A398">
        <v>137</v>
      </c>
      <c r="B398" s="9" t="s">
        <v>284</v>
      </c>
      <c r="C398" s="9" t="s">
        <v>285</v>
      </c>
      <c r="D398" s="9" t="s">
        <v>26</v>
      </c>
      <c r="E398" s="1">
        <v>42452</v>
      </c>
      <c r="F398">
        <v>1</v>
      </c>
      <c r="G398">
        <v>299.99</v>
      </c>
      <c r="H398" s="9" t="s">
        <v>72</v>
      </c>
      <c r="I398" s="9" t="s">
        <v>53</v>
      </c>
      <c r="J398" s="9" t="s">
        <v>27</v>
      </c>
      <c r="K398" s="9" t="s">
        <v>1967</v>
      </c>
      <c r="L398" s="9" t="s">
        <v>31</v>
      </c>
    </row>
    <row r="399" spans="1:12" x14ac:dyDescent="0.25">
      <c r="A399">
        <v>138</v>
      </c>
      <c r="B399" s="9" t="s">
        <v>286</v>
      </c>
      <c r="C399" s="9" t="s">
        <v>269</v>
      </c>
      <c r="D399" s="9" t="s">
        <v>26</v>
      </c>
      <c r="E399" s="1">
        <v>42452</v>
      </c>
      <c r="F399">
        <v>2</v>
      </c>
      <c r="G399">
        <v>1199.98</v>
      </c>
      <c r="H399" s="9" t="s">
        <v>14</v>
      </c>
      <c r="I399" s="9" t="s">
        <v>15</v>
      </c>
      <c r="J399" s="9" t="s">
        <v>27</v>
      </c>
      <c r="K399" s="9" t="s">
        <v>1967</v>
      </c>
      <c r="L399" s="9" t="s">
        <v>31</v>
      </c>
    </row>
    <row r="400" spans="1:12" x14ac:dyDescent="0.25">
      <c r="A400">
        <v>138</v>
      </c>
      <c r="B400" s="9" t="s">
        <v>286</v>
      </c>
      <c r="C400" s="9" t="s">
        <v>269</v>
      </c>
      <c r="D400" s="9" t="s">
        <v>26</v>
      </c>
      <c r="E400" s="1">
        <v>42452</v>
      </c>
      <c r="F400">
        <v>1</v>
      </c>
      <c r="G400">
        <v>469.99</v>
      </c>
      <c r="H400" s="9" t="s">
        <v>69</v>
      </c>
      <c r="I400" s="9" t="s">
        <v>22</v>
      </c>
      <c r="J400" s="9" t="s">
        <v>27</v>
      </c>
      <c r="K400" s="9" t="s">
        <v>1968</v>
      </c>
      <c r="L400" s="9" t="s">
        <v>31</v>
      </c>
    </row>
    <row r="401" spans="1:12" x14ac:dyDescent="0.25">
      <c r="A401">
        <v>139</v>
      </c>
      <c r="B401" s="9" t="s">
        <v>287</v>
      </c>
      <c r="C401" s="9" t="s">
        <v>177</v>
      </c>
      <c r="D401" s="9" t="s">
        <v>26</v>
      </c>
      <c r="E401" s="1">
        <v>42452</v>
      </c>
      <c r="F401">
        <v>2</v>
      </c>
      <c r="G401">
        <v>898</v>
      </c>
      <c r="H401" s="9" t="s">
        <v>99</v>
      </c>
      <c r="I401" s="9" t="s">
        <v>15</v>
      </c>
      <c r="J401" s="9" t="s">
        <v>27</v>
      </c>
      <c r="K401" s="9" t="s">
        <v>1971</v>
      </c>
      <c r="L401" s="9" t="s">
        <v>31</v>
      </c>
    </row>
    <row r="402" spans="1:12" x14ac:dyDescent="0.25">
      <c r="A402">
        <v>139</v>
      </c>
      <c r="B402" s="9" t="s">
        <v>287</v>
      </c>
      <c r="C402" s="9" t="s">
        <v>177</v>
      </c>
      <c r="D402" s="9" t="s">
        <v>26</v>
      </c>
      <c r="E402" s="1">
        <v>42452</v>
      </c>
      <c r="F402">
        <v>1</v>
      </c>
      <c r="G402">
        <v>999.99</v>
      </c>
      <c r="H402" s="9" t="s">
        <v>32</v>
      </c>
      <c r="I402" s="9" t="s">
        <v>22</v>
      </c>
      <c r="J402" s="9" t="s">
        <v>27</v>
      </c>
      <c r="K402" s="9" t="s">
        <v>1968</v>
      </c>
      <c r="L402" s="9" t="s">
        <v>31</v>
      </c>
    </row>
    <row r="403" spans="1:12" x14ac:dyDescent="0.25">
      <c r="A403">
        <v>140</v>
      </c>
      <c r="B403" s="9" t="s">
        <v>288</v>
      </c>
      <c r="C403" s="9" t="s">
        <v>289</v>
      </c>
      <c r="D403" s="9" t="s">
        <v>26</v>
      </c>
      <c r="E403" s="1">
        <v>42452</v>
      </c>
      <c r="F403">
        <v>1</v>
      </c>
      <c r="G403">
        <v>269.99</v>
      </c>
      <c r="H403" s="9" t="s">
        <v>66</v>
      </c>
      <c r="I403" s="9" t="s">
        <v>53</v>
      </c>
      <c r="J403" s="9" t="s">
        <v>27</v>
      </c>
      <c r="K403" s="9" t="s">
        <v>1967</v>
      </c>
      <c r="L403" s="9" t="s">
        <v>31</v>
      </c>
    </row>
    <row r="404" spans="1:12" x14ac:dyDescent="0.25">
      <c r="A404">
        <v>140</v>
      </c>
      <c r="B404" s="9" t="s">
        <v>288</v>
      </c>
      <c r="C404" s="9" t="s">
        <v>289</v>
      </c>
      <c r="D404" s="9" t="s">
        <v>26</v>
      </c>
      <c r="E404" s="1">
        <v>42452</v>
      </c>
      <c r="F404">
        <v>1</v>
      </c>
      <c r="G404">
        <v>529.99</v>
      </c>
      <c r="H404" s="9" t="s">
        <v>49</v>
      </c>
      <c r="I404" s="9" t="s">
        <v>15</v>
      </c>
      <c r="J404" s="9" t="s">
        <v>27</v>
      </c>
      <c r="K404" s="9" t="s">
        <v>1967</v>
      </c>
      <c r="L404" s="9" t="s">
        <v>31</v>
      </c>
    </row>
    <row r="405" spans="1:12" x14ac:dyDescent="0.25">
      <c r="A405">
        <v>140</v>
      </c>
      <c r="B405" s="9" t="s">
        <v>288</v>
      </c>
      <c r="C405" s="9" t="s">
        <v>289</v>
      </c>
      <c r="D405" s="9" t="s">
        <v>26</v>
      </c>
      <c r="E405" s="1">
        <v>42452</v>
      </c>
      <c r="F405">
        <v>2</v>
      </c>
      <c r="G405">
        <v>1099.98</v>
      </c>
      <c r="H405" s="9" t="s">
        <v>43</v>
      </c>
      <c r="I405" s="9" t="s">
        <v>15</v>
      </c>
      <c r="J405" s="9" t="s">
        <v>27</v>
      </c>
      <c r="K405" s="9" t="s">
        <v>1967</v>
      </c>
      <c r="L405" s="9" t="s">
        <v>31</v>
      </c>
    </row>
    <row r="406" spans="1:12" x14ac:dyDescent="0.25">
      <c r="A406">
        <v>140</v>
      </c>
      <c r="B406" s="9" t="s">
        <v>288</v>
      </c>
      <c r="C406" s="9" t="s">
        <v>289</v>
      </c>
      <c r="D406" s="9" t="s">
        <v>26</v>
      </c>
      <c r="E406" s="1">
        <v>42452</v>
      </c>
      <c r="F406">
        <v>1</v>
      </c>
      <c r="G406">
        <v>999.99</v>
      </c>
      <c r="H406" s="9" t="s">
        <v>32</v>
      </c>
      <c r="I406" s="9" t="s">
        <v>22</v>
      </c>
      <c r="J406" s="9" t="s">
        <v>27</v>
      </c>
      <c r="K406" s="9" t="s">
        <v>1968</v>
      </c>
      <c r="L406" s="9" t="s">
        <v>31</v>
      </c>
    </row>
    <row r="407" spans="1:12" x14ac:dyDescent="0.25">
      <c r="A407">
        <v>141</v>
      </c>
      <c r="B407" s="9" t="s">
        <v>290</v>
      </c>
      <c r="C407" s="9" t="s">
        <v>86</v>
      </c>
      <c r="D407" s="9" t="s">
        <v>26</v>
      </c>
      <c r="E407" s="1">
        <v>42454</v>
      </c>
      <c r="F407">
        <v>1</v>
      </c>
      <c r="G407">
        <v>449</v>
      </c>
      <c r="H407" s="9" t="s">
        <v>44</v>
      </c>
      <c r="I407" s="9" t="s">
        <v>15</v>
      </c>
      <c r="J407" s="9" t="s">
        <v>27</v>
      </c>
      <c r="K407" s="9" t="s">
        <v>1971</v>
      </c>
      <c r="L407" s="9" t="s">
        <v>31</v>
      </c>
    </row>
    <row r="408" spans="1:12" x14ac:dyDescent="0.25">
      <c r="A408">
        <v>142</v>
      </c>
      <c r="B408" s="9" t="s">
        <v>291</v>
      </c>
      <c r="C408" s="9" t="s">
        <v>292</v>
      </c>
      <c r="D408" s="9" t="s">
        <v>13</v>
      </c>
      <c r="E408" s="1">
        <v>42455</v>
      </c>
      <c r="F408">
        <v>2</v>
      </c>
      <c r="G408">
        <v>1199.98</v>
      </c>
      <c r="H408" s="9" t="s">
        <v>14</v>
      </c>
      <c r="I408" s="9" t="s">
        <v>15</v>
      </c>
      <c r="J408" s="9" t="s">
        <v>16</v>
      </c>
      <c r="K408" s="9" t="s">
        <v>1967</v>
      </c>
      <c r="L408" s="9" t="s">
        <v>36</v>
      </c>
    </row>
    <row r="409" spans="1:12" x14ac:dyDescent="0.25">
      <c r="A409">
        <v>142</v>
      </c>
      <c r="B409" s="9" t="s">
        <v>291</v>
      </c>
      <c r="C409" s="9" t="s">
        <v>292</v>
      </c>
      <c r="D409" s="9" t="s">
        <v>13</v>
      </c>
      <c r="E409" s="1">
        <v>42455</v>
      </c>
      <c r="F409">
        <v>1</v>
      </c>
      <c r="G409">
        <v>449</v>
      </c>
      <c r="H409" s="9" t="s">
        <v>99</v>
      </c>
      <c r="I409" s="9" t="s">
        <v>15</v>
      </c>
      <c r="J409" s="9" t="s">
        <v>16</v>
      </c>
      <c r="K409" s="9" t="s">
        <v>1971</v>
      </c>
      <c r="L409" s="9" t="s">
        <v>36</v>
      </c>
    </row>
    <row r="410" spans="1:12" x14ac:dyDescent="0.25">
      <c r="A410">
        <v>142</v>
      </c>
      <c r="B410" s="9" t="s">
        <v>291</v>
      </c>
      <c r="C410" s="9" t="s">
        <v>292</v>
      </c>
      <c r="D410" s="9" t="s">
        <v>13</v>
      </c>
      <c r="E410" s="1">
        <v>42455</v>
      </c>
      <c r="F410">
        <v>2</v>
      </c>
      <c r="G410">
        <v>3361.98</v>
      </c>
      <c r="H410" s="9" t="s">
        <v>63</v>
      </c>
      <c r="I410" s="9" t="s">
        <v>20</v>
      </c>
      <c r="J410" s="9" t="s">
        <v>16</v>
      </c>
      <c r="K410" s="9" t="s">
        <v>1968</v>
      </c>
      <c r="L410" s="9" t="s">
        <v>36</v>
      </c>
    </row>
    <row r="411" spans="1:12" x14ac:dyDescent="0.25">
      <c r="A411">
        <v>143</v>
      </c>
      <c r="B411" s="9" t="s">
        <v>293</v>
      </c>
      <c r="C411" s="9" t="s">
        <v>240</v>
      </c>
      <c r="D411" s="9" t="s">
        <v>26</v>
      </c>
      <c r="E411" s="1">
        <v>42455</v>
      </c>
      <c r="F411">
        <v>1</v>
      </c>
      <c r="G411">
        <v>469.99</v>
      </c>
      <c r="H411" s="9" t="s">
        <v>69</v>
      </c>
      <c r="I411" s="9" t="s">
        <v>22</v>
      </c>
      <c r="J411" s="9" t="s">
        <v>27</v>
      </c>
      <c r="K411" s="9" t="s">
        <v>1968</v>
      </c>
      <c r="L411" s="9" t="s">
        <v>31</v>
      </c>
    </row>
    <row r="412" spans="1:12" x14ac:dyDescent="0.25">
      <c r="A412">
        <v>144</v>
      </c>
      <c r="B412" s="9" t="s">
        <v>294</v>
      </c>
      <c r="C412" s="9" t="s">
        <v>295</v>
      </c>
      <c r="D412" s="9" t="s">
        <v>26</v>
      </c>
      <c r="E412" s="1">
        <v>42455</v>
      </c>
      <c r="F412">
        <v>2</v>
      </c>
      <c r="G412">
        <v>3599.98</v>
      </c>
      <c r="H412" s="9" t="s">
        <v>23</v>
      </c>
      <c r="I412" s="9" t="s">
        <v>22</v>
      </c>
      <c r="J412" s="9" t="s">
        <v>27</v>
      </c>
      <c r="K412" s="9" t="s">
        <v>1969</v>
      </c>
      <c r="L412" s="9" t="s">
        <v>31</v>
      </c>
    </row>
    <row r="413" spans="1:12" x14ac:dyDescent="0.25">
      <c r="A413">
        <v>145</v>
      </c>
      <c r="B413" s="9" t="s">
        <v>296</v>
      </c>
      <c r="C413" s="9" t="s">
        <v>92</v>
      </c>
      <c r="D413" s="9" t="s">
        <v>26</v>
      </c>
      <c r="E413" s="1">
        <v>42456</v>
      </c>
      <c r="F413">
        <v>1</v>
      </c>
      <c r="G413">
        <v>1680.99</v>
      </c>
      <c r="H413" s="9" t="s">
        <v>63</v>
      </c>
      <c r="I413" s="9" t="s">
        <v>20</v>
      </c>
      <c r="J413" s="9" t="s">
        <v>27</v>
      </c>
      <c r="K413" s="9" t="s">
        <v>1968</v>
      </c>
      <c r="L413" s="9" t="s">
        <v>28</v>
      </c>
    </row>
    <row r="414" spans="1:12" x14ac:dyDescent="0.25">
      <c r="A414">
        <v>145</v>
      </c>
      <c r="B414" s="9" t="s">
        <v>296</v>
      </c>
      <c r="C414" s="9" t="s">
        <v>92</v>
      </c>
      <c r="D414" s="9" t="s">
        <v>26</v>
      </c>
      <c r="E414" s="1">
        <v>42456</v>
      </c>
      <c r="F414">
        <v>2</v>
      </c>
      <c r="G414">
        <v>5999.98</v>
      </c>
      <c r="H414" s="9" t="s">
        <v>45</v>
      </c>
      <c r="I414" s="9" t="s">
        <v>46</v>
      </c>
      <c r="J414" s="9" t="s">
        <v>27</v>
      </c>
      <c r="K414" s="9" t="s">
        <v>1969</v>
      </c>
      <c r="L414" s="9" t="s">
        <v>28</v>
      </c>
    </row>
    <row r="415" spans="1:12" x14ac:dyDescent="0.25">
      <c r="A415">
        <v>146</v>
      </c>
      <c r="B415" s="9" t="s">
        <v>297</v>
      </c>
      <c r="C415" s="9" t="s">
        <v>74</v>
      </c>
      <c r="D415" s="9" t="s">
        <v>13</v>
      </c>
      <c r="E415" s="1">
        <v>42457</v>
      </c>
      <c r="F415">
        <v>1</v>
      </c>
      <c r="G415">
        <v>549.99</v>
      </c>
      <c r="H415" s="9" t="s">
        <v>43</v>
      </c>
      <c r="I415" s="9" t="s">
        <v>15</v>
      </c>
      <c r="J415" s="9" t="s">
        <v>16</v>
      </c>
      <c r="K415" s="9" t="s">
        <v>1967</v>
      </c>
      <c r="L415" s="9" t="s">
        <v>36</v>
      </c>
    </row>
    <row r="416" spans="1:12" x14ac:dyDescent="0.25">
      <c r="A416">
        <v>146</v>
      </c>
      <c r="B416" s="9" t="s">
        <v>297</v>
      </c>
      <c r="C416" s="9" t="s">
        <v>74</v>
      </c>
      <c r="D416" s="9" t="s">
        <v>13</v>
      </c>
      <c r="E416" s="1">
        <v>42457</v>
      </c>
      <c r="F416">
        <v>2</v>
      </c>
      <c r="G416">
        <v>1199.98</v>
      </c>
      <c r="H416" s="9" t="s">
        <v>18</v>
      </c>
      <c r="I416" s="9" t="s">
        <v>15</v>
      </c>
      <c r="J416" s="9" t="s">
        <v>16</v>
      </c>
      <c r="K416" s="9" t="s">
        <v>1967</v>
      </c>
      <c r="L416" s="9" t="s">
        <v>36</v>
      </c>
    </row>
    <row r="417" spans="1:12" x14ac:dyDescent="0.25">
      <c r="A417">
        <v>146</v>
      </c>
      <c r="B417" s="9" t="s">
        <v>297</v>
      </c>
      <c r="C417" s="9" t="s">
        <v>74</v>
      </c>
      <c r="D417" s="9" t="s">
        <v>13</v>
      </c>
      <c r="E417" s="1">
        <v>42457</v>
      </c>
      <c r="F417">
        <v>1</v>
      </c>
      <c r="G417">
        <v>749.99</v>
      </c>
      <c r="H417" s="9" t="s">
        <v>35</v>
      </c>
      <c r="I417" s="9" t="s">
        <v>22</v>
      </c>
      <c r="J417" s="9" t="s">
        <v>16</v>
      </c>
      <c r="K417" s="9" t="s">
        <v>1970</v>
      </c>
      <c r="L417" s="9" t="s">
        <v>36</v>
      </c>
    </row>
    <row r="418" spans="1:12" x14ac:dyDescent="0.25">
      <c r="A418">
        <v>146</v>
      </c>
      <c r="B418" s="9" t="s">
        <v>297</v>
      </c>
      <c r="C418" s="9" t="s">
        <v>74</v>
      </c>
      <c r="D418" s="9" t="s">
        <v>13</v>
      </c>
      <c r="E418" s="1">
        <v>42457</v>
      </c>
      <c r="F418">
        <v>2</v>
      </c>
      <c r="G418">
        <v>939.98</v>
      </c>
      <c r="H418" s="9" t="s">
        <v>69</v>
      </c>
      <c r="I418" s="9" t="s">
        <v>22</v>
      </c>
      <c r="J418" s="9" t="s">
        <v>16</v>
      </c>
      <c r="K418" s="9" t="s">
        <v>1968</v>
      </c>
      <c r="L418" s="9" t="s">
        <v>36</v>
      </c>
    </row>
    <row r="419" spans="1:12" x14ac:dyDescent="0.25">
      <c r="A419">
        <v>146</v>
      </c>
      <c r="B419" s="9" t="s">
        <v>297</v>
      </c>
      <c r="C419" s="9" t="s">
        <v>74</v>
      </c>
      <c r="D419" s="9" t="s">
        <v>13</v>
      </c>
      <c r="E419" s="1">
        <v>42457</v>
      </c>
      <c r="F419">
        <v>2</v>
      </c>
      <c r="G419">
        <v>1999.98</v>
      </c>
      <c r="H419" s="9" t="s">
        <v>32</v>
      </c>
      <c r="I419" s="9" t="s">
        <v>22</v>
      </c>
      <c r="J419" s="9" t="s">
        <v>16</v>
      </c>
      <c r="K419" s="9" t="s">
        <v>1968</v>
      </c>
      <c r="L419" s="9" t="s">
        <v>36</v>
      </c>
    </row>
    <row r="420" spans="1:12" x14ac:dyDescent="0.25">
      <c r="A420">
        <v>147</v>
      </c>
      <c r="B420" s="9" t="s">
        <v>298</v>
      </c>
      <c r="C420" s="9" t="s">
        <v>105</v>
      </c>
      <c r="D420" s="9" t="s">
        <v>26</v>
      </c>
      <c r="E420" s="1">
        <v>42457</v>
      </c>
      <c r="F420">
        <v>2</v>
      </c>
      <c r="G420">
        <v>1199.98</v>
      </c>
      <c r="H420" s="9" t="s">
        <v>14</v>
      </c>
      <c r="I420" s="9" t="s">
        <v>39</v>
      </c>
      <c r="J420" s="9" t="s">
        <v>27</v>
      </c>
      <c r="K420" s="9" t="s">
        <v>1967</v>
      </c>
      <c r="L420" s="9" t="s">
        <v>31</v>
      </c>
    </row>
    <row r="421" spans="1:12" x14ac:dyDescent="0.25">
      <c r="A421">
        <v>148</v>
      </c>
      <c r="B421" s="9" t="s">
        <v>299</v>
      </c>
      <c r="C421" s="9" t="s">
        <v>98</v>
      </c>
      <c r="D421" s="9" t="s">
        <v>26</v>
      </c>
      <c r="E421" s="1">
        <v>42457</v>
      </c>
      <c r="F421">
        <v>1</v>
      </c>
      <c r="G421">
        <v>269.99</v>
      </c>
      <c r="H421" s="9" t="s">
        <v>52</v>
      </c>
      <c r="I421" s="9" t="s">
        <v>15</v>
      </c>
      <c r="J421" s="9" t="s">
        <v>27</v>
      </c>
      <c r="K421" s="9" t="s">
        <v>1967</v>
      </c>
      <c r="L421" s="9" t="s">
        <v>28</v>
      </c>
    </row>
    <row r="422" spans="1:12" x14ac:dyDescent="0.25">
      <c r="A422">
        <v>149</v>
      </c>
      <c r="B422" s="9" t="s">
        <v>300</v>
      </c>
      <c r="C422" s="9" t="s">
        <v>146</v>
      </c>
      <c r="D422" s="9" t="s">
        <v>26</v>
      </c>
      <c r="E422" s="1">
        <v>42457</v>
      </c>
      <c r="F422">
        <v>2</v>
      </c>
      <c r="G422">
        <v>539.98</v>
      </c>
      <c r="H422" s="9" t="s">
        <v>66</v>
      </c>
      <c r="I422" s="9" t="s">
        <v>53</v>
      </c>
      <c r="J422" s="9" t="s">
        <v>27</v>
      </c>
      <c r="K422" s="9" t="s">
        <v>1967</v>
      </c>
      <c r="L422" s="9" t="s">
        <v>28</v>
      </c>
    </row>
    <row r="423" spans="1:12" x14ac:dyDescent="0.25">
      <c r="A423">
        <v>149</v>
      </c>
      <c r="B423" s="9" t="s">
        <v>300</v>
      </c>
      <c r="C423" s="9" t="s">
        <v>146</v>
      </c>
      <c r="D423" s="9" t="s">
        <v>26</v>
      </c>
      <c r="E423" s="1">
        <v>42457</v>
      </c>
      <c r="F423">
        <v>2</v>
      </c>
      <c r="G423">
        <v>1099.98</v>
      </c>
      <c r="H423" s="9" t="s">
        <v>43</v>
      </c>
      <c r="I423" s="9" t="s">
        <v>15</v>
      </c>
      <c r="J423" s="9" t="s">
        <v>27</v>
      </c>
      <c r="K423" s="9" t="s">
        <v>1967</v>
      </c>
      <c r="L423" s="9" t="s">
        <v>28</v>
      </c>
    </row>
    <row r="424" spans="1:12" x14ac:dyDescent="0.25">
      <c r="A424">
        <v>150</v>
      </c>
      <c r="B424" s="9" t="s">
        <v>301</v>
      </c>
      <c r="C424" s="9" t="s">
        <v>84</v>
      </c>
      <c r="D424" s="9" t="s">
        <v>13</v>
      </c>
      <c r="E424" s="1">
        <v>42458</v>
      </c>
      <c r="F424">
        <v>2</v>
      </c>
      <c r="G424">
        <v>999.98</v>
      </c>
      <c r="H424" s="9" t="s">
        <v>80</v>
      </c>
      <c r="I424" s="9" t="s">
        <v>39</v>
      </c>
      <c r="J424" s="9" t="s">
        <v>16</v>
      </c>
      <c r="K424" s="9" t="s">
        <v>1967</v>
      </c>
      <c r="L424" s="9" t="s">
        <v>17</v>
      </c>
    </row>
    <row r="425" spans="1:12" x14ac:dyDescent="0.25">
      <c r="A425">
        <v>150</v>
      </c>
      <c r="B425" s="9" t="s">
        <v>301</v>
      </c>
      <c r="C425" s="9" t="s">
        <v>84</v>
      </c>
      <c r="D425" s="9" t="s">
        <v>13</v>
      </c>
      <c r="E425" s="1">
        <v>42458</v>
      </c>
      <c r="F425">
        <v>1</v>
      </c>
      <c r="G425">
        <v>429</v>
      </c>
      <c r="H425" s="9" t="s">
        <v>40</v>
      </c>
      <c r="I425" s="9" t="s">
        <v>15</v>
      </c>
      <c r="J425" s="9" t="s">
        <v>16</v>
      </c>
      <c r="K425" s="9" t="s">
        <v>1971</v>
      </c>
      <c r="L425" s="9" t="s">
        <v>17</v>
      </c>
    </row>
    <row r="426" spans="1:12" x14ac:dyDescent="0.25">
      <c r="A426">
        <v>150</v>
      </c>
      <c r="B426" s="9" t="s">
        <v>301</v>
      </c>
      <c r="C426" s="9" t="s">
        <v>84</v>
      </c>
      <c r="D426" s="9" t="s">
        <v>13</v>
      </c>
      <c r="E426" s="1">
        <v>42458</v>
      </c>
      <c r="F426">
        <v>1</v>
      </c>
      <c r="G426">
        <v>999.99</v>
      </c>
      <c r="H426" s="9" t="s">
        <v>32</v>
      </c>
      <c r="I426" s="9" t="s">
        <v>22</v>
      </c>
      <c r="J426" s="9" t="s">
        <v>16</v>
      </c>
      <c r="K426" s="9" t="s">
        <v>1968</v>
      </c>
      <c r="L426" s="9" t="s">
        <v>17</v>
      </c>
    </row>
    <row r="427" spans="1:12" x14ac:dyDescent="0.25">
      <c r="A427">
        <v>150</v>
      </c>
      <c r="B427" s="9" t="s">
        <v>301</v>
      </c>
      <c r="C427" s="9" t="s">
        <v>84</v>
      </c>
      <c r="D427" s="9" t="s">
        <v>13</v>
      </c>
      <c r="E427" s="1">
        <v>42458</v>
      </c>
      <c r="F427">
        <v>1</v>
      </c>
      <c r="G427">
        <v>3999.99</v>
      </c>
      <c r="H427" s="9" t="s">
        <v>56</v>
      </c>
      <c r="I427" s="9" t="s">
        <v>22</v>
      </c>
      <c r="J427" s="9" t="s">
        <v>16</v>
      </c>
      <c r="K427" s="9" t="s">
        <v>1969</v>
      </c>
      <c r="L427" s="9" t="s">
        <v>17</v>
      </c>
    </row>
    <row r="428" spans="1:12" x14ac:dyDescent="0.25">
      <c r="A428">
        <v>151</v>
      </c>
      <c r="B428" s="9" t="s">
        <v>302</v>
      </c>
      <c r="C428" s="9" t="s">
        <v>303</v>
      </c>
      <c r="D428" s="9" t="s">
        <v>13</v>
      </c>
      <c r="E428" s="1">
        <v>42458</v>
      </c>
      <c r="F428">
        <v>1</v>
      </c>
      <c r="G428">
        <v>599.99</v>
      </c>
      <c r="H428" s="9" t="s">
        <v>14</v>
      </c>
      <c r="I428" s="9" t="s">
        <v>39</v>
      </c>
      <c r="J428" s="9" t="s">
        <v>16</v>
      </c>
      <c r="K428" s="9" t="s">
        <v>1967</v>
      </c>
      <c r="L428" s="9" t="s">
        <v>17</v>
      </c>
    </row>
    <row r="429" spans="1:12" x14ac:dyDescent="0.25">
      <c r="A429">
        <v>151</v>
      </c>
      <c r="B429" s="9" t="s">
        <v>302</v>
      </c>
      <c r="C429" s="9" t="s">
        <v>303</v>
      </c>
      <c r="D429" s="9" t="s">
        <v>13</v>
      </c>
      <c r="E429" s="1">
        <v>42458</v>
      </c>
      <c r="F429">
        <v>1</v>
      </c>
      <c r="G429">
        <v>429</v>
      </c>
      <c r="H429" s="9" t="s">
        <v>40</v>
      </c>
      <c r="I429" s="9" t="s">
        <v>15</v>
      </c>
      <c r="J429" s="9" t="s">
        <v>16</v>
      </c>
      <c r="K429" s="9" t="s">
        <v>1971</v>
      </c>
      <c r="L429" s="9" t="s">
        <v>17</v>
      </c>
    </row>
    <row r="430" spans="1:12" x14ac:dyDescent="0.25">
      <c r="A430">
        <v>152</v>
      </c>
      <c r="B430" s="9" t="s">
        <v>304</v>
      </c>
      <c r="C430" s="9" t="s">
        <v>305</v>
      </c>
      <c r="D430" s="9" t="s">
        <v>26</v>
      </c>
      <c r="E430" s="1">
        <v>42458</v>
      </c>
      <c r="F430">
        <v>2</v>
      </c>
      <c r="G430">
        <v>539.98</v>
      </c>
      <c r="H430" s="9" t="s">
        <v>52</v>
      </c>
      <c r="I430" s="9" t="s">
        <v>53</v>
      </c>
      <c r="J430" s="9" t="s">
        <v>27</v>
      </c>
      <c r="K430" s="9" t="s">
        <v>1967</v>
      </c>
      <c r="L430" s="9" t="s">
        <v>28</v>
      </c>
    </row>
    <row r="431" spans="1:12" x14ac:dyDescent="0.25">
      <c r="A431">
        <v>152</v>
      </c>
      <c r="B431" s="9" t="s">
        <v>304</v>
      </c>
      <c r="C431" s="9" t="s">
        <v>305</v>
      </c>
      <c r="D431" s="9" t="s">
        <v>26</v>
      </c>
      <c r="E431" s="1">
        <v>42458</v>
      </c>
      <c r="F431">
        <v>2</v>
      </c>
      <c r="G431">
        <v>1199.98</v>
      </c>
      <c r="H431" s="9" t="s">
        <v>14</v>
      </c>
      <c r="I431" s="9" t="s">
        <v>15</v>
      </c>
      <c r="J431" s="9" t="s">
        <v>27</v>
      </c>
      <c r="K431" s="9" t="s">
        <v>1967</v>
      </c>
      <c r="L431" s="9" t="s">
        <v>28</v>
      </c>
    </row>
    <row r="432" spans="1:12" x14ac:dyDescent="0.25">
      <c r="A432">
        <v>152</v>
      </c>
      <c r="B432" s="9" t="s">
        <v>304</v>
      </c>
      <c r="C432" s="9" t="s">
        <v>305</v>
      </c>
      <c r="D432" s="9" t="s">
        <v>26</v>
      </c>
      <c r="E432" s="1">
        <v>42458</v>
      </c>
      <c r="F432">
        <v>2</v>
      </c>
      <c r="G432">
        <v>939.98</v>
      </c>
      <c r="H432" s="9" t="s">
        <v>69</v>
      </c>
      <c r="I432" s="9" t="s">
        <v>22</v>
      </c>
      <c r="J432" s="9" t="s">
        <v>27</v>
      </c>
      <c r="K432" s="9" t="s">
        <v>1968</v>
      </c>
      <c r="L432" s="9" t="s">
        <v>28</v>
      </c>
    </row>
    <row r="433" spans="1:12" x14ac:dyDescent="0.25">
      <c r="A433">
        <v>153</v>
      </c>
      <c r="B433" s="9" t="s">
        <v>306</v>
      </c>
      <c r="C433" s="9" t="s">
        <v>307</v>
      </c>
      <c r="D433" s="9" t="s">
        <v>26</v>
      </c>
      <c r="E433" s="1">
        <v>42459</v>
      </c>
      <c r="F433">
        <v>2</v>
      </c>
      <c r="G433">
        <v>1059.98</v>
      </c>
      <c r="H433" s="9" t="s">
        <v>49</v>
      </c>
      <c r="I433" s="9" t="s">
        <v>15</v>
      </c>
      <c r="J433" s="9" t="s">
        <v>27</v>
      </c>
      <c r="K433" s="9" t="s">
        <v>1967</v>
      </c>
      <c r="L433" s="9" t="s">
        <v>28</v>
      </c>
    </row>
    <row r="434" spans="1:12" x14ac:dyDescent="0.25">
      <c r="A434">
        <v>153</v>
      </c>
      <c r="B434" s="9" t="s">
        <v>306</v>
      </c>
      <c r="C434" s="9" t="s">
        <v>307</v>
      </c>
      <c r="D434" s="9" t="s">
        <v>26</v>
      </c>
      <c r="E434" s="1">
        <v>42459</v>
      </c>
      <c r="F434">
        <v>1</v>
      </c>
      <c r="G434">
        <v>599.99</v>
      </c>
      <c r="H434" s="9" t="s">
        <v>14</v>
      </c>
      <c r="I434" s="9" t="s">
        <v>15</v>
      </c>
      <c r="J434" s="9" t="s">
        <v>27</v>
      </c>
      <c r="K434" s="9" t="s">
        <v>1967</v>
      </c>
      <c r="L434" s="9" t="s">
        <v>28</v>
      </c>
    </row>
    <row r="435" spans="1:12" x14ac:dyDescent="0.25">
      <c r="A435">
        <v>153</v>
      </c>
      <c r="B435" s="9" t="s">
        <v>306</v>
      </c>
      <c r="C435" s="9" t="s">
        <v>307</v>
      </c>
      <c r="D435" s="9" t="s">
        <v>26</v>
      </c>
      <c r="E435" s="1">
        <v>42459</v>
      </c>
      <c r="F435">
        <v>1</v>
      </c>
      <c r="G435">
        <v>1799.99</v>
      </c>
      <c r="H435" s="9" t="s">
        <v>23</v>
      </c>
      <c r="I435" s="9" t="s">
        <v>22</v>
      </c>
      <c r="J435" s="9" t="s">
        <v>27</v>
      </c>
      <c r="K435" s="9" t="s">
        <v>1969</v>
      </c>
      <c r="L435" s="9" t="s">
        <v>28</v>
      </c>
    </row>
    <row r="436" spans="1:12" x14ac:dyDescent="0.25">
      <c r="A436">
        <v>154</v>
      </c>
      <c r="B436" s="9" t="s">
        <v>308</v>
      </c>
      <c r="C436" s="9" t="s">
        <v>12</v>
      </c>
      <c r="D436" s="9" t="s">
        <v>13</v>
      </c>
      <c r="E436" s="1">
        <v>42460</v>
      </c>
      <c r="F436">
        <v>1</v>
      </c>
      <c r="G436">
        <v>549.99</v>
      </c>
      <c r="H436" s="9" t="s">
        <v>43</v>
      </c>
      <c r="I436" s="9" t="s">
        <v>15</v>
      </c>
      <c r="J436" s="9" t="s">
        <v>16</v>
      </c>
      <c r="K436" s="9" t="s">
        <v>1967</v>
      </c>
      <c r="L436" s="9" t="s">
        <v>17</v>
      </c>
    </row>
    <row r="437" spans="1:12" x14ac:dyDescent="0.25">
      <c r="A437">
        <v>155</v>
      </c>
      <c r="B437" s="9" t="s">
        <v>309</v>
      </c>
      <c r="C437" s="9" t="s">
        <v>310</v>
      </c>
      <c r="D437" s="9" t="s">
        <v>26</v>
      </c>
      <c r="E437" s="1">
        <v>42462</v>
      </c>
      <c r="F437">
        <v>1</v>
      </c>
      <c r="G437">
        <v>1799.99</v>
      </c>
      <c r="H437" s="9" t="s">
        <v>23</v>
      </c>
      <c r="I437" s="9" t="s">
        <v>22</v>
      </c>
      <c r="J437" s="9" t="s">
        <v>27</v>
      </c>
      <c r="K437" s="9" t="s">
        <v>1969</v>
      </c>
      <c r="L437" s="9" t="s">
        <v>28</v>
      </c>
    </row>
    <row r="438" spans="1:12" x14ac:dyDescent="0.25">
      <c r="A438">
        <v>156</v>
      </c>
      <c r="B438" s="9" t="s">
        <v>311</v>
      </c>
      <c r="C438" s="9" t="s">
        <v>312</v>
      </c>
      <c r="D438" s="9" t="s">
        <v>13</v>
      </c>
      <c r="E438" s="1">
        <v>42463</v>
      </c>
      <c r="F438">
        <v>2</v>
      </c>
      <c r="G438">
        <v>858</v>
      </c>
      <c r="H438" s="9" t="s">
        <v>40</v>
      </c>
      <c r="I438" s="9" t="s">
        <v>15</v>
      </c>
      <c r="J438" s="9" t="s">
        <v>16</v>
      </c>
      <c r="K438" s="9" t="s">
        <v>1971</v>
      </c>
      <c r="L438" s="9" t="s">
        <v>36</v>
      </c>
    </row>
    <row r="439" spans="1:12" x14ac:dyDescent="0.25">
      <c r="A439">
        <v>156</v>
      </c>
      <c r="B439" s="9" t="s">
        <v>311</v>
      </c>
      <c r="C439" s="9" t="s">
        <v>312</v>
      </c>
      <c r="D439" s="9" t="s">
        <v>13</v>
      </c>
      <c r="E439" s="1">
        <v>42463</v>
      </c>
      <c r="F439">
        <v>2</v>
      </c>
      <c r="G439">
        <v>898</v>
      </c>
      <c r="H439" s="9" t="s">
        <v>44</v>
      </c>
      <c r="I439" s="9" t="s">
        <v>15</v>
      </c>
      <c r="J439" s="9" t="s">
        <v>16</v>
      </c>
      <c r="K439" s="9" t="s">
        <v>1971</v>
      </c>
      <c r="L439" s="9" t="s">
        <v>36</v>
      </c>
    </row>
    <row r="440" spans="1:12" x14ac:dyDescent="0.25">
      <c r="A440">
        <v>156</v>
      </c>
      <c r="B440" s="9" t="s">
        <v>311</v>
      </c>
      <c r="C440" s="9" t="s">
        <v>312</v>
      </c>
      <c r="D440" s="9" t="s">
        <v>13</v>
      </c>
      <c r="E440" s="1">
        <v>42463</v>
      </c>
      <c r="F440">
        <v>1</v>
      </c>
      <c r="G440">
        <v>469.99</v>
      </c>
      <c r="H440" s="9" t="s">
        <v>69</v>
      </c>
      <c r="I440" s="9" t="s">
        <v>22</v>
      </c>
      <c r="J440" s="9" t="s">
        <v>16</v>
      </c>
      <c r="K440" s="9" t="s">
        <v>1968</v>
      </c>
      <c r="L440" s="9" t="s">
        <v>36</v>
      </c>
    </row>
    <row r="441" spans="1:12" x14ac:dyDescent="0.25">
      <c r="A441">
        <v>157</v>
      </c>
      <c r="B441" s="9" t="s">
        <v>313</v>
      </c>
      <c r="C441" s="9" t="s">
        <v>314</v>
      </c>
      <c r="D441" s="9" t="s">
        <v>108</v>
      </c>
      <c r="E441" s="1">
        <v>42463</v>
      </c>
      <c r="F441">
        <v>1</v>
      </c>
      <c r="G441">
        <v>2899.99</v>
      </c>
      <c r="H441" s="9" t="s">
        <v>21</v>
      </c>
      <c r="I441" s="9" t="s">
        <v>22</v>
      </c>
      <c r="J441" s="9" t="s">
        <v>109</v>
      </c>
      <c r="K441" s="9" t="s">
        <v>1969</v>
      </c>
      <c r="L441" s="9" t="s">
        <v>110</v>
      </c>
    </row>
    <row r="442" spans="1:12" x14ac:dyDescent="0.25">
      <c r="A442">
        <v>157</v>
      </c>
      <c r="B442" s="9" t="s">
        <v>313</v>
      </c>
      <c r="C442" s="9" t="s">
        <v>314</v>
      </c>
      <c r="D442" s="9" t="s">
        <v>108</v>
      </c>
      <c r="E442" s="1">
        <v>42463</v>
      </c>
      <c r="F442">
        <v>2</v>
      </c>
      <c r="G442">
        <v>7999.98</v>
      </c>
      <c r="H442" s="9" t="s">
        <v>56</v>
      </c>
      <c r="I442" s="9" t="s">
        <v>22</v>
      </c>
      <c r="J442" s="9" t="s">
        <v>109</v>
      </c>
      <c r="K442" s="9" t="s">
        <v>1969</v>
      </c>
      <c r="L442" s="9" t="s">
        <v>110</v>
      </c>
    </row>
    <row r="443" spans="1:12" x14ac:dyDescent="0.25">
      <c r="A443">
        <v>158</v>
      </c>
      <c r="B443" s="9" t="s">
        <v>315</v>
      </c>
      <c r="C443" s="9" t="s">
        <v>174</v>
      </c>
      <c r="D443" s="9" t="s">
        <v>108</v>
      </c>
      <c r="E443" s="1">
        <v>42464</v>
      </c>
      <c r="F443">
        <v>1</v>
      </c>
      <c r="G443">
        <v>549.99</v>
      </c>
      <c r="H443" s="9" t="s">
        <v>43</v>
      </c>
      <c r="I443" s="9" t="s">
        <v>39</v>
      </c>
      <c r="J443" s="9" t="s">
        <v>109</v>
      </c>
      <c r="K443" s="9" t="s">
        <v>1967</v>
      </c>
      <c r="L443" s="9" t="s">
        <v>179</v>
      </c>
    </row>
    <row r="444" spans="1:12" x14ac:dyDescent="0.25">
      <c r="A444">
        <v>159</v>
      </c>
      <c r="B444" s="9" t="s">
        <v>316</v>
      </c>
      <c r="C444" s="9" t="s">
        <v>317</v>
      </c>
      <c r="D444" s="9" t="s">
        <v>13</v>
      </c>
      <c r="E444" s="1">
        <v>42464</v>
      </c>
      <c r="F444">
        <v>1</v>
      </c>
      <c r="G444">
        <v>269.99</v>
      </c>
      <c r="H444" s="9" t="s">
        <v>66</v>
      </c>
      <c r="I444" s="9" t="s">
        <v>15</v>
      </c>
      <c r="J444" s="9" t="s">
        <v>16</v>
      </c>
      <c r="K444" s="9" t="s">
        <v>1967</v>
      </c>
      <c r="L444" s="9" t="s">
        <v>17</v>
      </c>
    </row>
    <row r="445" spans="1:12" x14ac:dyDescent="0.25">
      <c r="A445">
        <v>160</v>
      </c>
      <c r="B445" s="9" t="s">
        <v>318</v>
      </c>
      <c r="C445" s="9" t="s">
        <v>319</v>
      </c>
      <c r="D445" s="9" t="s">
        <v>26</v>
      </c>
      <c r="E445" s="1">
        <v>42464</v>
      </c>
      <c r="F445">
        <v>1</v>
      </c>
      <c r="G445">
        <v>269.99</v>
      </c>
      <c r="H445" s="9" t="s">
        <v>66</v>
      </c>
      <c r="I445" s="9" t="s">
        <v>53</v>
      </c>
      <c r="J445" s="9" t="s">
        <v>27</v>
      </c>
      <c r="K445" s="9" t="s">
        <v>1967</v>
      </c>
      <c r="L445" s="9" t="s">
        <v>31</v>
      </c>
    </row>
    <row r="446" spans="1:12" x14ac:dyDescent="0.25">
      <c r="A446">
        <v>160</v>
      </c>
      <c r="B446" s="9" t="s">
        <v>318</v>
      </c>
      <c r="C446" s="9" t="s">
        <v>319</v>
      </c>
      <c r="D446" s="9" t="s">
        <v>26</v>
      </c>
      <c r="E446" s="1">
        <v>42464</v>
      </c>
      <c r="F446">
        <v>2</v>
      </c>
      <c r="G446">
        <v>1059.98</v>
      </c>
      <c r="H446" s="9" t="s">
        <v>49</v>
      </c>
      <c r="I446" s="9" t="s">
        <v>15</v>
      </c>
      <c r="J446" s="9" t="s">
        <v>27</v>
      </c>
      <c r="K446" s="9" t="s">
        <v>1967</v>
      </c>
      <c r="L446" s="9" t="s">
        <v>31</v>
      </c>
    </row>
    <row r="447" spans="1:12" x14ac:dyDescent="0.25">
      <c r="A447">
        <v>160</v>
      </c>
      <c r="B447" s="9" t="s">
        <v>318</v>
      </c>
      <c r="C447" s="9" t="s">
        <v>319</v>
      </c>
      <c r="D447" s="9" t="s">
        <v>26</v>
      </c>
      <c r="E447" s="1">
        <v>42464</v>
      </c>
      <c r="F447">
        <v>2</v>
      </c>
      <c r="G447">
        <v>898</v>
      </c>
      <c r="H447" s="9" t="s">
        <v>44</v>
      </c>
      <c r="I447" s="9" t="s">
        <v>15</v>
      </c>
      <c r="J447" s="9" t="s">
        <v>27</v>
      </c>
      <c r="K447" s="9" t="s">
        <v>1971</v>
      </c>
      <c r="L447" s="9" t="s">
        <v>31</v>
      </c>
    </row>
    <row r="448" spans="1:12" x14ac:dyDescent="0.25">
      <c r="A448">
        <v>160</v>
      </c>
      <c r="B448" s="9" t="s">
        <v>318</v>
      </c>
      <c r="C448" s="9" t="s">
        <v>319</v>
      </c>
      <c r="D448" s="9" t="s">
        <v>26</v>
      </c>
      <c r="E448" s="1">
        <v>42464</v>
      </c>
      <c r="F448">
        <v>1</v>
      </c>
      <c r="G448">
        <v>1680.99</v>
      </c>
      <c r="H448" s="9" t="s">
        <v>63</v>
      </c>
      <c r="I448" s="9" t="s">
        <v>20</v>
      </c>
      <c r="J448" s="9" t="s">
        <v>27</v>
      </c>
      <c r="K448" s="9" t="s">
        <v>1968</v>
      </c>
      <c r="L448" s="9" t="s">
        <v>31</v>
      </c>
    </row>
    <row r="449" spans="1:12" x14ac:dyDescent="0.25">
      <c r="A449">
        <v>161</v>
      </c>
      <c r="B449" s="9" t="s">
        <v>320</v>
      </c>
      <c r="C449" s="9" t="s">
        <v>184</v>
      </c>
      <c r="D449" s="9" t="s">
        <v>26</v>
      </c>
      <c r="E449" s="1">
        <v>42464</v>
      </c>
      <c r="F449">
        <v>1</v>
      </c>
      <c r="G449">
        <v>269.99</v>
      </c>
      <c r="H449" s="9" t="s">
        <v>52</v>
      </c>
      <c r="I449" s="9" t="s">
        <v>53</v>
      </c>
      <c r="J449" s="9" t="s">
        <v>27</v>
      </c>
      <c r="K449" s="9" t="s">
        <v>1967</v>
      </c>
      <c r="L449" s="9" t="s">
        <v>31</v>
      </c>
    </row>
    <row r="450" spans="1:12" x14ac:dyDescent="0.25">
      <c r="A450">
        <v>161</v>
      </c>
      <c r="B450" s="9" t="s">
        <v>320</v>
      </c>
      <c r="C450" s="9" t="s">
        <v>184</v>
      </c>
      <c r="D450" s="9" t="s">
        <v>26</v>
      </c>
      <c r="E450" s="1">
        <v>42464</v>
      </c>
      <c r="F450">
        <v>2</v>
      </c>
      <c r="G450">
        <v>1099.98</v>
      </c>
      <c r="H450" s="9" t="s">
        <v>43</v>
      </c>
      <c r="I450" s="9" t="s">
        <v>39</v>
      </c>
      <c r="J450" s="9" t="s">
        <v>27</v>
      </c>
      <c r="K450" s="9" t="s">
        <v>1967</v>
      </c>
      <c r="L450" s="9" t="s">
        <v>31</v>
      </c>
    </row>
    <row r="451" spans="1:12" x14ac:dyDescent="0.25">
      <c r="A451">
        <v>161</v>
      </c>
      <c r="B451" s="9" t="s">
        <v>320</v>
      </c>
      <c r="C451" s="9" t="s">
        <v>184</v>
      </c>
      <c r="D451" s="9" t="s">
        <v>26</v>
      </c>
      <c r="E451" s="1">
        <v>42464</v>
      </c>
      <c r="F451">
        <v>2</v>
      </c>
      <c r="G451">
        <v>7999.98</v>
      </c>
      <c r="H451" s="9" t="s">
        <v>56</v>
      </c>
      <c r="I451" s="9" t="s">
        <v>22</v>
      </c>
      <c r="J451" s="9" t="s">
        <v>27</v>
      </c>
      <c r="K451" s="9" t="s">
        <v>1969</v>
      </c>
      <c r="L451" s="9" t="s">
        <v>31</v>
      </c>
    </row>
    <row r="452" spans="1:12" x14ac:dyDescent="0.25">
      <c r="A452">
        <v>162</v>
      </c>
      <c r="B452" s="9" t="s">
        <v>321</v>
      </c>
      <c r="C452" s="9" t="s">
        <v>322</v>
      </c>
      <c r="D452" s="9" t="s">
        <v>13</v>
      </c>
      <c r="E452" s="1">
        <v>42466</v>
      </c>
      <c r="F452">
        <v>2</v>
      </c>
      <c r="G452">
        <v>539.98</v>
      </c>
      <c r="H452" s="9" t="s">
        <v>66</v>
      </c>
      <c r="I452" s="9" t="s">
        <v>53</v>
      </c>
      <c r="J452" s="9" t="s">
        <v>16</v>
      </c>
      <c r="K452" s="9" t="s">
        <v>1967</v>
      </c>
      <c r="L452" s="9" t="s">
        <v>36</v>
      </c>
    </row>
    <row r="453" spans="1:12" x14ac:dyDescent="0.25">
      <c r="A453">
        <v>162</v>
      </c>
      <c r="B453" s="9" t="s">
        <v>321</v>
      </c>
      <c r="C453" s="9" t="s">
        <v>322</v>
      </c>
      <c r="D453" s="9" t="s">
        <v>13</v>
      </c>
      <c r="E453" s="1">
        <v>42466</v>
      </c>
      <c r="F453">
        <v>1</v>
      </c>
      <c r="G453">
        <v>449</v>
      </c>
      <c r="H453" s="9" t="s">
        <v>44</v>
      </c>
      <c r="I453" s="9" t="s">
        <v>15</v>
      </c>
      <c r="J453" s="9" t="s">
        <v>16</v>
      </c>
      <c r="K453" s="9" t="s">
        <v>1971</v>
      </c>
      <c r="L453" s="9" t="s">
        <v>36</v>
      </c>
    </row>
    <row r="454" spans="1:12" x14ac:dyDescent="0.25">
      <c r="A454">
        <v>162</v>
      </c>
      <c r="B454" s="9" t="s">
        <v>321</v>
      </c>
      <c r="C454" s="9" t="s">
        <v>322</v>
      </c>
      <c r="D454" s="9" t="s">
        <v>13</v>
      </c>
      <c r="E454" s="1">
        <v>42466</v>
      </c>
      <c r="F454">
        <v>2</v>
      </c>
      <c r="G454">
        <v>1999.98</v>
      </c>
      <c r="H454" s="9" t="s">
        <v>32</v>
      </c>
      <c r="I454" s="9" t="s">
        <v>22</v>
      </c>
      <c r="J454" s="9" t="s">
        <v>16</v>
      </c>
      <c r="K454" s="9" t="s">
        <v>1968</v>
      </c>
      <c r="L454" s="9" t="s">
        <v>36</v>
      </c>
    </row>
    <row r="455" spans="1:12" x14ac:dyDescent="0.25">
      <c r="A455">
        <v>163</v>
      </c>
      <c r="B455" s="9" t="s">
        <v>323</v>
      </c>
      <c r="C455" s="9" t="s">
        <v>273</v>
      </c>
      <c r="D455" s="9" t="s">
        <v>26</v>
      </c>
      <c r="E455" s="1">
        <v>42466</v>
      </c>
      <c r="F455">
        <v>1</v>
      </c>
      <c r="G455">
        <v>549.99</v>
      </c>
      <c r="H455" s="9" t="s">
        <v>43</v>
      </c>
      <c r="I455" s="9" t="s">
        <v>15</v>
      </c>
      <c r="J455" s="9" t="s">
        <v>27</v>
      </c>
      <c r="K455" s="9" t="s">
        <v>1967</v>
      </c>
      <c r="L455" s="9" t="s">
        <v>31</v>
      </c>
    </row>
    <row r="456" spans="1:12" x14ac:dyDescent="0.25">
      <c r="A456">
        <v>163</v>
      </c>
      <c r="B456" s="9" t="s">
        <v>323</v>
      </c>
      <c r="C456" s="9" t="s">
        <v>273</v>
      </c>
      <c r="D456" s="9" t="s">
        <v>26</v>
      </c>
      <c r="E456" s="1">
        <v>42466</v>
      </c>
      <c r="F456">
        <v>1</v>
      </c>
      <c r="G456">
        <v>449</v>
      </c>
      <c r="H456" s="9" t="s">
        <v>44</v>
      </c>
      <c r="I456" s="9" t="s">
        <v>15</v>
      </c>
      <c r="J456" s="9" t="s">
        <v>27</v>
      </c>
      <c r="K456" s="9" t="s">
        <v>1971</v>
      </c>
      <c r="L456" s="9" t="s">
        <v>31</v>
      </c>
    </row>
    <row r="457" spans="1:12" x14ac:dyDescent="0.25">
      <c r="A457">
        <v>164</v>
      </c>
      <c r="B457" s="9" t="s">
        <v>324</v>
      </c>
      <c r="C457" s="9" t="s">
        <v>325</v>
      </c>
      <c r="D457" s="9" t="s">
        <v>26</v>
      </c>
      <c r="E457" s="1">
        <v>42467</v>
      </c>
      <c r="F457">
        <v>1</v>
      </c>
      <c r="G457">
        <v>269.99</v>
      </c>
      <c r="H457" s="9" t="s">
        <v>52</v>
      </c>
      <c r="I457" s="9" t="s">
        <v>15</v>
      </c>
      <c r="J457" s="9" t="s">
        <v>27</v>
      </c>
      <c r="K457" s="9" t="s">
        <v>1967</v>
      </c>
      <c r="L457" s="9" t="s">
        <v>31</v>
      </c>
    </row>
    <row r="458" spans="1:12" x14ac:dyDescent="0.25">
      <c r="A458">
        <v>164</v>
      </c>
      <c r="B458" s="9" t="s">
        <v>324</v>
      </c>
      <c r="C458" s="9" t="s">
        <v>325</v>
      </c>
      <c r="D458" s="9" t="s">
        <v>26</v>
      </c>
      <c r="E458" s="1">
        <v>42467</v>
      </c>
      <c r="F458">
        <v>2</v>
      </c>
      <c r="G458">
        <v>3098</v>
      </c>
      <c r="H458" s="9" t="s">
        <v>19</v>
      </c>
      <c r="I458" s="9" t="s">
        <v>20</v>
      </c>
      <c r="J458" s="9" t="s">
        <v>27</v>
      </c>
      <c r="K458" s="9" t="s">
        <v>1968</v>
      </c>
      <c r="L458" s="9" t="s">
        <v>31</v>
      </c>
    </row>
    <row r="459" spans="1:12" x14ac:dyDescent="0.25">
      <c r="A459">
        <v>164</v>
      </c>
      <c r="B459" s="9" t="s">
        <v>324</v>
      </c>
      <c r="C459" s="9" t="s">
        <v>325</v>
      </c>
      <c r="D459" s="9" t="s">
        <v>26</v>
      </c>
      <c r="E459" s="1">
        <v>42467</v>
      </c>
      <c r="F459">
        <v>2</v>
      </c>
      <c r="G459">
        <v>5799.98</v>
      </c>
      <c r="H459" s="9" t="s">
        <v>21</v>
      </c>
      <c r="I459" s="9" t="s">
        <v>22</v>
      </c>
      <c r="J459" s="9" t="s">
        <v>27</v>
      </c>
      <c r="K459" s="9" t="s">
        <v>1969</v>
      </c>
      <c r="L459" s="9" t="s">
        <v>31</v>
      </c>
    </row>
    <row r="460" spans="1:12" x14ac:dyDescent="0.25">
      <c r="A460">
        <v>165</v>
      </c>
      <c r="B460" s="9" t="s">
        <v>326</v>
      </c>
      <c r="C460" s="9" t="s">
        <v>82</v>
      </c>
      <c r="D460" s="9" t="s">
        <v>13</v>
      </c>
      <c r="E460" s="1">
        <v>42468</v>
      </c>
      <c r="F460">
        <v>1</v>
      </c>
      <c r="G460">
        <v>299.99</v>
      </c>
      <c r="H460" s="9" t="s">
        <v>72</v>
      </c>
      <c r="I460" s="9" t="s">
        <v>53</v>
      </c>
      <c r="J460" s="9" t="s">
        <v>16</v>
      </c>
      <c r="K460" s="9" t="s">
        <v>1967</v>
      </c>
      <c r="L460" s="9" t="s">
        <v>36</v>
      </c>
    </row>
    <row r="461" spans="1:12" x14ac:dyDescent="0.25">
      <c r="A461">
        <v>165</v>
      </c>
      <c r="B461" s="9" t="s">
        <v>326</v>
      </c>
      <c r="C461" s="9" t="s">
        <v>82</v>
      </c>
      <c r="D461" s="9" t="s">
        <v>13</v>
      </c>
      <c r="E461" s="1">
        <v>42468</v>
      </c>
      <c r="F461">
        <v>1</v>
      </c>
      <c r="G461">
        <v>749.99</v>
      </c>
      <c r="H461" s="9" t="s">
        <v>35</v>
      </c>
      <c r="I461" s="9" t="s">
        <v>22</v>
      </c>
      <c r="J461" s="9" t="s">
        <v>16</v>
      </c>
      <c r="K461" s="9" t="s">
        <v>1970</v>
      </c>
      <c r="L461" s="9" t="s">
        <v>36</v>
      </c>
    </row>
    <row r="462" spans="1:12" x14ac:dyDescent="0.25">
      <c r="A462">
        <v>165</v>
      </c>
      <c r="B462" s="9" t="s">
        <v>326</v>
      </c>
      <c r="C462" s="9" t="s">
        <v>82</v>
      </c>
      <c r="D462" s="9" t="s">
        <v>13</v>
      </c>
      <c r="E462" s="1">
        <v>42468</v>
      </c>
      <c r="F462">
        <v>2</v>
      </c>
      <c r="G462">
        <v>5799.98</v>
      </c>
      <c r="H462" s="9" t="s">
        <v>21</v>
      </c>
      <c r="I462" s="9" t="s">
        <v>22</v>
      </c>
      <c r="J462" s="9" t="s">
        <v>16</v>
      </c>
      <c r="K462" s="9" t="s">
        <v>1969</v>
      </c>
      <c r="L462" s="9" t="s">
        <v>36</v>
      </c>
    </row>
    <row r="463" spans="1:12" x14ac:dyDescent="0.25">
      <c r="A463">
        <v>166</v>
      </c>
      <c r="B463" s="9" t="s">
        <v>327</v>
      </c>
      <c r="C463" s="9" t="s">
        <v>248</v>
      </c>
      <c r="D463" s="9" t="s">
        <v>26</v>
      </c>
      <c r="E463" s="1">
        <v>42468</v>
      </c>
      <c r="F463">
        <v>2</v>
      </c>
      <c r="G463">
        <v>3098</v>
      </c>
      <c r="H463" s="9" t="s">
        <v>19</v>
      </c>
      <c r="I463" s="9" t="s">
        <v>20</v>
      </c>
      <c r="J463" s="9" t="s">
        <v>27</v>
      </c>
      <c r="K463" s="9" t="s">
        <v>1968</v>
      </c>
      <c r="L463" s="9" t="s">
        <v>28</v>
      </c>
    </row>
    <row r="464" spans="1:12" x14ac:dyDescent="0.25">
      <c r="A464">
        <v>166</v>
      </c>
      <c r="B464" s="9" t="s">
        <v>327</v>
      </c>
      <c r="C464" s="9" t="s">
        <v>248</v>
      </c>
      <c r="D464" s="9" t="s">
        <v>26</v>
      </c>
      <c r="E464" s="1">
        <v>42468</v>
      </c>
      <c r="F464">
        <v>1</v>
      </c>
      <c r="G464">
        <v>1680.99</v>
      </c>
      <c r="H464" s="9" t="s">
        <v>63</v>
      </c>
      <c r="I464" s="9" t="s">
        <v>20</v>
      </c>
      <c r="J464" s="9" t="s">
        <v>27</v>
      </c>
      <c r="K464" s="9" t="s">
        <v>1968</v>
      </c>
      <c r="L464" s="9" t="s">
        <v>28</v>
      </c>
    </row>
    <row r="465" spans="1:12" x14ac:dyDescent="0.25">
      <c r="A465">
        <v>167</v>
      </c>
      <c r="B465" s="9" t="s">
        <v>328</v>
      </c>
      <c r="C465" s="9" t="s">
        <v>213</v>
      </c>
      <c r="D465" s="9" t="s">
        <v>26</v>
      </c>
      <c r="E465" s="1">
        <v>42468</v>
      </c>
      <c r="F465">
        <v>2</v>
      </c>
      <c r="G465">
        <v>539.98</v>
      </c>
      <c r="H465" s="9" t="s">
        <v>66</v>
      </c>
      <c r="I465" s="9" t="s">
        <v>15</v>
      </c>
      <c r="J465" s="9" t="s">
        <v>27</v>
      </c>
      <c r="K465" s="9" t="s">
        <v>1967</v>
      </c>
      <c r="L465" s="9" t="s">
        <v>31</v>
      </c>
    </row>
    <row r="466" spans="1:12" x14ac:dyDescent="0.25">
      <c r="A466">
        <v>167</v>
      </c>
      <c r="B466" s="9" t="s">
        <v>328</v>
      </c>
      <c r="C466" s="9" t="s">
        <v>213</v>
      </c>
      <c r="D466" s="9" t="s">
        <v>26</v>
      </c>
      <c r="E466" s="1">
        <v>42468</v>
      </c>
      <c r="F466">
        <v>1</v>
      </c>
      <c r="G466">
        <v>549.99</v>
      </c>
      <c r="H466" s="9" t="s">
        <v>43</v>
      </c>
      <c r="I466" s="9" t="s">
        <v>15</v>
      </c>
      <c r="J466" s="9" t="s">
        <v>27</v>
      </c>
      <c r="K466" s="9" t="s">
        <v>1967</v>
      </c>
      <c r="L466" s="9" t="s">
        <v>31</v>
      </c>
    </row>
    <row r="467" spans="1:12" x14ac:dyDescent="0.25">
      <c r="A467">
        <v>167</v>
      </c>
      <c r="B467" s="9" t="s">
        <v>328</v>
      </c>
      <c r="C467" s="9" t="s">
        <v>213</v>
      </c>
      <c r="D467" s="9" t="s">
        <v>26</v>
      </c>
      <c r="E467" s="1">
        <v>42468</v>
      </c>
      <c r="F467">
        <v>1</v>
      </c>
      <c r="G467">
        <v>1549</v>
      </c>
      <c r="H467" s="9" t="s">
        <v>19</v>
      </c>
      <c r="I467" s="9" t="s">
        <v>20</v>
      </c>
      <c r="J467" s="9" t="s">
        <v>27</v>
      </c>
      <c r="K467" s="9" t="s">
        <v>1968</v>
      </c>
      <c r="L467" s="9" t="s">
        <v>31</v>
      </c>
    </row>
    <row r="468" spans="1:12" x14ac:dyDescent="0.25">
      <c r="A468">
        <v>167</v>
      </c>
      <c r="B468" s="9" t="s">
        <v>328</v>
      </c>
      <c r="C468" s="9" t="s">
        <v>213</v>
      </c>
      <c r="D468" s="9" t="s">
        <v>26</v>
      </c>
      <c r="E468" s="1">
        <v>42468</v>
      </c>
      <c r="F468">
        <v>2</v>
      </c>
      <c r="G468">
        <v>7999.98</v>
      </c>
      <c r="H468" s="9" t="s">
        <v>56</v>
      </c>
      <c r="I468" s="9" t="s">
        <v>22</v>
      </c>
      <c r="J468" s="9" t="s">
        <v>27</v>
      </c>
      <c r="K468" s="9" t="s">
        <v>1969</v>
      </c>
      <c r="L468" s="9" t="s">
        <v>31</v>
      </c>
    </row>
    <row r="469" spans="1:12" x14ac:dyDescent="0.25">
      <c r="A469">
        <v>168</v>
      </c>
      <c r="B469" s="9" t="s">
        <v>329</v>
      </c>
      <c r="C469" s="9" t="s">
        <v>194</v>
      </c>
      <c r="D469" s="9" t="s">
        <v>13</v>
      </c>
      <c r="E469" s="1">
        <v>42469</v>
      </c>
      <c r="F469">
        <v>2</v>
      </c>
      <c r="G469">
        <v>539.98</v>
      </c>
      <c r="H469" s="9" t="s">
        <v>52</v>
      </c>
      <c r="I469" s="9" t="s">
        <v>53</v>
      </c>
      <c r="J469" s="9" t="s">
        <v>16</v>
      </c>
      <c r="K469" s="9" t="s">
        <v>1967</v>
      </c>
      <c r="L469" s="9" t="s">
        <v>36</v>
      </c>
    </row>
    <row r="470" spans="1:12" x14ac:dyDescent="0.25">
      <c r="A470">
        <v>168</v>
      </c>
      <c r="B470" s="9" t="s">
        <v>329</v>
      </c>
      <c r="C470" s="9" t="s">
        <v>194</v>
      </c>
      <c r="D470" s="9" t="s">
        <v>13</v>
      </c>
      <c r="E470" s="1">
        <v>42469</v>
      </c>
      <c r="F470">
        <v>2</v>
      </c>
      <c r="G470">
        <v>1099.98</v>
      </c>
      <c r="H470" s="9" t="s">
        <v>43</v>
      </c>
      <c r="I470" s="9" t="s">
        <v>15</v>
      </c>
      <c r="J470" s="9" t="s">
        <v>16</v>
      </c>
      <c r="K470" s="9" t="s">
        <v>1967</v>
      </c>
      <c r="L470" s="9" t="s">
        <v>36</v>
      </c>
    </row>
    <row r="471" spans="1:12" x14ac:dyDescent="0.25">
      <c r="A471">
        <v>168</v>
      </c>
      <c r="B471" s="9" t="s">
        <v>329</v>
      </c>
      <c r="C471" s="9" t="s">
        <v>194</v>
      </c>
      <c r="D471" s="9" t="s">
        <v>13</v>
      </c>
      <c r="E471" s="1">
        <v>42469</v>
      </c>
      <c r="F471">
        <v>1</v>
      </c>
      <c r="G471">
        <v>469.99</v>
      </c>
      <c r="H471" s="9" t="s">
        <v>69</v>
      </c>
      <c r="I471" s="9" t="s">
        <v>22</v>
      </c>
      <c r="J471" s="9" t="s">
        <v>16</v>
      </c>
      <c r="K471" s="9" t="s">
        <v>1968</v>
      </c>
      <c r="L471" s="9" t="s">
        <v>36</v>
      </c>
    </row>
    <row r="472" spans="1:12" x14ac:dyDescent="0.25">
      <c r="A472">
        <v>168</v>
      </c>
      <c r="B472" s="9" t="s">
        <v>329</v>
      </c>
      <c r="C472" s="9" t="s">
        <v>194</v>
      </c>
      <c r="D472" s="9" t="s">
        <v>13</v>
      </c>
      <c r="E472" s="1">
        <v>42469</v>
      </c>
      <c r="F472">
        <v>2</v>
      </c>
      <c r="G472">
        <v>3361.98</v>
      </c>
      <c r="H472" s="9" t="s">
        <v>63</v>
      </c>
      <c r="I472" s="9" t="s">
        <v>20</v>
      </c>
      <c r="J472" s="9" t="s">
        <v>16</v>
      </c>
      <c r="K472" s="9" t="s">
        <v>1968</v>
      </c>
      <c r="L472" s="9" t="s">
        <v>36</v>
      </c>
    </row>
    <row r="473" spans="1:12" x14ac:dyDescent="0.25">
      <c r="A473">
        <v>169</v>
      </c>
      <c r="B473" s="9" t="s">
        <v>330</v>
      </c>
      <c r="C473" s="9" t="s">
        <v>164</v>
      </c>
      <c r="D473" s="9" t="s">
        <v>26</v>
      </c>
      <c r="E473" s="1">
        <v>42470</v>
      </c>
      <c r="F473">
        <v>2</v>
      </c>
      <c r="G473">
        <v>539.98</v>
      </c>
      <c r="H473" s="9" t="s">
        <v>52</v>
      </c>
      <c r="I473" s="9" t="s">
        <v>15</v>
      </c>
      <c r="J473" s="9" t="s">
        <v>27</v>
      </c>
      <c r="K473" s="9" t="s">
        <v>1967</v>
      </c>
      <c r="L473" s="9" t="s">
        <v>31</v>
      </c>
    </row>
    <row r="474" spans="1:12" x14ac:dyDescent="0.25">
      <c r="A474">
        <v>169</v>
      </c>
      <c r="B474" s="9" t="s">
        <v>330</v>
      </c>
      <c r="C474" s="9" t="s">
        <v>164</v>
      </c>
      <c r="D474" s="9" t="s">
        <v>26</v>
      </c>
      <c r="E474" s="1">
        <v>42470</v>
      </c>
      <c r="F474">
        <v>2</v>
      </c>
      <c r="G474">
        <v>1199.98</v>
      </c>
      <c r="H474" s="9" t="s">
        <v>18</v>
      </c>
      <c r="I474" s="9" t="s">
        <v>15</v>
      </c>
      <c r="J474" s="9" t="s">
        <v>27</v>
      </c>
      <c r="K474" s="9" t="s">
        <v>1967</v>
      </c>
      <c r="L474" s="9" t="s">
        <v>31</v>
      </c>
    </row>
    <row r="475" spans="1:12" x14ac:dyDescent="0.25">
      <c r="A475">
        <v>169</v>
      </c>
      <c r="B475" s="9" t="s">
        <v>330</v>
      </c>
      <c r="C475" s="9" t="s">
        <v>164</v>
      </c>
      <c r="D475" s="9" t="s">
        <v>26</v>
      </c>
      <c r="E475" s="1">
        <v>42470</v>
      </c>
      <c r="F475">
        <v>1</v>
      </c>
      <c r="G475">
        <v>1320.99</v>
      </c>
      <c r="H475" s="9" t="s">
        <v>77</v>
      </c>
      <c r="I475" s="9" t="s">
        <v>22</v>
      </c>
      <c r="J475" s="9" t="s">
        <v>27</v>
      </c>
      <c r="K475" s="9" t="s">
        <v>1972</v>
      </c>
      <c r="L475" s="9" t="s">
        <v>31</v>
      </c>
    </row>
    <row r="476" spans="1:12" x14ac:dyDescent="0.25">
      <c r="A476">
        <v>169</v>
      </c>
      <c r="B476" s="9" t="s">
        <v>330</v>
      </c>
      <c r="C476" s="9" t="s">
        <v>164</v>
      </c>
      <c r="D476" s="9" t="s">
        <v>26</v>
      </c>
      <c r="E476" s="1">
        <v>42470</v>
      </c>
      <c r="F476">
        <v>1</v>
      </c>
      <c r="G476">
        <v>1549</v>
      </c>
      <c r="H476" s="9" t="s">
        <v>19</v>
      </c>
      <c r="I476" s="9" t="s">
        <v>20</v>
      </c>
      <c r="J476" s="9" t="s">
        <v>27</v>
      </c>
      <c r="K476" s="9" t="s">
        <v>1968</v>
      </c>
      <c r="L476" s="9" t="s">
        <v>31</v>
      </c>
    </row>
    <row r="477" spans="1:12" x14ac:dyDescent="0.25">
      <c r="A477">
        <v>169</v>
      </c>
      <c r="B477" s="9" t="s">
        <v>330</v>
      </c>
      <c r="C477" s="9" t="s">
        <v>164</v>
      </c>
      <c r="D477" s="9" t="s">
        <v>26</v>
      </c>
      <c r="E477" s="1">
        <v>42470</v>
      </c>
      <c r="F477">
        <v>1</v>
      </c>
      <c r="G477">
        <v>1680.99</v>
      </c>
      <c r="H477" s="9" t="s">
        <v>63</v>
      </c>
      <c r="I477" s="9" t="s">
        <v>20</v>
      </c>
      <c r="J477" s="9" t="s">
        <v>27</v>
      </c>
      <c r="K477" s="9" t="s">
        <v>1968</v>
      </c>
      <c r="L477" s="9" t="s">
        <v>31</v>
      </c>
    </row>
    <row r="478" spans="1:12" x14ac:dyDescent="0.25">
      <c r="A478">
        <v>170</v>
      </c>
      <c r="B478" s="9" t="s">
        <v>331</v>
      </c>
      <c r="C478" s="9" t="s">
        <v>188</v>
      </c>
      <c r="D478" s="9" t="s">
        <v>26</v>
      </c>
      <c r="E478" s="1">
        <v>42470</v>
      </c>
      <c r="F478">
        <v>1</v>
      </c>
      <c r="G478">
        <v>549.99</v>
      </c>
      <c r="H478" s="9" t="s">
        <v>43</v>
      </c>
      <c r="I478" s="9" t="s">
        <v>39</v>
      </c>
      <c r="J478" s="9" t="s">
        <v>27</v>
      </c>
      <c r="K478" s="9" t="s">
        <v>1967</v>
      </c>
      <c r="L478" s="9" t="s">
        <v>31</v>
      </c>
    </row>
    <row r="479" spans="1:12" x14ac:dyDescent="0.25">
      <c r="A479">
        <v>170</v>
      </c>
      <c r="B479" s="9" t="s">
        <v>331</v>
      </c>
      <c r="C479" s="9" t="s">
        <v>188</v>
      </c>
      <c r="D479" s="9" t="s">
        <v>26</v>
      </c>
      <c r="E479" s="1">
        <v>42470</v>
      </c>
      <c r="F479">
        <v>2</v>
      </c>
      <c r="G479">
        <v>1099.98</v>
      </c>
      <c r="H479" s="9" t="s">
        <v>43</v>
      </c>
      <c r="I479" s="9" t="s">
        <v>15</v>
      </c>
      <c r="J479" s="9" t="s">
        <v>27</v>
      </c>
      <c r="K479" s="9" t="s">
        <v>1967</v>
      </c>
      <c r="L479" s="9" t="s">
        <v>31</v>
      </c>
    </row>
    <row r="480" spans="1:12" x14ac:dyDescent="0.25">
      <c r="A480">
        <v>170</v>
      </c>
      <c r="B480" s="9" t="s">
        <v>331</v>
      </c>
      <c r="C480" s="9" t="s">
        <v>188</v>
      </c>
      <c r="D480" s="9" t="s">
        <v>26</v>
      </c>
      <c r="E480" s="1">
        <v>42470</v>
      </c>
      <c r="F480">
        <v>2</v>
      </c>
      <c r="G480">
        <v>898</v>
      </c>
      <c r="H480" s="9" t="s">
        <v>44</v>
      </c>
      <c r="I480" s="9" t="s">
        <v>15</v>
      </c>
      <c r="J480" s="9" t="s">
        <v>27</v>
      </c>
      <c r="K480" s="9" t="s">
        <v>1971</v>
      </c>
      <c r="L480" s="9" t="s">
        <v>31</v>
      </c>
    </row>
    <row r="481" spans="1:12" x14ac:dyDescent="0.25">
      <c r="A481">
        <v>170</v>
      </c>
      <c r="B481" s="9" t="s">
        <v>331</v>
      </c>
      <c r="C481" s="9" t="s">
        <v>188</v>
      </c>
      <c r="D481" s="9" t="s">
        <v>26</v>
      </c>
      <c r="E481" s="1">
        <v>42470</v>
      </c>
      <c r="F481">
        <v>1</v>
      </c>
      <c r="G481">
        <v>3999.99</v>
      </c>
      <c r="H481" s="9" t="s">
        <v>56</v>
      </c>
      <c r="I481" s="9" t="s">
        <v>22</v>
      </c>
      <c r="J481" s="9" t="s">
        <v>27</v>
      </c>
      <c r="K481" s="9" t="s">
        <v>1969</v>
      </c>
      <c r="L481" s="9" t="s">
        <v>31</v>
      </c>
    </row>
    <row r="482" spans="1:12" x14ac:dyDescent="0.25">
      <c r="A482">
        <v>171</v>
      </c>
      <c r="B482" s="9" t="s">
        <v>332</v>
      </c>
      <c r="C482" s="9" t="s">
        <v>74</v>
      </c>
      <c r="D482" s="9" t="s">
        <v>13</v>
      </c>
      <c r="E482" s="1">
        <v>42471</v>
      </c>
      <c r="F482">
        <v>1</v>
      </c>
      <c r="G482">
        <v>1799.99</v>
      </c>
      <c r="H482" s="9" t="s">
        <v>23</v>
      </c>
      <c r="I482" s="9" t="s">
        <v>22</v>
      </c>
      <c r="J482" s="9" t="s">
        <v>16</v>
      </c>
      <c r="K482" s="9" t="s">
        <v>1969</v>
      </c>
      <c r="L482" s="9" t="s">
        <v>36</v>
      </c>
    </row>
    <row r="483" spans="1:12" x14ac:dyDescent="0.25">
      <c r="A483">
        <v>172</v>
      </c>
      <c r="B483" s="9" t="s">
        <v>333</v>
      </c>
      <c r="C483" s="9" t="s">
        <v>92</v>
      </c>
      <c r="D483" s="9" t="s">
        <v>26</v>
      </c>
      <c r="E483" s="1">
        <v>42471</v>
      </c>
      <c r="F483">
        <v>1</v>
      </c>
      <c r="G483">
        <v>299.99</v>
      </c>
      <c r="H483" s="9" t="s">
        <v>72</v>
      </c>
      <c r="I483" s="9" t="s">
        <v>53</v>
      </c>
      <c r="J483" s="9" t="s">
        <v>27</v>
      </c>
      <c r="K483" s="9" t="s">
        <v>1967</v>
      </c>
      <c r="L483" s="9" t="s">
        <v>31</v>
      </c>
    </row>
    <row r="484" spans="1:12" x14ac:dyDescent="0.25">
      <c r="A484">
        <v>172</v>
      </c>
      <c r="B484" s="9" t="s">
        <v>333</v>
      </c>
      <c r="C484" s="9" t="s">
        <v>92</v>
      </c>
      <c r="D484" s="9" t="s">
        <v>26</v>
      </c>
      <c r="E484" s="1">
        <v>42471</v>
      </c>
      <c r="F484">
        <v>1</v>
      </c>
      <c r="G484">
        <v>599.99</v>
      </c>
      <c r="H484" s="9" t="s">
        <v>14</v>
      </c>
      <c r="I484" s="9" t="s">
        <v>15</v>
      </c>
      <c r="J484" s="9" t="s">
        <v>27</v>
      </c>
      <c r="K484" s="9" t="s">
        <v>1967</v>
      </c>
      <c r="L484" s="9" t="s">
        <v>31</v>
      </c>
    </row>
    <row r="485" spans="1:12" x14ac:dyDescent="0.25">
      <c r="A485">
        <v>173</v>
      </c>
      <c r="B485" s="9" t="s">
        <v>315</v>
      </c>
      <c r="C485" s="9" t="s">
        <v>174</v>
      </c>
      <c r="D485" s="9" t="s">
        <v>108</v>
      </c>
      <c r="E485" s="1">
        <v>42471</v>
      </c>
      <c r="F485">
        <v>1</v>
      </c>
      <c r="G485">
        <v>269.99</v>
      </c>
      <c r="H485" s="9" t="s">
        <v>52</v>
      </c>
      <c r="I485" s="9" t="s">
        <v>15</v>
      </c>
      <c r="J485" s="9" t="s">
        <v>109</v>
      </c>
      <c r="K485" s="9" t="s">
        <v>1967</v>
      </c>
      <c r="L485" s="9" t="s">
        <v>110</v>
      </c>
    </row>
    <row r="486" spans="1:12" x14ac:dyDescent="0.25">
      <c r="A486">
        <v>173</v>
      </c>
      <c r="B486" s="9" t="s">
        <v>315</v>
      </c>
      <c r="C486" s="9" t="s">
        <v>174</v>
      </c>
      <c r="D486" s="9" t="s">
        <v>108</v>
      </c>
      <c r="E486" s="1">
        <v>42471</v>
      </c>
      <c r="F486">
        <v>1</v>
      </c>
      <c r="G486">
        <v>599.99</v>
      </c>
      <c r="H486" s="9" t="s">
        <v>14</v>
      </c>
      <c r="I486" s="9" t="s">
        <v>15</v>
      </c>
      <c r="J486" s="9" t="s">
        <v>109</v>
      </c>
      <c r="K486" s="9" t="s">
        <v>1967</v>
      </c>
      <c r="L486" s="9" t="s">
        <v>110</v>
      </c>
    </row>
    <row r="487" spans="1:12" x14ac:dyDescent="0.25">
      <c r="A487">
        <v>173</v>
      </c>
      <c r="B487" s="9" t="s">
        <v>315</v>
      </c>
      <c r="C487" s="9" t="s">
        <v>174</v>
      </c>
      <c r="D487" s="9" t="s">
        <v>108</v>
      </c>
      <c r="E487" s="1">
        <v>42471</v>
      </c>
      <c r="F487">
        <v>2</v>
      </c>
      <c r="G487">
        <v>1199.98</v>
      </c>
      <c r="H487" s="9" t="s">
        <v>18</v>
      </c>
      <c r="I487" s="9" t="s">
        <v>15</v>
      </c>
      <c r="J487" s="9" t="s">
        <v>109</v>
      </c>
      <c r="K487" s="9" t="s">
        <v>1967</v>
      </c>
      <c r="L487" s="9" t="s">
        <v>110</v>
      </c>
    </row>
    <row r="488" spans="1:12" x14ac:dyDescent="0.25">
      <c r="A488">
        <v>174</v>
      </c>
      <c r="B488" s="9" t="s">
        <v>334</v>
      </c>
      <c r="C488" s="9" t="s">
        <v>335</v>
      </c>
      <c r="D488" s="9" t="s">
        <v>26</v>
      </c>
      <c r="E488" s="1">
        <v>42472</v>
      </c>
      <c r="F488">
        <v>2</v>
      </c>
      <c r="G488">
        <v>539.98</v>
      </c>
      <c r="H488" s="9" t="s">
        <v>52</v>
      </c>
      <c r="I488" s="9" t="s">
        <v>53</v>
      </c>
      <c r="J488" s="9" t="s">
        <v>27</v>
      </c>
      <c r="K488" s="9" t="s">
        <v>1967</v>
      </c>
      <c r="L488" s="9" t="s">
        <v>31</v>
      </c>
    </row>
    <row r="489" spans="1:12" x14ac:dyDescent="0.25">
      <c r="A489">
        <v>174</v>
      </c>
      <c r="B489" s="9" t="s">
        <v>334</v>
      </c>
      <c r="C489" s="9" t="s">
        <v>335</v>
      </c>
      <c r="D489" s="9" t="s">
        <v>26</v>
      </c>
      <c r="E489" s="1">
        <v>42472</v>
      </c>
      <c r="F489">
        <v>2</v>
      </c>
      <c r="G489">
        <v>898</v>
      </c>
      <c r="H489" s="9" t="s">
        <v>99</v>
      </c>
      <c r="I489" s="9" t="s">
        <v>15</v>
      </c>
      <c r="J489" s="9" t="s">
        <v>27</v>
      </c>
      <c r="K489" s="9" t="s">
        <v>1971</v>
      </c>
      <c r="L489" s="9" t="s">
        <v>31</v>
      </c>
    </row>
    <row r="490" spans="1:12" x14ac:dyDescent="0.25">
      <c r="A490">
        <v>175</v>
      </c>
      <c r="B490" s="9" t="s">
        <v>336</v>
      </c>
      <c r="C490" s="9" t="s">
        <v>337</v>
      </c>
      <c r="D490" s="9" t="s">
        <v>26</v>
      </c>
      <c r="E490" s="1">
        <v>42473</v>
      </c>
      <c r="F490">
        <v>2</v>
      </c>
      <c r="G490">
        <v>539.98</v>
      </c>
      <c r="H490" s="9" t="s">
        <v>66</v>
      </c>
      <c r="I490" s="9" t="s">
        <v>53</v>
      </c>
      <c r="J490" s="9" t="s">
        <v>27</v>
      </c>
      <c r="K490" s="9" t="s">
        <v>1967</v>
      </c>
      <c r="L490" s="9" t="s">
        <v>28</v>
      </c>
    </row>
    <row r="491" spans="1:12" x14ac:dyDescent="0.25">
      <c r="A491">
        <v>175</v>
      </c>
      <c r="B491" s="9" t="s">
        <v>336</v>
      </c>
      <c r="C491" s="9" t="s">
        <v>337</v>
      </c>
      <c r="D491" s="9" t="s">
        <v>26</v>
      </c>
      <c r="E491" s="1">
        <v>42473</v>
      </c>
      <c r="F491">
        <v>1</v>
      </c>
      <c r="G491">
        <v>1320.99</v>
      </c>
      <c r="H491" s="9" t="s">
        <v>77</v>
      </c>
      <c r="I491" s="9" t="s">
        <v>22</v>
      </c>
      <c r="J491" s="9" t="s">
        <v>27</v>
      </c>
      <c r="K491" s="9" t="s">
        <v>1972</v>
      </c>
      <c r="L491" s="9" t="s">
        <v>28</v>
      </c>
    </row>
    <row r="492" spans="1:12" x14ac:dyDescent="0.25">
      <c r="A492">
        <v>175</v>
      </c>
      <c r="B492" s="9" t="s">
        <v>336</v>
      </c>
      <c r="C492" s="9" t="s">
        <v>337</v>
      </c>
      <c r="D492" s="9" t="s">
        <v>26</v>
      </c>
      <c r="E492" s="1">
        <v>42473</v>
      </c>
      <c r="F492">
        <v>1</v>
      </c>
      <c r="G492">
        <v>449</v>
      </c>
      <c r="H492" s="9" t="s">
        <v>99</v>
      </c>
      <c r="I492" s="9" t="s">
        <v>15</v>
      </c>
      <c r="J492" s="9" t="s">
        <v>27</v>
      </c>
      <c r="K492" s="9" t="s">
        <v>1971</v>
      </c>
      <c r="L492" s="9" t="s">
        <v>28</v>
      </c>
    </row>
    <row r="493" spans="1:12" x14ac:dyDescent="0.25">
      <c r="A493">
        <v>175</v>
      </c>
      <c r="B493" s="9" t="s">
        <v>336</v>
      </c>
      <c r="C493" s="9" t="s">
        <v>337</v>
      </c>
      <c r="D493" s="9" t="s">
        <v>26</v>
      </c>
      <c r="E493" s="1">
        <v>42473</v>
      </c>
      <c r="F493">
        <v>2</v>
      </c>
      <c r="G493">
        <v>1499.98</v>
      </c>
      <c r="H493" s="9" t="s">
        <v>35</v>
      </c>
      <c r="I493" s="9" t="s">
        <v>22</v>
      </c>
      <c r="J493" s="9" t="s">
        <v>27</v>
      </c>
      <c r="K493" s="9" t="s">
        <v>1970</v>
      </c>
      <c r="L493" s="9" t="s">
        <v>28</v>
      </c>
    </row>
    <row r="494" spans="1:12" x14ac:dyDescent="0.25">
      <c r="A494">
        <v>176</v>
      </c>
      <c r="B494" s="9" t="s">
        <v>338</v>
      </c>
      <c r="C494" s="9" t="s">
        <v>92</v>
      </c>
      <c r="D494" s="9" t="s">
        <v>26</v>
      </c>
      <c r="E494" s="1">
        <v>42475</v>
      </c>
      <c r="F494">
        <v>2</v>
      </c>
      <c r="G494">
        <v>1199.98</v>
      </c>
      <c r="H494" s="9" t="s">
        <v>14</v>
      </c>
      <c r="I494" s="9" t="s">
        <v>15</v>
      </c>
      <c r="J494" s="9" t="s">
        <v>27</v>
      </c>
      <c r="K494" s="9" t="s">
        <v>1967</v>
      </c>
      <c r="L494" s="9" t="s">
        <v>31</v>
      </c>
    </row>
    <row r="495" spans="1:12" x14ac:dyDescent="0.25">
      <c r="A495">
        <v>176</v>
      </c>
      <c r="B495" s="9" t="s">
        <v>338</v>
      </c>
      <c r="C495" s="9" t="s">
        <v>92</v>
      </c>
      <c r="D495" s="9" t="s">
        <v>26</v>
      </c>
      <c r="E495" s="1">
        <v>42475</v>
      </c>
      <c r="F495">
        <v>2</v>
      </c>
      <c r="G495">
        <v>1499.98</v>
      </c>
      <c r="H495" s="9" t="s">
        <v>35</v>
      </c>
      <c r="I495" s="9" t="s">
        <v>22</v>
      </c>
      <c r="J495" s="9" t="s">
        <v>27</v>
      </c>
      <c r="K495" s="9" t="s">
        <v>1970</v>
      </c>
      <c r="L495" s="9" t="s">
        <v>31</v>
      </c>
    </row>
    <row r="496" spans="1:12" x14ac:dyDescent="0.25">
      <c r="A496">
        <v>176</v>
      </c>
      <c r="B496" s="9" t="s">
        <v>338</v>
      </c>
      <c r="C496" s="9" t="s">
        <v>92</v>
      </c>
      <c r="D496" s="9" t="s">
        <v>26</v>
      </c>
      <c r="E496" s="1">
        <v>42475</v>
      </c>
      <c r="F496">
        <v>2</v>
      </c>
      <c r="G496">
        <v>3361.98</v>
      </c>
      <c r="H496" s="9" t="s">
        <v>63</v>
      </c>
      <c r="I496" s="9" t="s">
        <v>20</v>
      </c>
      <c r="J496" s="9" t="s">
        <v>27</v>
      </c>
      <c r="K496" s="9" t="s">
        <v>1968</v>
      </c>
      <c r="L496" s="9" t="s">
        <v>31</v>
      </c>
    </row>
    <row r="497" spans="1:12" x14ac:dyDescent="0.25">
      <c r="A497">
        <v>177</v>
      </c>
      <c r="B497" s="9" t="s">
        <v>339</v>
      </c>
      <c r="C497" s="9" t="s">
        <v>340</v>
      </c>
      <c r="D497" s="9" t="s">
        <v>13</v>
      </c>
      <c r="E497" s="1">
        <v>42476</v>
      </c>
      <c r="F497">
        <v>2</v>
      </c>
      <c r="G497">
        <v>1199.98</v>
      </c>
      <c r="H497" s="9" t="s">
        <v>18</v>
      </c>
      <c r="I497" s="9" t="s">
        <v>15</v>
      </c>
      <c r="J497" s="9" t="s">
        <v>16</v>
      </c>
      <c r="K497" s="9" t="s">
        <v>1967</v>
      </c>
      <c r="L497" s="9" t="s">
        <v>17</v>
      </c>
    </row>
    <row r="498" spans="1:12" x14ac:dyDescent="0.25">
      <c r="A498">
        <v>178</v>
      </c>
      <c r="B498" s="9" t="s">
        <v>341</v>
      </c>
      <c r="C498" s="9" t="s">
        <v>280</v>
      </c>
      <c r="D498" s="9" t="s">
        <v>26</v>
      </c>
      <c r="E498" s="1">
        <v>42476</v>
      </c>
      <c r="F498">
        <v>1</v>
      </c>
      <c r="G498">
        <v>549.99</v>
      </c>
      <c r="H498" s="9" t="s">
        <v>43</v>
      </c>
      <c r="I498" s="9" t="s">
        <v>15</v>
      </c>
      <c r="J498" s="9" t="s">
        <v>27</v>
      </c>
      <c r="K498" s="9" t="s">
        <v>1967</v>
      </c>
      <c r="L498" s="9" t="s">
        <v>28</v>
      </c>
    </row>
    <row r="499" spans="1:12" x14ac:dyDescent="0.25">
      <c r="A499">
        <v>178</v>
      </c>
      <c r="B499" s="9" t="s">
        <v>341</v>
      </c>
      <c r="C499" s="9" t="s">
        <v>280</v>
      </c>
      <c r="D499" s="9" t="s">
        <v>26</v>
      </c>
      <c r="E499" s="1">
        <v>42476</v>
      </c>
      <c r="F499">
        <v>1</v>
      </c>
      <c r="G499">
        <v>449</v>
      </c>
      <c r="H499" s="9" t="s">
        <v>44</v>
      </c>
      <c r="I499" s="9" t="s">
        <v>15</v>
      </c>
      <c r="J499" s="9" t="s">
        <v>27</v>
      </c>
      <c r="K499" s="9" t="s">
        <v>1971</v>
      </c>
      <c r="L499" s="9" t="s">
        <v>28</v>
      </c>
    </row>
    <row r="500" spans="1:12" x14ac:dyDescent="0.25">
      <c r="A500">
        <v>178</v>
      </c>
      <c r="B500" s="9" t="s">
        <v>341</v>
      </c>
      <c r="C500" s="9" t="s">
        <v>280</v>
      </c>
      <c r="D500" s="9" t="s">
        <v>26</v>
      </c>
      <c r="E500" s="1">
        <v>42476</v>
      </c>
      <c r="F500">
        <v>2</v>
      </c>
      <c r="G500">
        <v>3098</v>
      </c>
      <c r="H500" s="9" t="s">
        <v>19</v>
      </c>
      <c r="I500" s="9" t="s">
        <v>20</v>
      </c>
      <c r="J500" s="9" t="s">
        <v>27</v>
      </c>
      <c r="K500" s="9" t="s">
        <v>1968</v>
      </c>
      <c r="L500" s="9" t="s">
        <v>28</v>
      </c>
    </row>
    <row r="501" spans="1:12" x14ac:dyDescent="0.25">
      <c r="A501">
        <v>178</v>
      </c>
      <c r="B501" s="9" t="s">
        <v>341</v>
      </c>
      <c r="C501" s="9" t="s">
        <v>280</v>
      </c>
      <c r="D501" s="9" t="s">
        <v>26</v>
      </c>
      <c r="E501" s="1">
        <v>42476</v>
      </c>
      <c r="F501">
        <v>1</v>
      </c>
      <c r="G501">
        <v>999.99</v>
      </c>
      <c r="H501" s="9" t="s">
        <v>32</v>
      </c>
      <c r="I501" s="9" t="s">
        <v>22</v>
      </c>
      <c r="J501" s="9" t="s">
        <v>27</v>
      </c>
      <c r="K501" s="9" t="s">
        <v>1968</v>
      </c>
      <c r="L501" s="9" t="s">
        <v>28</v>
      </c>
    </row>
    <row r="502" spans="1:12" x14ac:dyDescent="0.25">
      <c r="A502">
        <v>179</v>
      </c>
      <c r="B502" s="9" t="s">
        <v>342</v>
      </c>
      <c r="C502" s="9" t="s">
        <v>51</v>
      </c>
      <c r="D502" s="9" t="s">
        <v>26</v>
      </c>
      <c r="E502" s="1">
        <v>42477</v>
      </c>
      <c r="F502">
        <v>2</v>
      </c>
      <c r="G502">
        <v>539.98</v>
      </c>
      <c r="H502" s="9" t="s">
        <v>66</v>
      </c>
      <c r="I502" s="9" t="s">
        <v>15</v>
      </c>
      <c r="J502" s="9" t="s">
        <v>27</v>
      </c>
      <c r="K502" s="9" t="s">
        <v>1967</v>
      </c>
      <c r="L502" s="9" t="s">
        <v>28</v>
      </c>
    </row>
    <row r="503" spans="1:12" x14ac:dyDescent="0.25">
      <c r="A503">
        <v>179</v>
      </c>
      <c r="B503" s="9" t="s">
        <v>342</v>
      </c>
      <c r="C503" s="9" t="s">
        <v>51</v>
      </c>
      <c r="D503" s="9" t="s">
        <v>26</v>
      </c>
      <c r="E503" s="1">
        <v>42477</v>
      </c>
      <c r="F503">
        <v>2</v>
      </c>
      <c r="G503">
        <v>1099.98</v>
      </c>
      <c r="H503" s="9" t="s">
        <v>43</v>
      </c>
      <c r="I503" s="9" t="s">
        <v>15</v>
      </c>
      <c r="J503" s="9" t="s">
        <v>27</v>
      </c>
      <c r="K503" s="9" t="s">
        <v>1967</v>
      </c>
      <c r="L503" s="9" t="s">
        <v>28</v>
      </c>
    </row>
    <row r="504" spans="1:12" x14ac:dyDescent="0.25">
      <c r="A504">
        <v>179</v>
      </c>
      <c r="B504" s="9" t="s">
        <v>342</v>
      </c>
      <c r="C504" s="9" t="s">
        <v>51</v>
      </c>
      <c r="D504" s="9" t="s">
        <v>26</v>
      </c>
      <c r="E504" s="1">
        <v>42477</v>
      </c>
      <c r="F504">
        <v>1</v>
      </c>
      <c r="G504">
        <v>599.99</v>
      </c>
      <c r="H504" s="9" t="s">
        <v>14</v>
      </c>
      <c r="I504" s="9" t="s">
        <v>39</v>
      </c>
      <c r="J504" s="9" t="s">
        <v>27</v>
      </c>
      <c r="K504" s="9" t="s">
        <v>1967</v>
      </c>
      <c r="L504" s="9" t="s">
        <v>28</v>
      </c>
    </row>
    <row r="505" spans="1:12" x14ac:dyDescent="0.25">
      <c r="A505">
        <v>179</v>
      </c>
      <c r="B505" s="9" t="s">
        <v>342</v>
      </c>
      <c r="C505" s="9" t="s">
        <v>51</v>
      </c>
      <c r="D505" s="9" t="s">
        <v>26</v>
      </c>
      <c r="E505" s="1">
        <v>42477</v>
      </c>
      <c r="F505">
        <v>2</v>
      </c>
      <c r="G505">
        <v>1199.98</v>
      </c>
      <c r="H505" s="9" t="s">
        <v>18</v>
      </c>
      <c r="I505" s="9" t="s">
        <v>15</v>
      </c>
      <c r="J505" s="9" t="s">
        <v>27</v>
      </c>
      <c r="K505" s="9" t="s">
        <v>1967</v>
      </c>
      <c r="L505" s="9" t="s">
        <v>28</v>
      </c>
    </row>
    <row r="506" spans="1:12" x14ac:dyDescent="0.25">
      <c r="A506">
        <v>179</v>
      </c>
      <c r="B506" s="9" t="s">
        <v>342</v>
      </c>
      <c r="C506" s="9" t="s">
        <v>51</v>
      </c>
      <c r="D506" s="9" t="s">
        <v>26</v>
      </c>
      <c r="E506" s="1">
        <v>42477</v>
      </c>
      <c r="F506">
        <v>1</v>
      </c>
      <c r="G506">
        <v>449</v>
      </c>
      <c r="H506" s="9" t="s">
        <v>44</v>
      </c>
      <c r="I506" s="9" t="s">
        <v>15</v>
      </c>
      <c r="J506" s="9" t="s">
        <v>27</v>
      </c>
      <c r="K506" s="9" t="s">
        <v>1971</v>
      </c>
      <c r="L506" s="9" t="s">
        <v>28</v>
      </c>
    </row>
    <row r="507" spans="1:12" x14ac:dyDescent="0.25">
      <c r="A507">
        <v>180</v>
      </c>
      <c r="B507" s="9" t="s">
        <v>343</v>
      </c>
      <c r="C507" s="9" t="s">
        <v>344</v>
      </c>
      <c r="D507" s="9" t="s">
        <v>26</v>
      </c>
      <c r="E507" s="1">
        <v>42477</v>
      </c>
      <c r="F507">
        <v>1</v>
      </c>
      <c r="G507">
        <v>599.99</v>
      </c>
      <c r="H507" s="9" t="s">
        <v>14</v>
      </c>
      <c r="I507" s="9" t="s">
        <v>15</v>
      </c>
      <c r="J507" s="9" t="s">
        <v>27</v>
      </c>
      <c r="K507" s="9" t="s">
        <v>1967</v>
      </c>
      <c r="L507" s="9" t="s">
        <v>31</v>
      </c>
    </row>
    <row r="508" spans="1:12" x14ac:dyDescent="0.25">
      <c r="A508">
        <v>181</v>
      </c>
      <c r="B508" s="9" t="s">
        <v>345</v>
      </c>
      <c r="C508" s="9" t="s">
        <v>303</v>
      </c>
      <c r="D508" s="9" t="s">
        <v>13</v>
      </c>
      <c r="E508" s="1">
        <v>42478</v>
      </c>
      <c r="F508">
        <v>2</v>
      </c>
      <c r="G508">
        <v>1059.98</v>
      </c>
      <c r="H508" s="9" t="s">
        <v>49</v>
      </c>
      <c r="I508" s="9" t="s">
        <v>15</v>
      </c>
      <c r="J508" s="9" t="s">
        <v>16</v>
      </c>
      <c r="K508" s="9" t="s">
        <v>1967</v>
      </c>
      <c r="L508" s="9" t="s">
        <v>36</v>
      </c>
    </row>
    <row r="509" spans="1:12" x14ac:dyDescent="0.25">
      <c r="A509">
        <v>181</v>
      </c>
      <c r="B509" s="9" t="s">
        <v>345</v>
      </c>
      <c r="C509" s="9" t="s">
        <v>303</v>
      </c>
      <c r="D509" s="9" t="s">
        <v>13</v>
      </c>
      <c r="E509" s="1">
        <v>42478</v>
      </c>
      <c r="F509">
        <v>2</v>
      </c>
      <c r="G509">
        <v>1099.98</v>
      </c>
      <c r="H509" s="9" t="s">
        <v>43</v>
      </c>
      <c r="I509" s="9" t="s">
        <v>39</v>
      </c>
      <c r="J509" s="9" t="s">
        <v>16</v>
      </c>
      <c r="K509" s="9" t="s">
        <v>1967</v>
      </c>
      <c r="L509" s="9" t="s">
        <v>36</v>
      </c>
    </row>
    <row r="510" spans="1:12" x14ac:dyDescent="0.25">
      <c r="A510">
        <v>181</v>
      </c>
      <c r="B510" s="9" t="s">
        <v>345</v>
      </c>
      <c r="C510" s="9" t="s">
        <v>303</v>
      </c>
      <c r="D510" s="9" t="s">
        <v>13</v>
      </c>
      <c r="E510" s="1">
        <v>42478</v>
      </c>
      <c r="F510">
        <v>1</v>
      </c>
      <c r="G510">
        <v>1549</v>
      </c>
      <c r="H510" s="9" t="s">
        <v>19</v>
      </c>
      <c r="I510" s="9" t="s">
        <v>20</v>
      </c>
      <c r="J510" s="9" t="s">
        <v>16</v>
      </c>
      <c r="K510" s="9" t="s">
        <v>1968</v>
      </c>
      <c r="L510" s="9" t="s">
        <v>36</v>
      </c>
    </row>
    <row r="511" spans="1:12" x14ac:dyDescent="0.25">
      <c r="A511">
        <v>181</v>
      </c>
      <c r="B511" s="9" t="s">
        <v>345</v>
      </c>
      <c r="C511" s="9" t="s">
        <v>303</v>
      </c>
      <c r="D511" s="9" t="s">
        <v>13</v>
      </c>
      <c r="E511" s="1">
        <v>42478</v>
      </c>
      <c r="F511">
        <v>1</v>
      </c>
      <c r="G511">
        <v>1680.99</v>
      </c>
      <c r="H511" s="9" t="s">
        <v>63</v>
      </c>
      <c r="I511" s="9" t="s">
        <v>20</v>
      </c>
      <c r="J511" s="9" t="s">
        <v>16</v>
      </c>
      <c r="K511" s="9" t="s">
        <v>1968</v>
      </c>
      <c r="L511" s="9" t="s">
        <v>36</v>
      </c>
    </row>
    <row r="512" spans="1:12" x14ac:dyDescent="0.25">
      <c r="A512">
        <v>182</v>
      </c>
      <c r="B512" s="9" t="s">
        <v>346</v>
      </c>
      <c r="C512" s="9" t="s">
        <v>259</v>
      </c>
      <c r="D512" s="9" t="s">
        <v>26</v>
      </c>
      <c r="E512" s="1">
        <v>42478</v>
      </c>
      <c r="F512">
        <v>2</v>
      </c>
      <c r="G512">
        <v>1099.98</v>
      </c>
      <c r="H512" s="9" t="s">
        <v>43</v>
      </c>
      <c r="I512" s="9" t="s">
        <v>39</v>
      </c>
      <c r="J512" s="9" t="s">
        <v>27</v>
      </c>
      <c r="K512" s="9" t="s">
        <v>1967</v>
      </c>
      <c r="L512" s="9" t="s">
        <v>28</v>
      </c>
    </row>
    <row r="513" spans="1:12" x14ac:dyDescent="0.25">
      <c r="A513">
        <v>182</v>
      </c>
      <c r="B513" s="9" t="s">
        <v>346</v>
      </c>
      <c r="C513" s="9" t="s">
        <v>259</v>
      </c>
      <c r="D513" s="9" t="s">
        <v>26</v>
      </c>
      <c r="E513" s="1">
        <v>42478</v>
      </c>
      <c r="F513">
        <v>2</v>
      </c>
      <c r="G513">
        <v>999.98</v>
      </c>
      <c r="H513" s="9" t="s">
        <v>80</v>
      </c>
      <c r="I513" s="9" t="s">
        <v>39</v>
      </c>
      <c r="J513" s="9" t="s">
        <v>27</v>
      </c>
      <c r="K513" s="9" t="s">
        <v>1967</v>
      </c>
      <c r="L513" s="9" t="s">
        <v>28</v>
      </c>
    </row>
    <row r="514" spans="1:12" x14ac:dyDescent="0.25">
      <c r="A514">
        <v>183</v>
      </c>
      <c r="B514" s="9" t="s">
        <v>347</v>
      </c>
      <c r="C514" s="9" t="s">
        <v>348</v>
      </c>
      <c r="D514" s="9" t="s">
        <v>26</v>
      </c>
      <c r="E514" s="1">
        <v>42479</v>
      </c>
      <c r="F514">
        <v>2</v>
      </c>
      <c r="G514">
        <v>1099.98</v>
      </c>
      <c r="H514" s="9" t="s">
        <v>43</v>
      </c>
      <c r="I514" s="9" t="s">
        <v>15</v>
      </c>
      <c r="J514" s="9" t="s">
        <v>27</v>
      </c>
      <c r="K514" s="9" t="s">
        <v>1967</v>
      </c>
      <c r="L514" s="9" t="s">
        <v>31</v>
      </c>
    </row>
    <row r="515" spans="1:12" x14ac:dyDescent="0.25">
      <c r="A515">
        <v>183</v>
      </c>
      <c r="B515" s="9" t="s">
        <v>347</v>
      </c>
      <c r="C515" s="9" t="s">
        <v>348</v>
      </c>
      <c r="D515" s="9" t="s">
        <v>26</v>
      </c>
      <c r="E515" s="1">
        <v>42479</v>
      </c>
      <c r="F515">
        <v>1</v>
      </c>
      <c r="G515">
        <v>429</v>
      </c>
      <c r="H515" s="9" t="s">
        <v>40</v>
      </c>
      <c r="I515" s="9" t="s">
        <v>15</v>
      </c>
      <c r="J515" s="9" t="s">
        <v>27</v>
      </c>
      <c r="K515" s="9" t="s">
        <v>1971</v>
      </c>
      <c r="L515" s="9" t="s">
        <v>31</v>
      </c>
    </row>
    <row r="516" spans="1:12" x14ac:dyDescent="0.25">
      <c r="A516">
        <v>183</v>
      </c>
      <c r="B516" s="9" t="s">
        <v>347</v>
      </c>
      <c r="C516" s="9" t="s">
        <v>348</v>
      </c>
      <c r="D516" s="9" t="s">
        <v>26</v>
      </c>
      <c r="E516" s="1">
        <v>42479</v>
      </c>
      <c r="F516">
        <v>1</v>
      </c>
      <c r="G516">
        <v>449</v>
      </c>
      <c r="H516" s="9" t="s">
        <v>99</v>
      </c>
      <c r="I516" s="9" t="s">
        <v>15</v>
      </c>
      <c r="J516" s="9" t="s">
        <v>27</v>
      </c>
      <c r="K516" s="9" t="s">
        <v>1971</v>
      </c>
      <c r="L516" s="9" t="s">
        <v>31</v>
      </c>
    </row>
    <row r="517" spans="1:12" x14ac:dyDescent="0.25">
      <c r="A517">
        <v>183</v>
      </c>
      <c r="B517" s="9" t="s">
        <v>347</v>
      </c>
      <c r="C517" s="9" t="s">
        <v>348</v>
      </c>
      <c r="D517" s="9" t="s">
        <v>26</v>
      </c>
      <c r="E517" s="1">
        <v>42479</v>
      </c>
      <c r="F517">
        <v>2</v>
      </c>
      <c r="G517">
        <v>3361.98</v>
      </c>
      <c r="H517" s="9" t="s">
        <v>63</v>
      </c>
      <c r="I517" s="9" t="s">
        <v>20</v>
      </c>
      <c r="J517" s="9" t="s">
        <v>27</v>
      </c>
      <c r="K517" s="9" t="s">
        <v>1968</v>
      </c>
      <c r="L517" s="9" t="s">
        <v>31</v>
      </c>
    </row>
    <row r="518" spans="1:12" x14ac:dyDescent="0.25">
      <c r="A518">
        <v>184</v>
      </c>
      <c r="B518" s="9" t="s">
        <v>349</v>
      </c>
      <c r="C518" s="9" t="s">
        <v>240</v>
      </c>
      <c r="D518" s="9" t="s">
        <v>26</v>
      </c>
      <c r="E518" s="1">
        <v>42479</v>
      </c>
      <c r="F518">
        <v>1</v>
      </c>
      <c r="G518">
        <v>269.99</v>
      </c>
      <c r="H518" s="9" t="s">
        <v>52</v>
      </c>
      <c r="I518" s="9" t="s">
        <v>15</v>
      </c>
      <c r="J518" s="9" t="s">
        <v>27</v>
      </c>
      <c r="K518" s="9" t="s">
        <v>1967</v>
      </c>
      <c r="L518" s="9" t="s">
        <v>31</v>
      </c>
    </row>
    <row r="519" spans="1:12" x14ac:dyDescent="0.25">
      <c r="A519">
        <v>184</v>
      </c>
      <c r="B519" s="9" t="s">
        <v>349</v>
      </c>
      <c r="C519" s="9" t="s">
        <v>240</v>
      </c>
      <c r="D519" s="9" t="s">
        <v>26</v>
      </c>
      <c r="E519" s="1">
        <v>42479</v>
      </c>
      <c r="F519">
        <v>1</v>
      </c>
      <c r="G519">
        <v>1320.99</v>
      </c>
      <c r="H519" s="9" t="s">
        <v>77</v>
      </c>
      <c r="I519" s="9" t="s">
        <v>22</v>
      </c>
      <c r="J519" s="9" t="s">
        <v>27</v>
      </c>
      <c r="K519" s="9" t="s">
        <v>1972</v>
      </c>
      <c r="L519" s="9" t="s">
        <v>31</v>
      </c>
    </row>
    <row r="520" spans="1:12" x14ac:dyDescent="0.25">
      <c r="A520">
        <v>184</v>
      </c>
      <c r="B520" s="9" t="s">
        <v>349</v>
      </c>
      <c r="C520" s="9" t="s">
        <v>240</v>
      </c>
      <c r="D520" s="9" t="s">
        <v>26</v>
      </c>
      <c r="E520" s="1">
        <v>42479</v>
      </c>
      <c r="F520">
        <v>1</v>
      </c>
      <c r="G520">
        <v>2899.99</v>
      </c>
      <c r="H520" s="9" t="s">
        <v>21</v>
      </c>
      <c r="I520" s="9" t="s">
        <v>22</v>
      </c>
      <c r="J520" s="9" t="s">
        <v>27</v>
      </c>
      <c r="K520" s="9" t="s">
        <v>1969</v>
      </c>
      <c r="L520" s="9" t="s">
        <v>31</v>
      </c>
    </row>
    <row r="521" spans="1:12" x14ac:dyDescent="0.25">
      <c r="A521">
        <v>185</v>
      </c>
      <c r="B521" s="9" t="s">
        <v>350</v>
      </c>
      <c r="C521" s="9" t="s">
        <v>162</v>
      </c>
      <c r="D521" s="9" t="s">
        <v>13</v>
      </c>
      <c r="E521" s="1">
        <v>42480</v>
      </c>
      <c r="F521">
        <v>1</v>
      </c>
      <c r="G521">
        <v>599.99</v>
      </c>
      <c r="H521" s="9" t="s">
        <v>18</v>
      </c>
      <c r="I521" s="9" t="s">
        <v>15</v>
      </c>
      <c r="J521" s="9" t="s">
        <v>16</v>
      </c>
      <c r="K521" s="9" t="s">
        <v>1967</v>
      </c>
      <c r="L521" s="9" t="s">
        <v>17</v>
      </c>
    </row>
    <row r="522" spans="1:12" x14ac:dyDescent="0.25">
      <c r="A522">
        <v>185</v>
      </c>
      <c r="B522" s="9" t="s">
        <v>350</v>
      </c>
      <c r="C522" s="9" t="s">
        <v>162</v>
      </c>
      <c r="D522" s="9" t="s">
        <v>13</v>
      </c>
      <c r="E522" s="1">
        <v>42480</v>
      </c>
      <c r="F522">
        <v>1</v>
      </c>
      <c r="G522">
        <v>1799.99</v>
      </c>
      <c r="H522" s="9" t="s">
        <v>23</v>
      </c>
      <c r="I522" s="9" t="s">
        <v>22</v>
      </c>
      <c r="J522" s="9" t="s">
        <v>16</v>
      </c>
      <c r="K522" s="9" t="s">
        <v>1969</v>
      </c>
      <c r="L522" s="9" t="s">
        <v>17</v>
      </c>
    </row>
    <row r="523" spans="1:12" x14ac:dyDescent="0.25">
      <c r="A523">
        <v>186</v>
      </c>
      <c r="B523" s="9" t="s">
        <v>351</v>
      </c>
      <c r="C523" s="9" t="s">
        <v>269</v>
      </c>
      <c r="D523" s="9" t="s">
        <v>26</v>
      </c>
      <c r="E523" s="1">
        <v>42481</v>
      </c>
      <c r="F523">
        <v>1</v>
      </c>
      <c r="G523">
        <v>469.99</v>
      </c>
      <c r="H523" s="9" t="s">
        <v>69</v>
      </c>
      <c r="I523" s="9" t="s">
        <v>22</v>
      </c>
      <c r="J523" s="9" t="s">
        <v>27</v>
      </c>
      <c r="K523" s="9" t="s">
        <v>1968</v>
      </c>
      <c r="L523" s="9" t="s">
        <v>28</v>
      </c>
    </row>
    <row r="524" spans="1:12" x14ac:dyDescent="0.25">
      <c r="A524">
        <v>186</v>
      </c>
      <c r="B524" s="9" t="s">
        <v>351</v>
      </c>
      <c r="C524" s="9" t="s">
        <v>269</v>
      </c>
      <c r="D524" s="9" t="s">
        <v>26</v>
      </c>
      <c r="E524" s="1">
        <v>42481</v>
      </c>
      <c r="F524">
        <v>1</v>
      </c>
      <c r="G524">
        <v>2899.99</v>
      </c>
      <c r="H524" s="9" t="s">
        <v>21</v>
      </c>
      <c r="I524" s="9" t="s">
        <v>22</v>
      </c>
      <c r="J524" s="9" t="s">
        <v>27</v>
      </c>
      <c r="K524" s="9" t="s">
        <v>1969</v>
      </c>
      <c r="L524" s="9" t="s">
        <v>28</v>
      </c>
    </row>
    <row r="525" spans="1:12" x14ac:dyDescent="0.25">
      <c r="A525">
        <v>187</v>
      </c>
      <c r="B525" s="9" t="s">
        <v>352</v>
      </c>
      <c r="C525" s="9" t="s">
        <v>92</v>
      </c>
      <c r="D525" s="9" t="s">
        <v>26</v>
      </c>
      <c r="E525" s="1">
        <v>42482</v>
      </c>
      <c r="F525">
        <v>1</v>
      </c>
      <c r="G525">
        <v>1320.99</v>
      </c>
      <c r="H525" s="9" t="s">
        <v>77</v>
      </c>
      <c r="I525" s="9" t="s">
        <v>22</v>
      </c>
      <c r="J525" s="9" t="s">
        <v>27</v>
      </c>
      <c r="K525" s="9" t="s">
        <v>1972</v>
      </c>
      <c r="L525" s="9" t="s">
        <v>28</v>
      </c>
    </row>
    <row r="526" spans="1:12" x14ac:dyDescent="0.25">
      <c r="A526">
        <v>188</v>
      </c>
      <c r="B526" s="9" t="s">
        <v>353</v>
      </c>
      <c r="C526" s="9" t="s">
        <v>192</v>
      </c>
      <c r="D526" s="9" t="s">
        <v>26</v>
      </c>
      <c r="E526" s="1">
        <v>42482</v>
      </c>
      <c r="F526">
        <v>2</v>
      </c>
      <c r="G526">
        <v>7999.98</v>
      </c>
      <c r="H526" s="9" t="s">
        <v>56</v>
      </c>
      <c r="I526" s="9" t="s">
        <v>22</v>
      </c>
      <c r="J526" s="9" t="s">
        <v>27</v>
      </c>
      <c r="K526" s="9" t="s">
        <v>1969</v>
      </c>
      <c r="L526" s="9" t="s">
        <v>28</v>
      </c>
    </row>
    <row r="527" spans="1:12" x14ac:dyDescent="0.25">
      <c r="A527">
        <v>189</v>
      </c>
      <c r="B527" s="9" t="s">
        <v>354</v>
      </c>
      <c r="C527" s="9" t="s">
        <v>215</v>
      </c>
      <c r="D527" s="9" t="s">
        <v>13</v>
      </c>
      <c r="E527" s="1">
        <v>42483</v>
      </c>
      <c r="F527">
        <v>2</v>
      </c>
      <c r="G527">
        <v>1199.98</v>
      </c>
      <c r="H527" s="9" t="s">
        <v>14</v>
      </c>
      <c r="I527" s="9" t="s">
        <v>15</v>
      </c>
      <c r="J527" s="9" t="s">
        <v>16</v>
      </c>
      <c r="K527" s="9" t="s">
        <v>1967</v>
      </c>
      <c r="L527" s="9" t="s">
        <v>17</v>
      </c>
    </row>
    <row r="528" spans="1:12" x14ac:dyDescent="0.25">
      <c r="A528">
        <v>190</v>
      </c>
      <c r="B528" s="9" t="s">
        <v>355</v>
      </c>
      <c r="C528" s="9" t="s">
        <v>356</v>
      </c>
      <c r="D528" s="9" t="s">
        <v>26</v>
      </c>
      <c r="E528" s="1">
        <v>42483</v>
      </c>
      <c r="F528">
        <v>1</v>
      </c>
      <c r="G528">
        <v>529.99</v>
      </c>
      <c r="H528" s="9" t="s">
        <v>49</v>
      </c>
      <c r="I528" s="9" t="s">
        <v>15</v>
      </c>
      <c r="J528" s="9" t="s">
        <v>27</v>
      </c>
      <c r="K528" s="9" t="s">
        <v>1967</v>
      </c>
      <c r="L528" s="9" t="s">
        <v>28</v>
      </c>
    </row>
    <row r="529" spans="1:12" x14ac:dyDescent="0.25">
      <c r="A529">
        <v>190</v>
      </c>
      <c r="B529" s="9" t="s">
        <v>355</v>
      </c>
      <c r="C529" s="9" t="s">
        <v>356</v>
      </c>
      <c r="D529" s="9" t="s">
        <v>26</v>
      </c>
      <c r="E529" s="1">
        <v>42483</v>
      </c>
      <c r="F529">
        <v>1</v>
      </c>
      <c r="G529">
        <v>549.99</v>
      </c>
      <c r="H529" s="9" t="s">
        <v>43</v>
      </c>
      <c r="I529" s="9" t="s">
        <v>39</v>
      </c>
      <c r="J529" s="9" t="s">
        <v>27</v>
      </c>
      <c r="K529" s="9" t="s">
        <v>1967</v>
      </c>
      <c r="L529" s="9" t="s">
        <v>28</v>
      </c>
    </row>
    <row r="530" spans="1:12" x14ac:dyDescent="0.25">
      <c r="A530">
        <v>190</v>
      </c>
      <c r="B530" s="9" t="s">
        <v>355</v>
      </c>
      <c r="C530" s="9" t="s">
        <v>356</v>
      </c>
      <c r="D530" s="9" t="s">
        <v>26</v>
      </c>
      <c r="E530" s="1">
        <v>42483</v>
      </c>
      <c r="F530">
        <v>2</v>
      </c>
      <c r="G530">
        <v>1999.98</v>
      </c>
      <c r="H530" s="9" t="s">
        <v>32</v>
      </c>
      <c r="I530" s="9" t="s">
        <v>22</v>
      </c>
      <c r="J530" s="9" t="s">
        <v>27</v>
      </c>
      <c r="K530" s="9" t="s">
        <v>1968</v>
      </c>
      <c r="L530" s="9" t="s">
        <v>28</v>
      </c>
    </row>
    <row r="531" spans="1:12" x14ac:dyDescent="0.25">
      <c r="A531">
        <v>191</v>
      </c>
      <c r="B531" s="9" t="s">
        <v>357</v>
      </c>
      <c r="C531" s="9" t="s">
        <v>68</v>
      </c>
      <c r="D531" s="9" t="s">
        <v>13</v>
      </c>
      <c r="E531" s="1">
        <v>42487</v>
      </c>
      <c r="F531">
        <v>1</v>
      </c>
      <c r="G531">
        <v>299.99</v>
      </c>
      <c r="H531" s="9" t="s">
        <v>72</v>
      </c>
      <c r="I531" s="9" t="s">
        <v>53</v>
      </c>
      <c r="J531" s="9" t="s">
        <v>16</v>
      </c>
      <c r="K531" s="9" t="s">
        <v>1967</v>
      </c>
      <c r="L531" s="9" t="s">
        <v>17</v>
      </c>
    </row>
    <row r="532" spans="1:12" x14ac:dyDescent="0.25">
      <c r="A532">
        <v>191</v>
      </c>
      <c r="B532" s="9" t="s">
        <v>357</v>
      </c>
      <c r="C532" s="9" t="s">
        <v>68</v>
      </c>
      <c r="D532" s="9" t="s">
        <v>13</v>
      </c>
      <c r="E532" s="1">
        <v>42487</v>
      </c>
      <c r="F532">
        <v>2</v>
      </c>
      <c r="G532">
        <v>1099.98</v>
      </c>
      <c r="H532" s="9" t="s">
        <v>43</v>
      </c>
      <c r="I532" s="9" t="s">
        <v>15</v>
      </c>
      <c r="J532" s="9" t="s">
        <v>16</v>
      </c>
      <c r="K532" s="9" t="s">
        <v>1967</v>
      </c>
      <c r="L532" s="9" t="s">
        <v>17</v>
      </c>
    </row>
    <row r="533" spans="1:12" x14ac:dyDescent="0.25">
      <c r="A533">
        <v>191</v>
      </c>
      <c r="B533" s="9" t="s">
        <v>357</v>
      </c>
      <c r="C533" s="9" t="s">
        <v>68</v>
      </c>
      <c r="D533" s="9" t="s">
        <v>13</v>
      </c>
      <c r="E533" s="1">
        <v>42487</v>
      </c>
      <c r="F533">
        <v>1</v>
      </c>
      <c r="G533">
        <v>499.99</v>
      </c>
      <c r="H533" s="9" t="s">
        <v>80</v>
      </c>
      <c r="I533" s="9" t="s">
        <v>39</v>
      </c>
      <c r="J533" s="9" t="s">
        <v>16</v>
      </c>
      <c r="K533" s="9" t="s">
        <v>1967</v>
      </c>
      <c r="L533" s="9" t="s">
        <v>17</v>
      </c>
    </row>
    <row r="534" spans="1:12" x14ac:dyDescent="0.25">
      <c r="A534">
        <v>191</v>
      </c>
      <c r="B534" s="9" t="s">
        <v>357</v>
      </c>
      <c r="C534" s="9" t="s">
        <v>68</v>
      </c>
      <c r="D534" s="9" t="s">
        <v>13</v>
      </c>
      <c r="E534" s="1">
        <v>42487</v>
      </c>
      <c r="F534">
        <v>1</v>
      </c>
      <c r="G534">
        <v>999.99</v>
      </c>
      <c r="H534" s="9" t="s">
        <v>32</v>
      </c>
      <c r="I534" s="9" t="s">
        <v>22</v>
      </c>
      <c r="J534" s="9" t="s">
        <v>16</v>
      </c>
      <c r="K534" s="9" t="s">
        <v>1968</v>
      </c>
      <c r="L534" s="9" t="s">
        <v>17</v>
      </c>
    </row>
    <row r="535" spans="1:12" x14ac:dyDescent="0.25">
      <c r="A535">
        <v>191</v>
      </c>
      <c r="B535" s="9" t="s">
        <v>357</v>
      </c>
      <c r="C535" s="9" t="s">
        <v>68</v>
      </c>
      <c r="D535" s="9" t="s">
        <v>13</v>
      </c>
      <c r="E535" s="1">
        <v>42487</v>
      </c>
      <c r="F535">
        <v>2</v>
      </c>
      <c r="G535">
        <v>3599.98</v>
      </c>
      <c r="H535" s="9" t="s">
        <v>23</v>
      </c>
      <c r="I535" s="9" t="s">
        <v>22</v>
      </c>
      <c r="J535" s="9" t="s">
        <v>16</v>
      </c>
      <c r="K535" s="9" t="s">
        <v>1969</v>
      </c>
      <c r="L535" s="9" t="s">
        <v>17</v>
      </c>
    </row>
    <row r="536" spans="1:12" x14ac:dyDescent="0.25">
      <c r="A536">
        <v>192</v>
      </c>
      <c r="B536" s="9" t="s">
        <v>358</v>
      </c>
      <c r="C536" s="9" t="s">
        <v>103</v>
      </c>
      <c r="D536" s="9" t="s">
        <v>26</v>
      </c>
      <c r="E536" s="1">
        <v>42487</v>
      </c>
      <c r="F536">
        <v>2</v>
      </c>
      <c r="G536">
        <v>1099.98</v>
      </c>
      <c r="H536" s="9" t="s">
        <v>43</v>
      </c>
      <c r="I536" s="9" t="s">
        <v>39</v>
      </c>
      <c r="J536" s="9" t="s">
        <v>27</v>
      </c>
      <c r="K536" s="9" t="s">
        <v>1967</v>
      </c>
      <c r="L536" s="9" t="s">
        <v>31</v>
      </c>
    </row>
    <row r="537" spans="1:12" x14ac:dyDescent="0.25">
      <c r="A537">
        <v>192</v>
      </c>
      <c r="B537" s="9" t="s">
        <v>358</v>
      </c>
      <c r="C537" s="9" t="s">
        <v>103</v>
      </c>
      <c r="D537" s="9" t="s">
        <v>26</v>
      </c>
      <c r="E537" s="1">
        <v>42487</v>
      </c>
      <c r="F537">
        <v>1</v>
      </c>
      <c r="G537">
        <v>499.99</v>
      </c>
      <c r="H537" s="9" t="s">
        <v>80</v>
      </c>
      <c r="I537" s="9" t="s">
        <v>39</v>
      </c>
      <c r="J537" s="9" t="s">
        <v>27</v>
      </c>
      <c r="K537" s="9" t="s">
        <v>1967</v>
      </c>
      <c r="L537" s="9" t="s">
        <v>31</v>
      </c>
    </row>
    <row r="538" spans="1:12" x14ac:dyDescent="0.25">
      <c r="A538">
        <v>192</v>
      </c>
      <c r="B538" s="9" t="s">
        <v>358</v>
      </c>
      <c r="C538" s="9" t="s">
        <v>103</v>
      </c>
      <c r="D538" s="9" t="s">
        <v>26</v>
      </c>
      <c r="E538" s="1">
        <v>42487</v>
      </c>
      <c r="F538">
        <v>1</v>
      </c>
      <c r="G538">
        <v>749.99</v>
      </c>
      <c r="H538" s="9" t="s">
        <v>35</v>
      </c>
      <c r="I538" s="9" t="s">
        <v>22</v>
      </c>
      <c r="J538" s="9" t="s">
        <v>27</v>
      </c>
      <c r="K538" s="9" t="s">
        <v>1970</v>
      </c>
      <c r="L538" s="9" t="s">
        <v>31</v>
      </c>
    </row>
    <row r="539" spans="1:12" x14ac:dyDescent="0.25">
      <c r="A539">
        <v>192</v>
      </c>
      <c r="B539" s="9" t="s">
        <v>358</v>
      </c>
      <c r="C539" s="9" t="s">
        <v>103</v>
      </c>
      <c r="D539" s="9" t="s">
        <v>26</v>
      </c>
      <c r="E539" s="1">
        <v>42487</v>
      </c>
      <c r="F539">
        <v>2</v>
      </c>
      <c r="G539">
        <v>3098</v>
      </c>
      <c r="H539" s="9" t="s">
        <v>19</v>
      </c>
      <c r="I539" s="9" t="s">
        <v>20</v>
      </c>
      <c r="J539" s="9" t="s">
        <v>27</v>
      </c>
      <c r="K539" s="9" t="s">
        <v>1968</v>
      </c>
      <c r="L539" s="9" t="s">
        <v>31</v>
      </c>
    </row>
    <row r="540" spans="1:12" x14ac:dyDescent="0.25">
      <c r="A540">
        <v>192</v>
      </c>
      <c r="B540" s="9" t="s">
        <v>358</v>
      </c>
      <c r="C540" s="9" t="s">
        <v>103</v>
      </c>
      <c r="D540" s="9" t="s">
        <v>26</v>
      </c>
      <c r="E540" s="1">
        <v>42487</v>
      </c>
      <c r="F540">
        <v>2</v>
      </c>
      <c r="G540">
        <v>3599.98</v>
      </c>
      <c r="H540" s="9" t="s">
        <v>23</v>
      </c>
      <c r="I540" s="9" t="s">
        <v>22</v>
      </c>
      <c r="J540" s="9" t="s">
        <v>27</v>
      </c>
      <c r="K540" s="9" t="s">
        <v>1969</v>
      </c>
      <c r="L540" s="9" t="s">
        <v>31</v>
      </c>
    </row>
    <row r="541" spans="1:12" x14ac:dyDescent="0.25">
      <c r="A541">
        <v>193</v>
      </c>
      <c r="B541" s="9" t="s">
        <v>359</v>
      </c>
      <c r="C541" s="9" t="s">
        <v>88</v>
      </c>
      <c r="D541" s="9" t="s">
        <v>13</v>
      </c>
      <c r="E541" s="1">
        <v>42488</v>
      </c>
      <c r="F541">
        <v>2</v>
      </c>
      <c r="G541">
        <v>1099.98</v>
      </c>
      <c r="H541" s="9" t="s">
        <v>43</v>
      </c>
      <c r="I541" s="9" t="s">
        <v>15</v>
      </c>
      <c r="J541" s="9" t="s">
        <v>16</v>
      </c>
      <c r="K541" s="9" t="s">
        <v>1967</v>
      </c>
      <c r="L541" s="9" t="s">
        <v>36</v>
      </c>
    </row>
    <row r="542" spans="1:12" x14ac:dyDescent="0.25">
      <c r="A542">
        <v>194</v>
      </c>
      <c r="B542" s="9" t="s">
        <v>360</v>
      </c>
      <c r="C542" s="9" t="s">
        <v>164</v>
      </c>
      <c r="D542" s="9" t="s">
        <v>26</v>
      </c>
      <c r="E542" s="1">
        <v>42488</v>
      </c>
      <c r="F542">
        <v>2</v>
      </c>
      <c r="G542">
        <v>539.98</v>
      </c>
      <c r="H542" s="9" t="s">
        <v>66</v>
      </c>
      <c r="I542" s="9" t="s">
        <v>53</v>
      </c>
      <c r="J542" s="9" t="s">
        <v>27</v>
      </c>
      <c r="K542" s="9" t="s">
        <v>1967</v>
      </c>
      <c r="L542" s="9" t="s">
        <v>31</v>
      </c>
    </row>
    <row r="543" spans="1:12" x14ac:dyDescent="0.25">
      <c r="A543">
        <v>195</v>
      </c>
      <c r="B543" s="9" t="s">
        <v>361</v>
      </c>
      <c r="C543" s="9" t="s">
        <v>337</v>
      </c>
      <c r="D543" s="9" t="s">
        <v>26</v>
      </c>
      <c r="E543" s="1">
        <v>42488</v>
      </c>
      <c r="F543">
        <v>2</v>
      </c>
      <c r="G543">
        <v>539.98</v>
      </c>
      <c r="H543" s="9" t="s">
        <v>66</v>
      </c>
      <c r="I543" s="9" t="s">
        <v>53</v>
      </c>
      <c r="J543" s="9" t="s">
        <v>27</v>
      </c>
      <c r="K543" s="9" t="s">
        <v>1967</v>
      </c>
      <c r="L543" s="9" t="s">
        <v>31</v>
      </c>
    </row>
    <row r="544" spans="1:12" x14ac:dyDescent="0.25">
      <c r="A544">
        <v>195</v>
      </c>
      <c r="B544" s="9" t="s">
        <v>361</v>
      </c>
      <c r="C544" s="9" t="s">
        <v>337</v>
      </c>
      <c r="D544" s="9" t="s">
        <v>26</v>
      </c>
      <c r="E544" s="1">
        <v>42488</v>
      </c>
      <c r="F544">
        <v>1</v>
      </c>
      <c r="G544">
        <v>269.99</v>
      </c>
      <c r="H544" s="9" t="s">
        <v>52</v>
      </c>
      <c r="I544" s="9" t="s">
        <v>15</v>
      </c>
      <c r="J544" s="9" t="s">
        <v>27</v>
      </c>
      <c r="K544" s="9" t="s">
        <v>1967</v>
      </c>
      <c r="L544" s="9" t="s">
        <v>31</v>
      </c>
    </row>
    <row r="545" spans="1:12" x14ac:dyDescent="0.25">
      <c r="A545">
        <v>195</v>
      </c>
      <c r="B545" s="9" t="s">
        <v>361</v>
      </c>
      <c r="C545" s="9" t="s">
        <v>337</v>
      </c>
      <c r="D545" s="9" t="s">
        <v>26</v>
      </c>
      <c r="E545" s="1">
        <v>42488</v>
      </c>
      <c r="F545">
        <v>2</v>
      </c>
      <c r="G545">
        <v>2641.98</v>
      </c>
      <c r="H545" s="9" t="s">
        <v>77</v>
      </c>
      <c r="I545" s="9" t="s">
        <v>22</v>
      </c>
      <c r="J545" s="9" t="s">
        <v>27</v>
      </c>
      <c r="K545" s="9" t="s">
        <v>1972</v>
      </c>
      <c r="L545" s="9" t="s">
        <v>31</v>
      </c>
    </row>
    <row r="546" spans="1:12" x14ac:dyDescent="0.25">
      <c r="A546">
        <v>195</v>
      </c>
      <c r="B546" s="9" t="s">
        <v>361</v>
      </c>
      <c r="C546" s="9" t="s">
        <v>337</v>
      </c>
      <c r="D546" s="9" t="s">
        <v>26</v>
      </c>
      <c r="E546" s="1">
        <v>42488</v>
      </c>
      <c r="F546">
        <v>1</v>
      </c>
      <c r="G546">
        <v>449</v>
      </c>
      <c r="H546" s="9" t="s">
        <v>44</v>
      </c>
      <c r="I546" s="9" t="s">
        <v>15</v>
      </c>
      <c r="J546" s="9" t="s">
        <v>27</v>
      </c>
      <c r="K546" s="9" t="s">
        <v>1971</v>
      </c>
      <c r="L546" s="9" t="s">
        <v>31</v>
      </c>
    </row>
    <row r="547" spans="1:12" x14ac:dyDescent="0.25">
      <c r="A547">
        <v>195</v>
      </c>
      <c r="B547" s="9" t="s">
        <v>361</v>
      </c>
      <c r="C547" s="9" t="s">
        <v>337</v>
      </c>
      <c r="D547" s="9" t="s">
        <v>26</v>
      </c>
      <c r="E547" s="1">
        <v>42488</v>
      </c>
      <c r="F547">
        <v>2</v>
      </c>
      <c r="G547">
        <v>5799.98</v>
      </c>
      <c r="H547" s="9" t="s">
        <v>21</v>
      </c>
      <c r="I547" s="9" t="s">
        <v>22</v>
      </c>
      <c r="J547" s="9" t="s">
        <v>27</v>
      </c>
      <c r="K547" s="9" t="s">
        <v>1969</v>
      </c>
      <c r="L547" s="9" t="s">
        <v>31</v>
      </c>
    </row>
    <row r="548" spans="1:12" x14ac:dyDescent="0.25">
      <c r="A548">
        <v>196</v>
      </c>
      <c r="B548" s="9" t="s">
        <v>362</v>
      </c>
      <c r="C548" s="9" t="s">
        <v>363</v>
      </c>
      <c r="D548" s="9" t="s">
        <v>26</v>
      </c>
      <c r="E548" s="1">
        <v>42488</v>
      </c>
      <c r="F548">
        <v>1</v>
      </c>
      <c r="G548">
        <v>549.99</v>
      </c>
      <c r="H548" s="9" t="s">
        <v>43</v>
      </c>
      <c r="I548" s="9" t="s">
        <v>15</v>
      </c>
      <c r="J548" s="9" t="s">
        <v>27</v>
      </c>
      <c r="K548" s="9" t="s">
        <v>1967</v>
      </c>
      <c r="L548" s="9" t="s">
        <v>28</v>
      </c>
    </row>
    <row r="549" spans="1:12" x14ac:dyDescent="0.25">
      <c r="A549">
        <v>196</v>
      </c>
      <c r="B549" s="9" t="s">
        <v>362</v>
      </c>
      <c r="C549" s="9" t="s">
        <v>363</v>
      </c>
      <c r="D549" s="9" t="s">
        <v>26</v>
      </c>
      <c r="E549" s="1">
        <v>42488</v>
      </c>
      <c r="F549">
        <v>1</v>
      </c>
      <c r="G549">
        <v>599.99</v>
      </c>
      <c r="H549" s="9" t="s">
        <v>18</v>
      </c>
      <c r="I549" s="9" t="s">
        <v>15</v>
      </c>
      <c r="J549" s="9" t="s">
        <v>27</v>
      </c>
      <c r="K549" s="9" t="s">
        <v>1967</v>
      </c>
      <c r="L549" s="9" t="s">
        <v>28</v>
      </c>
    </row>
    <row r="550" spans="1:12" x14ac:dyDescent="0.25">
      <c r="A550">
        <v>196</v>
      </c>
      <c r="B550" s="9" t="s">
        <v>362</v>
      </c>
      <c r="C550" s="9" t="s">
        <v>363</v>
      </c>
      <c r="D550" s="9" t="s">
        <v>26</v>
      </c>
      <c r="E550" s="1">
        <v>42488</v>
      </c>
      <c r="F550">
        <v>1</v>
      </c>
      <c r="G550">
        <v>469.99</v>
      </c>
      <c r="H550" s="9" t="s">
        <v>69</v>
      </c>
      <c r="I550" s="9" t="s">
        <v>22</v>
      </c>
      <c r="J550" s="9" t="s">
        <v>27</v>
      </c>
      <c r="K550" s="9" t="s">
        <v>1968</v>
      </c>
      <c r="L550" s="9" t="s">
        <v>28</v>
      </c>
    </row>
    <row r="551" spans="1:12" x14ac:dyDescent="0.25">
      <c r="A551">
        <v>196</v>
      </c>
      <c r="B551" s="9" t="s">
        <v>362</v>
      </c>
      <c r="C551" s="9" t="s">
        <v>363</v>
      </c>
      <c r="D551" s="9" t="s">
        <v>26</v>
      </c>
      <c r="E551" s="1">
        <v>42488</v>
      </c>
      <c r="F551">
        <v>2</v>
      </c>
      <c r="G551">
        <v>3098</v>
      </c>
      <c r="H551" s="9" t="s">
        <v>19</v>
      </c>
      <c r="I551" s="9" t="s">
        <v>20</v>
      </c>
      <c r="J551" s="9" t="s">
        <v>27</v>
      </c>
      <c r="K551" s="9" t="s">
        <v>1968</v>
      </c>
      <c r="L551" s="9" t="s">
        <v>28</v>
      </c>
    </row>
    <row r="552" spans="1:12" x14ac:dyDescent="0.25">
      <c r="A552">
        <v>196</v>
      </c>
      <c r="B552" s="9" t="s">
        <v>362</v>
      </c>
      <c r="C552" s="9" t="s">
        <v>363</v>
      </c>
      <c r="D552" s="9" t="s">
        <v>26</v>
      </c>
      <c r="E552" s="1">
        <v>42488</v>
      </c>
      <c r="F552">
        <v>2</v>
      </c>
      <c r="G552">
        <v>1999.98</v>
      </c>
      <c r="H552" s="9" t="s">
        <v>32</v>
      </c>
      <c r="I552" s="9" t="s">
        <v>22</v>
      </c>
      <c r="J552" s="9" t="s">
        <v>27</v>
      </c>
      <c r="K552" s="9" t="s">
        <v>1968</v>
      </c>
      <c r="L552" s="9" t="s">
        <v>28</v>
      </c>
    </row>
    <row r="553" spans="1:12" x14ac:dyDescent="0.25">
      <c r="A553">
        <v>197</v>
      </c>
      <c r="B553" s="9" t="s">
        <v>364</v>
      </c>
      <c r="C553" s="9" t="s">
        <v>365</v>
      </c>
      <c r="D553" s="9" t="s">
        <v>26</v>
      </c>
      <c r="E553" s="1">
        <v>42490</v>
      </c>
      <c r="F553">
        <v>2</v>
      </c>
      <c r="G553">
        <v>1499.98</v>
      </c>
      <c r="H553" s="9" t="s">
        <v>35</v>
      </c>
      <c r="I553" s="9" t="s">
        <v>22</v>
      </c>
      <c r="J553" s="9" t="s">
        <v>27</v>
      </c>
      <c r="K553" s="9" t="s">
        <v>1970</v>
      </c>
      <c r="L553" s="9" t="s">
        <v>31</v>
      </c>
    </row>
    <row r="554" spans="1:12" x14ac:dyDescent="0.25">
      <c r="A554">
        <v>197</v>
      </c>
      <c r="B554" s="9" t="s">
        <v>364</v>
      </c>
      <c r="C554" s="9" t="s">
        <v>365</v>
      </c>
      <c r="D554" s="9" t="s">
        <v>26</v>
      </c>
      <c r="E554" s="1">
        <v>42490</v>
      </c>
      <c r="F554">
        <v>2</v>
      </c>
      <c r="G554">
        <v>5799.98</v>
      </c>
      <c r="H554" s="9" t="s">
        <v>21</v>
      </c>
      <c r="I554" s="9" t="s">
        <v>22</v>
      </c>
      <c r="J554" s="9" t="s">
        <v>27</v>
      </c>
      <c r="K554" s="9" t="s">
        <v>1969</v>
      </c>
      <c r="L554" s="9" t="s">
        <v>31</v>
      </c>
    </row>
    <row r="555" spans="1:12" x14ac:dyDescent="0.25">
      <c r="A555">
        <v>198</v>
      </c>
      <c r="B555" s="9" t="s">
        <v>366</v>
      </c>
      <c r="C555" s="9" t="s">
        <v>367</v>
      </c>
      <c r="D555" s="9" t="s">
        <v>26</v>
      </c>
      <c r="E555" s="1">
        <v>42491</v>
      </c>
      <c r="F555">
        <v>2</v>
      </c>
      <c r="G555">
        <v>539.98</v>
      </c>
      <c r="H555" s="9" t="s">
        <v>66</v>
      </c>
      <c r="I555" s="9" t="s">
        <v>15</v>
      </c>
      <c r="J555" s="9" t="s">
        <v>27</v>
      </c>
      <c r="K555" s="9" t="s">
        <v>1967</v>
      </c>
      <c r="L555" s="9" t="s">
        <v>28</v>
      </c>
    </row>
    <row r="556" spans="1:12" x14ac:dyDescent="0.25">
      <c r="A556">
        <v>198</v>
      </c>
      <c r="B556" s="9" t="s">
        <v>366</v>
      </c>
      <c r="C556" s="9" t="s">
        <v>367</v>
      </c>
      <c r="D556" s="9" t="s">
        <v>26</v>
      </c>
      <c r="E556" s="1">
        <v>42491</v>
      </c>
      <c r="F556">
        <v>2</v>
      </c>
      <c r="G556">
        <v>1199.98</v>
      </c>
      <c r="H556" s="9" t="s">
        <v>18</v>
      </c>
      <c r="I556" s="9" t="s">
        <v>15</v>
      </c>
      <c r="J556" s="9" t="s">
        <v>27</v>
      </c>
      <c r="K556" s="9" t="s">
        <v>1967</v>
      </c>
      <c r="L556" s="9" t="s">
        <v>28</v>
      </c>
    </row>
    <row r="557" spans="1:12" x14ac:dyDescent="0.25">
      <c r="A557">
        <v>198</v>
      </c>
      <c r="B557" s="9" t="s">
        <v>366</v>
      </c>
      <c r="C557" s="9" t="s">
        <v>367</v>
      </c>
      <c r="D557" s="9" t="s">
        <v>26</v>
      </c>
      <c r="E557" s="1">
        <v>42491</v>
      </c>
      <c r="F557">
        <v>1</v>
      </c>
      <c r="G557">
        <v>429</v>
      </c>
      <c r="H557" s="9" t="s">
        <v>40</v>
      </c>
      <c r="I557" s="9" t="s">
        <v>15</v>
      </c>
      <c r="J557" s="9" t="s">
        <v>27</v>
      </c>
      <c r="K557" s="9" t="s">
        <v>1971</v>
      </c>
      <c r="L557" s="9" t="s">
        <v>28</v>
      </c>
    </row>
    <row r="558" spans="1:12" x14ac:dyDescent="0.25">
      <c r="A558">
        <v>198</v>
      </c>
      <c r="B558" s="9" t="s">
        <v>366</v>
      </c>
      <c r="C558" s="9" t="s">
        <v>367</v>
      </c>
      <c r="D558" s="9" t="s">
        <v>26</v>
      </c>
      <c r="E558" s="1">
        <v>42491</v>
      </c>
      <c r="F558">
        <v>2</v>
      </c>
      <c r="G558">
        <v>939.98</v>
      </c>
      <c r="H558" s="9" t="s">
        <v>69</v>
      </c>
      <c r="I558" s="9" t="s">
        <v>22</v>
      </c>
      <c r="J558" s="9" t="s">
        <v>27</v>
      </c>
      <c r="K558" s="9" t="s">
        <v>1968</v>
      </c>
      <c r="L558" s="9" t="s">
        <v>28</v>
      </c>
    </row>
    <row r="559" spans="1:12" x14ac:dyDescent="0.25">
      <c r="A559">
        <v>198</v>
      </c>
      <c r="B559" s="9" t="s">
        <v>366</v>
      </c>
      <c r="C559" s="9" t="s">
        <v>367</v>
      </c>
      <c r="D559" s="9" t="s">
        <v>26</v>
      </c>
      <c r="E559" s="1">
        <v>42491</v>
      </c>
      <c r="F559">
        <v>2</v>
      </c>
      <c r="G559">
        <v>3599.98</v>
      </c>
      <c r="H559" s="9" t="s">
        <v>23</v>
      </c>
      <c r="I559" s="9" t="s">
        <v>22</v>
      </c>
      <c r="J559" s="9" t="s">
        <v>27</v>
      </c>
      <c r="K559" s="9" t="s">
        <v>1969</v>
      </c>
      <c r="L559" s="9" t="s">
        <v>28</v>
      </c>
    </row>
    <row r="560" spans="1:12" x14ac:dyDescent="0.25">
      <c r="A560">
        <v>199</v>
      </c>
      <c r="B560" s="9" t="s">
        <v>368</v>
      </c>
      <c r="C560" s="9" t="s">
        <v>295</v>
      </c>
      <c r="D560" s="9" t="s">
        <v>26</v>
      </c>
      <c r="E560" s="1">
        <v>42491</v>
      </c>
      <c r="F560">
        <v>2</v>
      </c>
      <c r="G560">
        <v>999.98</v>
      </c>
      <c r="H560" s="9" t="s">
        <v>80</v>
      </c>
      <c r="I560" s="9" t="s">
        <v>39</v>
      </c>
      <c r="J560" s="9" t="s">
        <v>27</v>
      </c>
      <c r="K560" s="9" t="s">
        <v>1967</v>
      </c>
      <c r="L560" s="9" t="s">
        <v>31</v>
      </c>
    </row>
    <row r="561" spans="1:12" x14ac:dyDescent="0.25">
      <c r="A561">
        <v>199</v>
      </c>
      <c r="B561" s="9" t="s">
        <v>368</v>
      </c>
      <c r="C561" s="9" t="s">
        <v>295</v>
      </c>
      <c r="D561" s="9" t="s">
        <v>26</v>
      </c>
      <c r="E561" s="1">
        <v>42491</v>
      </c>
      <c r="F561">
        <v>2</v>
      </c>
      <c r="G561">
        <v>898</v>
      </c>
      <c r="H561" s="9" t="s">
        <v>44</v>
      </c>
      <c r="I561" s="9" t="s">
        <v>15</v>
      </c>
      <c r="J561" s="9" t="s">
        <v>27</v>
      </c>
      <c r="K561" s="9" t="s">
        <v>1971</v>
      </c>
      <c r="L561" s="9" t="s">
        <v>31</v>
      </c>
    </row>
    <row r="562" spans="1:12" x14ac:dyDescent="0.25">
      <c r="A562">
        <v>199</v>
      </c>
      <c r="B562" s="9" t="s">
        <v>368</v>
      </c>
      <c r="C562" s="9" t="s">
        <v>295</v>
      </c>
      <c r="D562" s="9" t="s">
        <v>26</v>
      </c>
      <c r="E562" s="1">
        <v>42491</v>
      </c>
      <c r="F562">
        <v>1</v>
      </c>
      <c r="G562">
        <v>2899.99</v>
      </c>
      <c r="H562" s="9" t="s">
        <v>21</v>
      </c>
      <c r="I562" s="9" t="s">
        <v>22</v>
      </c>
      <c r="J562" s="9" t="s">
        <v>27</v>
      </c>
      <c r="K562" s="9" t="s">
        <v>1969</v>
      </c>
      <c r="L562" s="9" t="s">
        <v>31</v>
      </c>
    </row>
    <row r="563" spans="1:12" x14ac:dyDescent="0.25">
      <c r="A563">
        <v>200</v>
      </c>
      <c r="B563" s="9" t="s">
        <v>369</v>
      </c>
      <c r="C563" s="9" t="s">
        <v>92</v>
      </c>
      <c r="D563" s="9" t="s">
        <v>26</v>
      </c>
      <c r="E563" s="1">
        <v>42491</v>
      </c>
      <c r="F563">
        <v>2</v>
      </c>
      <c r="G563">
        <v>539.98</v>
      </c>
      <c r="H563" s="9" t="s">
        <v>52</v>
      </c>
      <c r="I563" s="9" t="s">
        <v>53</v>
      </c>
      <c r="J563" s="9" t="s">
        <v>27</v>
      </c>
      <c r="K563" s="9" t="s">
        <v>1967</v>
      </c>
      <c r="L563" s="9" t="s">
        <v>28</v>
      </c>
    </row>
    <row r="564" spans="1:12" x14ac:dyDescent="0.25">
      <c r="A564">
        <v>200</v>
      </c>
      <c r="B564" s="9" t="s">
        <v>369</v>
      </c>
      <c r="C564" s="9" t="s">
        <v>92</v>
      </c>
      <c r="D564" s="9" t="s">
        <v>26</v>
      </c>
      <c r="E564" s="1">
        <v>42491</v>
      </c>
      <c r="F564">
        <v>2</v>
      </c>
      <c r="G564">
        <v>599.98</v>
      </c>
      <c r="H564" s="9" t="s">
        <v>72</v>
      </c>
      <c r="I564" s="9" t="s">
        <v>53</v>
      </c>
      <c r="J564" s="9" t="s">
        <v>27</v>
      </c>
      <c r="K564" s="9" t="s">
        <v>1967</v>
      </c>
      <c r="L564" s="9" t="s">
        <v>28</v>
      </c>
    </row>
    <row r="565" spans="1:12" x14ac:dyDescent="0.25">
      <c r="A565">
        <v>201</v>
      </c>
      <c r="B565" s="9" t="s">
        <v>370</v>
      </c>
      <c r="C565" s="9" t="s">
        <v>371</v>
      </c>
      <c r="D565" s="9" t="s">
        <v>108</v>
      </c>
      <c r="E565" s="1">
        <v>42491</v>
      </c>
      <c r="F565">
        <v>2</v>
      </c>
      <c r="G565">
        <v>539.98</v>
      </c>
      <c r="H565" s="9" t="s">
        <v>52</v>
      </c>
      <c r="I565" s="9" t="s">
        <v>15</v>
      </c>
      <c r="J565" s="9" t="s">
        <v>109</v>
      </c>
      <c r="K565" s="9" t="s">
        <v>1967</v>
      </c>
      <c r="L565" s="9" t="s">
        <v>179</v>
      </c>
    </row>
    <row r="566" spans="1:12" x14ac:dyDescent="0.25">
      <c r="A566">
        <v>201</v>
      </c>
      <c r="B566" s="9" t="s">
        <v>370</v>
      </c>
      <c r="C566" s="9" t="s">
        <v>371</v>
      </c>
      <c r="D566" s="9" t="s">
        <v>108</v>
      </c>
      <c r="E566" s="1">
        <v>42491</v>
      </c>
      <c r="F566">
        <v>1</v>
      </c>
      <c r="G566">
        <v>549.99</v>
      </c>
      <c r="H566" s="9" t="s">
        <v>43</v>
      </c>
      <c r="I566" s="9" t="s">
        <v>39</v>
      </c>
      <c r="J566" s="9" t="s">
        <v>109</v>
      </c>
      <c r="K566" s="9" t="s">
        <v>1967</v>
      </c>
      <c r="L566" s="9" t="s">
        <v>179</v>
      </c>
    </row>
    <row r="567" spans="1:12" x14ac:dyDescent="0.25">
      <c r="A567">
        <v>201</v>
      </c>
      <c r="B567" s="9" t="s">
        <v>370</v>
      </c>
      <c r="C567" s="9" t="s">
        <v>371</v>
      </c>
      <c r="D567" s="9" t="s">
        <v>108</v>
      </c>
      <c r="E567" s="1">
        <v>42491</v>
      </c>
      <c r="F567">
        <v>1</v>
      </c>
      <c r="G567">
        <v>429</v>
      </c>
      <c r="H567" s="9" t="s">
        <v>40</v>
      </c>
      <c r="I567" s="9" t="s">
        <v>15</v>
      </c>
      <c r="J567" s="9" t="s">
        <v>109</v>
      </c>
      <c r="K567" s="9" t="s">
        <v>1971</v>
      </c>
      <c r="L567" s="9" t="s">
        <v>179</v>
      </c>
    </row>
    <row r="568" spans="1:12" x14ac:dyDescent="0.25">
      <c r="A568">
        <v>201</v>
      </c>
      <c r="B568" s="9" t="s">
        <v>370</v>
      </c>
      <c r="C568" s="9" t="s">
        <v>371</v>
      </c>
      <c r="D568" s="9" t="s">
        <v>108</v>
      </c>
      <c r="E568" s="1">
        <v>42491</v>
      </c>
      <c r="F568">
        <v>1</v>
      </c>
      <c r="G568">
        <v>3999.99</v>
      </c>
      <c r="H568" s="9" t="s">
        <v>56</v>
      </c>
      <c r="I568" s="9" t="s">
        <v>22</v>
      </c>
      <c r="J568" s="9" t="s">
        <v>109</v>
      </c>
      <c r="K568" s="9" t="s">
        <v>1969</v>
      </c>
      <c r="L568" s="9" t="s">
        <v>179</v>
      </c>
    </row>
    <row r="569" spans="1:12" x14ac:dyDescent="0.25">
      <c r="A569">
        <v>202</v>
      </c>
      <c r="B569" s="9" t="s">
        <v>372</v>
      </c>
      <c r="C569" s="9" t="s">
        <v>62</v>
      </c>
      <c r="D569" s="9" t="s">
        <v>13</v>
      </c>
      <c r="E569" s="1">
        <v>42493</v>
      </c>
      <c r="F569">
        <v>2</v>
      </c>
      <c r="G569">
        <v>1059.98</v>
      </c>
      <c r="H569" s="9" t="s">
        <v>49</v>
      </c>
      <c r="I569" s="9" t="s">
        <v>15</v>
      </c>
      <c r="J569" s="9" t="s">
        <v>16</v>
      </c>
      <c r="K569" s="9" t="s">
        <v>1967</v>
      </c>
      <c r="L569" s="9" t="s">
        <v>17</v>
      </c>
    </row>
    <row r="570" spans="1:12" x14ac:dyDescent="0.25">
      <c r="A570">
        <v>202</v>
      </c>
      <c r="B570" s="9" t="s">
        <v>372</v>
      </c>
      <c r="C570" s="9" t="s">
        <v>62</v>
      </c>
      <c r="D570" s="9" t="s">
        <v>13</v>
      </c>
      <c r="E570" s="1">
        <v>42493</v>
      </c>
      <c r="F570">
        <v>2</v>
      </c>
      <c r="G570">
        <v>999.98</v>
      </c>
      <c r="H570" s="9" t="s">
        <v>80</v>
      </c>
      <c r="I570" s="9" t="s">
        <v>39</v>
      </c>
      <c r="J570" s="9" t="s">
        <v>16</v>
      </c>
      <c r="K570" s="9" t="s">
        <v>1967</v>
      </c>
      <c r="L570" s="9" t="s">
        <v>17</v>
      </c>
    </row>
    <row r="571" spans="1:12" x14ac:dyDescent="0.25">
      <c r="A571">
        <v>202</v>
      </c>
      <c r="B571" s="9" t="s">
        <v>372</v>
      </c>
      <c r="C571" s="9" t="s">
        <v>62</v>
      </c>
      <c r="D571" s="9" t="s">
        <v>13</v>
      </c>
      <c r="E571" s="1">
        <v>42493</v>
      </c>
      <c r="F571">
        <v>1</v>
      </c>
      <c r="G571">
        <v>429</v>
      </c>
      <c r="H571" s="9" t="s">
        <v>40</v>
      </c>
      <c r="I571" s="9" t="s">
        <v>15</v>
      </c>
      <c r="J571" s="9" t="s">
        <v>16</v>
      </c>
      <c r="K571" s="9" t="s">
        <v>1971</v>
      </c>
      <c r="L571" s="9" t="s">
        <v>17</v>
      </c>
    </row>
    <row r="572" spans="1:12" x14ac:dyDescent="0.25">
      <c r="A572">
        <v>202</v>
      </c>
      <c r="B572" s="9" t="s">
        <v>372</v>
      </c>
      <c r="C572" s="9" t="s">
        <v>62</v>
      </c>
      <c r="D572" s="9" t="s">
        <v>13</v>
      </c>
      <c r="E572" s="1">
        <v>42493</v>
      </c>
      <c r="F572">
        <v>1</v>
      </c>
      <c r="G572">
        <v>1799.99</v>
      </c>
      <c r="H572" s="9" t="s">
        <v>23</v>
      </c>
      <c r="I572" s="9" t="s">
        <v>22</v>
      </c>
      <c r="J572" s="9" t="s">
        <v>16</v>
      </c>
      <c r="K572" s="9" t="s">
        <v>1969</v>
      </c>
      <c r="L572" s="9" t="s">
        <v>17</v>
      </c>
    </row>
    <row r="573" spans="1:12" x14ac:dyDescent="0.25">
      <c r="A573">
        <v>203</v>
      </c>
      <c r="B573" s="9" t="s">
        <v>373</v>
      </c>
      <c r="C573" s="9" t="s">
        <v>225</v>
      </c>
      <c r="D573" s="9" t="s">
        <v>108</v>
      </c>
      <c r="E573" s="1">
        <v>42493</v>
      </c>
      <c r="F573">
        <v>1</v>
      </c>
      <c r="G573">
        <v>599.99</v>
      </c>
      <c r="H573" s="9" t="s">
        <v>14</v>
      </c>
      <c r="I573" s="9" t="s">
        <v>39</v>
      </c>
      <c r="J573" s="9" t="s">
        <v>109</v>
      </c>
      <c r="K573" s="9" t="s">
        <v>1967</v>
      </c>
      <c r="L573" s="9" t="s">
        <v>179</v>
      </c>
    </row>
    <row r="574" spans="1:12" x14ac:dyDescent="0.25">
      <c r="A574">
        <v>203</v>
      </c>
      <c r="B574" s="9" t="s">
        <v>373</v>
      </c>
      <c r="C574" s="9" t="s">
        <v>225</v>
      </c>
      <c r="D574" s="9" t="s">
        <v>108</v>
      </c>
      <c r="E574" s="1">
        <v>42493</v>
      </c>
      <c r="F574">
        <v>2</v>
      </c>
      <c r="G574">
        <v>858</v>
      </c>
      <c r="H574" s="9" t="s">
        <v>40</v>
      </c>
      <c r="I574" s="9" t="s">
        <v>15</v>
      </c>
      <c r="J574" s="9" t="s">
        <v>109</v>
      </c>
      <c r="K574" s="9" t="s">
        <v>1971</v>
      </c>
      <c r="L574" s="9" t="s">
        <v>179</v>
      </c>
    </row>
    <row r="575" spans="1:12" x14ac:dyDescent="0.25">
      <c r="A575">
        <v>203</v>
      </c>
      <c r="B575" s="9" t="s">
        <v>373</v>
      </c>
      <c r="C575" s="9" t="s">
        <v>225</v>
      </c>
      <c r="D575" s="9" t="s">
        <v>108</v>
      </c>
      <c r="E575" s="1">
        <v>42493</v>
      </c>
      <c r="F575">
        <v>2</v>
      </c>
      <c r="G575">
        <v>898</v>
      </c>
      <c r="H575" s="9" t="s">
        <v>99</v>
      </c>
      <c r="I575" s="9" t="s">
        <v>15</v>
      </c>
      <c r="J575" s="9" t="s">
        <v>109</v>
      </c>
      <c r="K575" s="9" t="s">
        <v>1971</v>
      </c>
      <c r="L575" s="9" t="s">
        <v>179</v>
      </c>
    </row>
    <row r="576" spans="1:12" x14ac:dyDescent="0.25">
      <c r="A576">
        <v>203</v>
      </c>
      <c r="B576" s="9" t="s">
        <v>373</v>
      </c>
      <c r="C576" s="9" t="s">
        <v>225</v>
      </c>
      <c r="D576" s="9" t="s">
        <v>108</v>
      </c>
      <c r="E576" s="1">
        <v>42493</v>
      </c>
      <c r="F576">
        <v>2</v>
      </c>
      <c r="G576">
        <v>1999.98</v>
      </c>
      <c r="H576" s="9" t="s">
        <v>32</v>
      </c>
      <c r="I576" s="9" t="s">
        <v>22</v>
      </c>
      <c r="J576" s="9" t="s">
        <v>109</v>
      </c>
      <c r="K576" s="9" t="s">
        <v>1968</v>
      </c>
      <c r="L576" s="9" t="s">
        <v>179</v>
      </c>
    </row>
    <row r="577" spans="1:12" x14ac:dyDescent="0.25">
      <c r="A577">
        <v>204</v>
      </c>
      <c r="B577" s="9" t="s">
        <v>374</v>
      </c>
      <c r="C577" s="9" t="s">
        <v>375</v>
      </c>
      <c r="D577" s="9" t="s">
        <v>26</v>
      </c>
      <c r="E577" s="1">
        <v>42494</v>
      </c>
      <c r="F577">
        <v>2</v>
      </c>
      <c r="G577">
        <v>858</v>
      </c>
      <c r="H577" s="9" t="s">
        <v>40</v>
      </c>
      <c r="I577" s="9" t="s">
        <v>15</v>
      </c>
      <c r="J577" s="9" t="s">
        <v>27</v>
      </c>
      <c r="K577" s="9" t="s">
        <v>1971</v>
      </c>
      <c r="L577" s="9" t="s">
        <v>31</v>
      </c>
    </row>
    <row r="578" spans="1:12" x14ac:dyDescent="0.25">
      <c r="A578">
        <v>204</v>
      </c>
      <c r="B578" s="9" t="s">
        <v>374</v>
      </c>
      <c r="C578" s="9" t="s">
        <v>375</v>
      </c>
      <c r="D578" s="9" t="s">
        <v>26</v>
      </c>
      <c r="E578" s="1">
        <v>42494</v>
      </c>
      <c r="F578">
        <v>2</v>
      </c>
      <c r="G578">
        <v>939.98</v>
      </c>
      <c r="H578" s="9" t="s">
        <v>69</v>
      </c>
      <c r="I578" s="9" t="s">
        <v>22</v>
      </c>
      <c r="J578" s="9" t="s">
        <v>27</v>
      </c>
      <c r="K578" s="9" t="s">
        <v>1968</v>
      </c>
      <c r="L578" s="9" t="s">
        <v>31</v>
      </c>
    </row>
    <row r="579" spans="1:12" x14ac:dyDescent="0.25">
      <c r="A579">
        <v>205</v>
      </c>
      <c r="B579" s="9" t="s">
        <v>376</v>
      </c>
      <c r="C579" s="9" t="s">
        <v>105</v>
      </c>
      <c r="D579" s="9" t="s">
        <v>26</v>
      </c>
      <c r="E579" s="1">
        <v>42494</v>
      </c>
      <c r="F579">
        <v>2</v>
      </c>
      <c r="G579">
        <v>539.98</v>
      </c>
      <c r="H579" s="9" t="s">
        <v>52</v>
      </c>
      <c r="I579" s="9" t="s">
        <v>53</v>
      </c>
      <c r="J579" s="9" t="s">
        <v>27</v>
      </c>
      <c r="K579" s="9" t="s">
        <v>1967</v>
      </c>
      <c r="L579" s="9" t="s">
        <v>28</v>
      </c>
    </row>
    <row r="580" spans="1:12" x14ac:dyDescent="0.25">
      <c r="A580">
        <v>205</v>
      </c>
      <c r="B580" s="9" t="s">
        <v>376</v>
      </c>
      <c r="C580" s="9" t="s">
        <v>105</v>
      </c>
      <c r="D580" s="9" t="s">
        <v>26</v>
      </c>
      <c r="E580" s="1">
        <v>42494</v>
      </c>
      <c r="F580">
        <v>2</v>
      </c>
      <c r="G580">
        <v>1099.98</v>
      </c>
      <c r="H580" s="9" t="s">
        <v>43</v>
      </c>
      <c r="I580" s="9" t="s">
        <v>39</v>
      </c>
      <c r="J580" s="9" t="s">
        <v>27</v>
      </c>
      <c r="K580" s="9" t="s">
        <v>1967</v>
      </c>
      <c r="L580" s="9" t="s">
        <v>28</v>
      </c>
    </row>
    <row r="581" spans="1:12" x14ac:dyDescent="0.25">
      <c r="A581">
        <v>206</v>
      </c>
      <c r="B581" s="9" t="s">
        <v>377</v>
      </c>
      <c r="C581" s="9" t="s">
        <v>229</v>
      </c>
      <c r="D581" s="9" t="s">
        <v>108</v>
      </c>
      <c r="E581" s="1">
        <v>42494</v>
      </c>
      <c r="F581">
        <v>1</v>
      </c>
      <c r="G581">
        <v>499.99</v>
      </c>
      <c r="H581" s="9" t="s">
        <v>80</v>
      </c>
      <c r="I581" s="9" t="s">
        <v>39</v>
      </c>
      <c r="J581" s="9" t="s">
        <v>109</v>
      </c>
      <c r="K581" s="9" t="s">
        <v>1967</v>
      </c>
      <c r="L581" s="9" t="s">
        <v>179</v>
      </c>
    </row>
    <row r="582" spans="1:12" x14ac:dyDescent="0.25">
      <c r="A582">
        <v>206</v>
      </c>
      <c r="B582" s="9" t="s">
        <v>377</v>
      </c>
      <c r="C582" s="9" t="s">
        <v>229</v>
      </c>
      <c r="D582" s="9" t="s">
        <v>108</v>
      </c>
      <c r="E582" s="1">
        <v>42494</v>
      </c>
      <c r="F582">
        <v>1</v>
      </c>
      <c r="G582">
        <v>599.99</v>
      </c>
      <c r="H582" s="9" t="s">
        <v>18</v>
      </c>
      <c r="I582" s="9" t="s">
        <v>15</v>
      </c>
      <c r="J582" s="9" t="s">
        <v>109</v>
      </c>
      <c r="K582" s="9" t="s">
        <v>1967</v>
      </c>
      <c r="L582" s="9" t="s">
        <v>179</v>
      </c>
    </row>
    <row r="583" spans="1:12" x14ac:dyDescent="0.25">
      <c r="A583">
        <v>207</v>
      </c>
      <c r="B583" s="9" t="s">
        <v>378</v>
      </c>
      <c r="C583" s="9" t="s">
        <v>379</v>
      </c>
      <c r="D583" s="9" t="s">
        <v>26</v>
      </c>
      <c r="E583" s="1">
        <v>42495</v>
      </c>
      <c r="F583">
        <v>2</v>
      </c>
      <c r="G583">
        <v>1099.98</v>
      </c>
      <c r="H583" s="9" t="s">
        <v>43</v>
      </c>
      <c r="I583" s="9" t="s">
        <v>15</v>
      </c>
      <c r="J583" s="9" t="s">
        <v>27</v>
      </c>
      <c r="K583" s="9" t="s">
        <v>1967</v>
      </c>
      <c r="L583" s="9" t="s">
        <v>31</v>
      </c>
    </row>
    <row r="584" spans="1:12" x14ac:dyDescent="0.25">
      <c r="A584">
        <v>207</v>
      </c>
      <c r="B584" s="9" t="s">
        <v>378</v>
      </c>
      <c r="C584" s="9" t="s">
        <v>379</v>
      </c>
      <c r="D584" s="9" t="s">
        <v>26</v>
      </c>
      <c r="E584" s="1">
        <v>42495</v>
      </c>
      <c r="F584">
        <v>1</v>
      </c>
      <c r="G584">
        <v>1320.99</v>
      </c>
      <c r="H584" s="9" t="s">
        <v>77</v>
      </c>
      <c r="I584" s="9" t="s">
        <v>22</v>
      </c>
      <c r="J584" s="9" t="s">
        <v>27</v>
      </c>
      <c r="K584" s="9" t="s">
        <v>1972</v>
      </c>
      <c r="L584" s="9" t="s">
        <v>31</v>
      </c>
    </row>
    <row r="585" spans="1:12" x14ac:dyDescent="0.25">
      <c r="A585">
        <v>207</v>
      </c>
      <c r="B585" s="9" t="s">
        <v>378</v>
      </c>
      <c r="C585" s="9" t="s">
        <v>379</v>
      </c>
      <c r="D585" s="9" t="s">
        <v>26</v>
      </c>
      <c r="E585" s="1">
        <v>42495</v>
      </c>
      <c r="F585">
        <v>2</v>
      </c>
      <c r="G585">
        <v>3361.98</v>
      </c>
      <c r="H585" s="9" t="s">
        <v>63</v>
      </c>
      <c r="I585" s="9" t="s">
        <v>20</v>
      </c>
      <c r="J585" s="9" t="s">
        <v>27</v>
      </c>
      <c r="K585" s="9" t="s">
        <v>1968</v>
      </c>
      <c r="L585" s="9" t="s">
        <v>31</v>
      </c>
    </row>
    <row r="586" spans="1:12" x14ac:dyDescent="0.25">
      <c r="A586">
        <v>207</v>
      </c>
      <c r="B586" s="9" t="s">
        <v>378</v>
      </c>
      <c r="C586" s="9" t="s">
        <v>379</v>
      </c>
      <c r="D586" s="9" t="s">
        <v>26</v>
      </c>
      <c r="E586" s="1">
        <v>42495</v>
      </c>
      <c r="F586">
        <v>2</v>
      </c>
      <c r="G586">
        <v>7999.98</v>
      </c>
      <c r="H586" s="9" t="s">
        <v>56</v>
      </c>
      <c r="I586" s="9" t="s">
        <v>22</v>
      </c>
      <c r="J586" s="9" t="s">
        <v>27</v>
      </c>
      <c r="K586" s="9" t="s">
        <v>1969</v>
      </c>
      <c r="L586" s="9" t="s">
        <v>31</v>
      </c>
    </row>
    <row r="587" spans="1:12" x14ac:dyDescent="0.25">
      <c r="A587">
        <v>208</v>
      </c>
      <c r="B587" s="9" t="s">
        <v>380</v>
      </c>
      <c r="C587" s="9" t="s">
        <v>375</v>
      </c>
      <c r="D587" s="9" t="s">
        <v>26</v>
      </c>
      <c r="E587" s="1">
        <v>42496</v>
      </c>
      <c r="F587">
        <v>1</v>
      </c>
      <c r="G587">
        <v>549.99</v>
      </c>
      <c r="H587" s="9" t="s">
        <v>43</v>
      </c>
      <c r="I587" s="9" t="s">
        <v>15</v>
      </c>
      <c r="J587" s="9" t="s">
        <v>27</v>
      </c>
      <c r="K587" s="9" t="s">
        <v>1967</v>
      </c>
      <c r="L587" s="9" t="s">
        <v>31</v>
      </c>
    </row>
    <row r="588" spans="1:12" x14ac:dyDescent="0.25">
      <c r="A588">
        <v>208</v>
      </c>
      <c r="B588" s="9" t="s">
        <v>380</v>
      </c>
      <c r="C588" s="9" t="s">
        <v>375</v>
      </c>
      <c r="D588" s="9" t="s">
        <v>26</v>
      </c>
      <c r="E588" s="1">
        <v>42496</v>
      </c>
      <c r="F588">
        <v>2</v>
      </c>
      <c r="G588">
        <v>939.98</v>
      </c>
      <c r="H588" s="9" t="s">
        <v>69</v>
      </c>
      <c r="I588" s="9" t="s">
        <v>22</v>
      </c>
      <c r="J588" s="9" t="s">
        <v>27</v>
      </c>
      <c r="K588" s="9" t="s">
        <v>1968</v>
      </c>
      <c r="L588" s="9" t="s">
        <v>31</v>
      </c>
    </row>
    <row r="589" spans="1:12" x14ac:dyDescent="0.25">
      <c r="A589">
        <v>208</v>
      </c>
      <c r="B589" s="9" t="s">
        <v>380</v>
      </c>
      <c r="C589" s="9" t="s">
        <v>375</v>
      </c>
      <c r="D589" s="9" t="s">
        <v>26</v>
      </c>
      <c r="E589" s="1">
        <v>42496</v>
      </c>
      <c r="F589">
        <v>2</v>
      </c>
      <c r="G589">
        <v>3098</v>
      </c>
      <c r="H589" s="9" t="s">
        <v>19</v>
      </c>
      <c r="I589" s="9" t="s">
        <v>20</v>
      </c>
      <c r="J589" s="9" t="s">
        <v>27</v>
      </c>
      <c r="K589" s="9" t="s">
        <v>1968</v>
      </c>
      <c r="L589" s="9" t="s">
        <v>31</v>
      </c>
    </row>
    <row r="590" spans="1:12" x14ac:dyDescent="0.25">
      <c r="A590">
        <v>208</v>
      </c>
      <c r="B590" s="9" t="s">
        <v>380</v>
      </c>
      <c r="C590" s="9" t="s">
        <v>375</v>
      </c>
      <c r="D590" s="9" t="s">
        <v>26</v>
      </c>
      <c r="E590" s="1">
        <v>42496</v>
      </c>
      <c r="F590">
        <v>1</v>
      </c>
      <c r="G590">
        <v>999.99</v>
      </c>
      <c r="H590" s="9" t="s">
        <v>32</v>
      </c>
      <c r="I590" s="9" t="s">
        <v>22</v>
      </c>
      <c r="J590" s="9" t="s">
        <v>27</v>
      </c>
      <c r="K590" s="9" t="s">
        <v>1968</v>
      </c>
      <c r="L590" s="9" t="s">
        <v>31</v>
      </c>
    </row>
    <row r="591" spans="1:12" x14ac:dyDescent="0.25">
      <c r="A591">
        <v>208</v>
      </c>
      <c r="B591" s="9" t="s">
        <v>380</v>
      </c>
      <c r="C591" s="9" t="s">
        <v>375</v>
      </c>
      <c r="D591" s="9" t="s">
        <v>26</v>
      </c>
      <c r="E591" s="1">
        <v>42496</v>
      </c>
      <c r="F591">
        <v>2</v>
      </c>
      <c r="G591">
        <v>5799.98</v>
      </c>
      <c r="H591" s="9" t="s">
        <v>21</v>
      </c>
      <c r="I591" s="9" t="s">
        <v>22</v>
      </c>
      <c r="J591" s="9" t="s">
        <v>27</v>
      </c>
      <c r="K591" s="9" t="s">
        <v>1969</v>
      </c>
      <c r="L591" s="9" t="s">
        <v>31</v>
      </c>
    </row>
    <row r="592" spans="1:12" x14ac:dyDescent="0.25">
      <c r="A592">
        <v>209</v>
      </c>
      <c r="B592" s="9" t="s">
        <v>381</v>
      </c>
      <c r="C592" s="9" t="s">
        <v>382</v>
      </c>
      <c r="D592" s="9" t="s">
        <v>26</v>
      </c>
      <c r="E592" s="1">
        <v>42497</v>
      </c>
      <c r="F592">
        <v>1</v>
      </c>
      <c r="G592">
        <v>269.99</v>
      </c>
      <c r="H592" s="9" t="s">
        <v>66</v>
      </c>
      <c r="I592" s="9" t="s">
        <v>15</v>
      </c>
      <c r="J592" s="9" t="s">
        <v>27</v>
      </c>
      <c r="K592" s="9" t="s">
        <v>1967</v>
      </c>
      <c r="L592" s="9" t="s">
        <v>28</v>
      </c>
    </row>
    <row r="593" spans="1:12" x14ac:dyDescent="0.25">
      <c r="A593">
        <v>210</v>
      </c>
      <c r="B593" s="9" t="s">
        <v>383</v>
      </c>
      <c r="C593" s="9" t="s">
        <v>337</v>
      </c>
      <c r="D593" s="9" t="s">
        <v>26</v>
      </c>
      <c r="E593" s="1">
        <v>42497</v>
      </c>
      <c r="F593">
        <v>2</v>
      </c>
      <c r="G593">
        <v>539.98</v>
      </c>
      <c r="H593" s="9" t="s">
        <v>66</v>
      </c>
      <c r="I593" s="9" t="s">
        <v>15</v>
      </c>
      <c r="J593" s="9" t="s">
        <v>27</v>
      </c>
      <c r="K593" s="9" t="s">
        <v>1967</v>
      </c>
      <c r="L593" s="9" t="s">
        <v>28</v>
      </c>
    </row>
    <row r="594" spans="1:12" x14ac:dyDescent="0.25">
      <c r="A594">
        <v>210</v>
      </c>
      <c r="B594" s="9" t="s">
        <v>383</v>
      </c>
      <c r="C594" s="9" t="s">
        <v>337</v>
      </c>
      <c r="D594" s="9" t="s">
        <v>26</v>
      </c>
      <c r="E594" s="1">
        <v>42497</v>
      </c>
      <c r="F594">
        <v>1</v>
      </c>
      <c r="G594">
        <v>269.99</v>
      </c>
      <c r="H594" s="9" t="s">
        <v>52</v>
      </c>
      <c r="I594" s="9" t="s">
        <v>15</v>
      </c>
      <c r="J594" s="9" t="s">
        <v>27</v>
      </c>
      <c r="K594" s="9" t="s">
        <v>1967</v>
      </c>
      <c r="L594" s="9" t="s">
        <v>28</v>
      </c>
    </row>
    <row r="595" spans="1:12" x14ac:dyDescent="0.25">
      <c r="A595">
        <v>211</v>
      </c>
      <c r="B595" s="9" t="s">
        <v>384</v>
      </c>
      <c r="C595" s="9" t="s">
        <v>132</v>
      </c>
      <c r="D595" s="9" t="s">
        <v>26</v>
      </c>
      <c r="E595" s="1">
        <v>42497</v>
      </c>
      <c r="F595">
        <v>2</v>
      </c>
      <c r="G595">
        <v>1499.98</v>
      </c>
      <c r="H595" s="9" t="s">
        <v>35</v>
      </c>
      <c r="I595" s="9" t="s">
        <v>22</v>
      </c>
      <c r="J595" s="9" t="s">
        <v>27</v>
      </c>
      <c r="K595" s="9" t="s">
        <v>1970</v>
      </c>
      <c r="L595" s="9" t="s">
        <v>28</v>
      </c>
    </row>
    <row r="596" spans="1:12" x14ac:dyDescent="0.25">
      <c r="A596">
        <v>211</v>
      </c>
      <c r="B596" s="9" t="s">
        <v>384</v>
      </c>
      <c r="C596" s="9" t="s">
        <v>132</v>
      </c>
      <c r="D596" s="9" t="s">
        <v>26</v>
      </c>
      <c r="E596" s="1">
        <v>42497</v>
      </c>
      <c r="F596">
        <v>1</v>
      </c>
      <c r="G596">
        <v>1549</v>
      </c>
      <c r="H596" s="9" t="s">
        <v>19</v>
      </c>
      <c r="I596" s="9" t="s">
        <v>20</v>
      </c>
      <c r="J596" s="9" t="s">
        <v>27</v>
      </c>
      <c r="K596" s="9" t="s">
        <v>1968</v>
      </c>
      <c r="L596" s="9" t="s">
        <v>28</v>
      </c>
    </row>
    <row r="597" spans="1:12" x14ac:dyDescent="0.25">
      <c r="A597">
        <v>212</v>
      </c>
      <c r="B597" s="9" t="s">
        <v>385</v>
      </c>
      <c r="C597" s="9" t="s">
        <v>280</v>
      </c>
      <c r="D597" s="9" t="s">
        <v>26</v>
      </c>
      <c r="E597" s="1">
        <v>42498</v>
      </c>
      <c r="F597">
        <v>2</v>
      </c>
      <c r="G597">
        <v>1099.98</v>
      </c>
      <c r="H597" s="9" t="s">
        <v>43</v>
      </c>
      <c r="I597" s="9" t="s">
        <v>15</v>
      </c>
      <c r="J597" s="9" t="s">
        <v>27</v>
      </c>
      <c r="K597" s="9" t="s">
        <v>1967</v>
      </c>
      <c r="L597" s="9" t="s">
        <v>28</v>
      </c>
    </row>
    <row r="598" spans="1:12" x14ac:dyDescent="0.25">
      <c r="A598">
        <v>212</v>
      </c>
      <c r="B598" s="9" t="s">
        <v>385</v>
      </c>
      <c r="C598" s="9" t="s">
        <v>280</v>
      </c>
      <c r="D598" s="9" t="s">
        <v>26</v>
      </c>
      <c r="E598" s="1">
        <v>42498</v>
      </c>
      <c r="F598">
        <v>2</v>
      </c>
      <c r="G598">
        <v>1199.98</v>
      </c>
      <c r="H598" s="9" t="s">
        <v>14</v>
      </c>
      <c r="I598" s="9" t="s">
        <v>15</v>
      </c>
      <c r="J598" s="9" t="s">
        <v>27</v>
      </c>
      <c r="K598" s="9" t="s">
        <v>1967</v>
      </c>
      <c r="L598" s="9" t="s">
        <v>28</v>
      </c>
    </row>
    <row r="599" spans="1:12" x14ac:dyDescent="0.25">
      <c r="A599">
        <v>212</v>
      </c>
      <c r="B599" s="9" t="s">
        <v>385</v>
      </c>
      <c r="C599" s="9" t="s">
        <v>280</v>
      </c>
      <c r="D599" s="9" t="s">
        <v>26</v>
      </c>
      <c r="E599" s="1">
        <v>42498</v>
      </c>
      <c r="F599">
        <v>1</v>
      </c>
      <c r="G599">
        <v>449</v>
      </c>
      <c r="H599" s="9" t="s">
        <v>99</v>
      </c>
      <c r="I599" s="9" t="s">
        <v>15</v>
      </c>
      <c r="J599" s="9" t="s">
        <v>27</v>
      </c>
      <c r="K599" s="9" t="s">
        <v>1971</v>
      </c>
      <c r="L599" s="9" t="s">
        <v>28</v>
      </c>
    </row>
    <row r="600" spans="1:12" x14ac:dyDescent="0.25">
      <c r="A600">
        <v>212</v>
      </c>
      <c r="B600" s="9" t="s">
        <v>385</v>
      </c>
      <c r="C600" s="9" t="s">
        <v>280</v>
      </c>
      <c r="D600" s="9" t="s">
        <v>26</v>
      </c>
      <c r="E600" s="1">
        <v>42498</v>
      </c>
      <c r="F600">
        <v>1</v>
      </c>
      <c r="G600">
        <v>3999.99</v>
      </c>
      <c r="H600" s="9" t="s">
        <v>56</v>
      </c>
      <c r="I600" s="9" t="s">
        <v>22</v>
      </c>
      <c r="J600" s="9" t="s">
        <v>27</v>
      </c>
      <c r="K600" s="9" t="s">
        <v>1969</v>
      </c>
      <c r="L600" s="9" t="s">
        <v>28</v>
      </c>
    </row>
    <row r="601" spans="1:12" x14ac:dyDescent="0.25">
      <c r="A601">
        <v>213</v>
      </c>
      <c r="B601" s="9" t="s">
        <v>386</v>
      </c>
      <c r="C601" s="9" t="s">
        <v>387</v>
      </c>
      <c r="D601" s="9" t="s">
        <v>108</v>
      </c>
      <c r="E601" s="1">
        <v>42498</v>
      </c>
      <c r="F601">
        <v>1</v>
      </c>
      <c r="G601">
        <v>269.99</v>
      </c>
      <c r="H601" s="9" t="s">
        <v>66</v>
      </c>
      <c r="I601" s="9" t="s">
        <v>15</v>
      </c>
      <c r="J601" s="9" t="s">
        <v>109</v>
      </c>
      <c r="K601" s="9" t="s">
        <v>1967</v>
      </c>
      <c r="L601" s="9" t="s">
        <v>110</v>
      </c>
    </row>
    <row r="602" spans="1:12" x14ac:dyDescent="0.25">
      <c r="A602">
        <v>214</v>
      </c>
      <c r="B602" s="9" t="s">
        <v>388</v>
      </c>
      <c r="C602" s="9" t="s">
        <v>184</v>
      </c>
      <c r="D602" s="9" t="s">
        <v>26</v>
      </c>
      <c r="E602" s="1">
        <v>42500</v>
      </c>
      <c r="F602">
        <v>1</v>
      </c>
      <c r="G602">
        <v>269.99</v>
      </c>
      <c r="H602" s="9" t="s">
        <v>66</v>
      </c>
      <c r="I602" s="9" t="s">
        <v>53</v>
      </c>
      <c r="J602" s="9" t="s">
        <v>27</v>
      </c>
      <c r="K602" s="9" t="s">
        <v>1967</v>
      </c>
      <c r="L602" s="9" t="s">
        <v>28</v>
      </c>
    </row>
    <row r="603" spans="1:12" x14ac:dyDescent="0.25">
      <c r="A603">
        <v>215</v>
      </c>
      <c r="B603" s="9" t="s">
        <v>389</v>
      </c>
      <c r="C603" s="9" t="s">
        <v>86</v>
      </c>
      <c r="D603" s="9" t="s">
        <v>26</v>
      </c>
      <c r="E603" s="1">
        <v>42500</v>
      </c>
      <c r="F603">
        <v>2</v>
      </c>
      <c r="G603">
        <v>1099.98</v>
      </c>
      <c r="H603" s="9" t="s">
        <v>43</v>
      </c>
      <c r="I603" s="9" t="s">
        <v>15</v>
      </c>
      <c r="J603" s="9" t="s">
        <v>27</v>
      </c>
      <c r="K603" s="9" t="s">
        <v>1967</v>
      </c>
      <c r="L603" s="9" t="s">
        <v>31</v>
      </c>
    </row>
    <row r="604" spans="1:12" x14ac:dyDescent="0.25">
      <c r="A604">
        <v>215</v>
      </c>
      <c r="B604" s="9" t="s">
        <v>389</v>
      </c>
      <c r="C604" s="9" t="s">
        <v>86</v>
      </c>
      <c r="D604" s="9" t="s">
        <v>26</v>
      </c>
      <c r="E604" s="1">
        <v>42500</v>
      </c>
      <c r="F604">
        <v>1</v>
      </c>
      <c r="G604">
        <v>449</v>
      </c>
      <c r="H604" s="9" t="s">
        <v>99</v>
      </c>
      <c r="I604" s="9" t="s">
        <v>15</v>
      </c>
      <c r="J604" s="9" t="s">
        <v>27</v>
      </c>
      <c r="K604" s="9" t="s">
        <v>1971</v>
      </c>
      <c r="L604" s="9" t="s">
        <v>31</v>
      </c>
    </row>
    <row r="605" spans="1:12" x14ac:dyDescent="0.25">
      <c r="A605">
        <v>216</v>
      </c>
      <c r="B605" s="9" t="s">
        <v>390</v>
      </c>
      <c r="C605" s="9" t="s">
        <v>391</v>
      </c>
      <c r="D605" s="9" t="s">
        <v>13</v>
      </c>
      <c r="E605" s="1">
        <v>42501</v>
      </c>
      <c r="F605">
        <v>2</v>
      </c>
      <c r="G605">
        <v>539.98</v>
      </c>
      <c r="H605" s="9" t="s">
        <v>52</v>
      </c>
      <c r="I605" s="9" t="s">
        <v>53</v>
      </c>
      <c r="J605" s="9" t="s">
        <v>16</v>
      </c>
      <c r="K605" s="9" t="s">
        <v>1967</v>
      </c>
      <c r="L605" s="9" t="s">
        <v>36</v>
      </c>
    </row>
    <row r="606" spans="1:12" x14ac:dyDescent="0.25">
      <c r="A606">
        <v>216</v>
      </c>
      <c r="B606" s="9" t="s">
        <v>390</v>
      </c>
      <c r="C606" s="9" t="s">
        <v>391</v>
      </c>
      <c r="D606" s="9" t="s">
        <v>13</v>
      </c>
      <c r="E606" s="1">
        <v>42501</v>
      </c>
      <c r="F606">
        <v>2</v>
      </c>
      <c r="G606">
        <v>1199.98</v>
      </c>
      <c r="H606" s="9" t="s">
        <v>14</v>
      </c>
      <c r="I606" s="9" t="s">
        <v>15</v>
      </c>
      <c r="J606" s="9" t="s">
        <v>16</v>
      </c>
      <c r="K606" s="9" t="s">
        <v>1967</v>
      </c>
      <c r="L606" s="9" t="s">
        <v>36</v>
      </c>
    </row>
    <row r="607" spans="1:12" x14ac:dyDescent="0.25">
      <c r="A607">
        <v>217</v>
      </c>
      <c r="B607" s="9" t="s">
        <v>392</v>
      </c>
      <c r="C607" s="9" t="s">
        <v>393</v>
      </c>
      <c r="D607" s="9" t="s">
        <v>26</v>
      </c>
      <c r="E607" s="1">
        <v>42501</v>
      </c>
      <c r="F607">
        <v>1</v>
      </c>
      <c r="G607">
        <v>429</v>
      </c>
      <c r="H607" s="9" t="s">
        <v>40</v>
      </c>
      <c r="I607" s="9" t="s">
        <v>15</v>
      </c>
      <c r="J607" s="9" t="s">
        <v>27</v>
      </c>
      <c r="K607" s="9" t="s">
        <v>1971</v>
      </c>
      <c r="L607" s="9" t="s">
        <v>31</v>
      </c>
    </row>
    <row r="608" spans="1:12" x14ac:dyDescent="0.25">
      <c r="A608">
        <v>217</v>
      </c>
      <c r="B608" s="9" t="s">
        <v>392</v>
      </c>
      <c r="C608" s="9" t="s">
        <v>393</v>
      </c>
      <c r="D608" s="9" t="s">
        <v>26</v>
      </c>
      <c r="E608" s="1">
        <v>42501</v>
      </c>
      <c r="F608">
        <v>1</v>
      </c>
      <c r="G608">
        <v>449</v>
      </c>
      <c r="H608" s="9" t="s">
        <v>44</v>
      </c>
      <c r="I608" s="9" t="s">
        <v>15</v>
      </c>
      <c r="J608" s="9" t="s">
        <v>27</v>
      </c>
      <c r="K608" s="9" t="s">
        <v>1971</v>
      </c>
      <c r="L608" s="9" t="s">
        <v>31</v>
      </c>
    </row>
    <row r="609" spans="1:12" x14ac:dyDescent="0.25">
      <c r="A609">
        <v>217</v>
      </c>
      <c r="B609" s="9" t="s">
        <v>392</v>
      </c>
      <c r="C609" s="9" t="s">
        <v>393</v>
      </c>
      <c r="D609" s="9" t="s">
        <v>26</v>
      </c>
      <c r="E609" s="1">
        <v>42501</v>
      </c>
      <c r="F609">
        <v>2</v>
      </c>
      <c r="G609">
        <v>3098</v>
      </c>
      <c r="H609" s="9" t="s">
        <v>19</v>
      </c>
      <c r="I609" s="9" t="s">
        <v>20</v>
      </c>
      <c r="J609" s="9" t="s">
        <v>27</v>
      </c>
      <c r="K609" s="9" t="s">
        <v>1968</v>
      </c>
      <c r="L609" s="9" t="s">
        <v>31</v>
      </c>
    </row>
    <row r="610" spans="1:12" x14ac:dyDescent="0.25">
      <c r="A610">
        <v>218</v>
      </c>
      <c r="B610" s="9" t="s">
        <v>394</v>
      </c>
      <c r="C610" s="9" t="s">
        <v>205</v>
      </c>
      <c r="D610" s="9" t="s">
        <v>26</v>
      </c>
      <c r="E610" s="1">
        <v>42502</v>
      </c>
      <c r="F610">
        <v>1</v>
      </c>
      <c r="G610">
        <v>269.99</v>
      </c>
      <c r="H610" s="9" t="s">
        <v>66</v>
      </c>
      <c r="I610" s="9" t="s">
        <v>15</v>
      </c>
      <c r="J610" s="9" t="s">
        <v>27</v>
      </c>
      <c r="K610" s="9" t="s">
        <v>1967</v>
      </c>
      <c r="L610" s="9" t="s">
        <v>31</v>
      </c>
    </row>
    <row r="611" spans="1:12" x14ac:dyDescent="0.25">
      <c r="A611">
        <v>218</v>
      </c>
      <c r="B611" s="9" t="s">
        <v>394</v>
      </c>
      <c r="C611" s="9" t="s">
        <v>205</v>
      </c>
      <c r="D611" s="9" t="s">
        <v>26</v>
      </c>
      <c r="E611" s="1">
        <v>42502</v>
      </c>
      <c r="F611">
        <v>1</v>
      </c>
      <c r="G611">
        <v>549.99</v>
      </c>
      <c r="H611" s="9" t="s">
        <v>43</v>
      </c>
      <c r="I611" s="9" t="s">
        <v>15</v>
      </c>
      <c r="J611" s="9" t="s">
        <v>27</v>
      </c>
      <c r="K611" s="9" t="s">
        <v>1967</v>
      </c>
      <c r="L611" s="9" t="s">
        <v>31</v>
      </c>
    </row>
    <row r="612" spans="1:12" x14ac:dyDescent="0.25">
      <c r="A612">
        <v>218</v>
      </c>
      <c r="B612" s="9" t="s">
        <v>394</v>
      </c>
      <c r="C612" s="9" t="s">
        <v>205</v>
      </c>
      <c r="D612" s="9" t="s">
        <v>26</v>
      </c>
      <c r="E612" s="1">
        <v>42502</v>
      </c>
      <c r="F612">
        <v>2</v>
      </c>
      <c r="G612">
        <v>1499.98</v>
      </c>
      <c r="H612" s="9" t="s">
        <v>35</v>
      </c>
      <c r="I612" s="9" t="s">
        <v>22</v>
      </c>
      <c r="J612" s="9" t="s">
        <v>27</v>
      </c>
      <c r="K612" s="9" t="s">
        <v>1970</v>
      </c>
      <c r="L612" s="9" t="s">
        <v>31</v>
      </c>
    </row>
    <row r="613" spans="1:12" x14ac:dyDescent="0.25">
      <c r="A613">
        <v>219</v>
      </c>
      <c r="B613" s="9" t="s">
        <v>395</v>
      </c>
      <c r="C613" s="9" t="s">
        <v>192</v>
      </c>
      <c r="D613" s="9" t="s">
        <v>26</v>
      </c>
      <c r="E613" s="1">
        <v>42502</v>
      </c>
      <c r="F613">
        <v>1</v>
      </c>
      <c r="G613">
        <v>599.99</v>
      </c>
      <c r="H613" s="9" t="s">
        <v>14</v>
      </c>
      <c r="I613" s="9" t="s">
        <v>39</v>
      </c>
      <c r="J613" s="9" t="s">
        <v>27</v>
      </c>
      <c r="K613" s="9" t="s">
        <v>1967</v>
      </c>
      <c r="L613" s="9" t="s">
        <v>28</v>
      </c>
    </row>
    <row r="614" spans="1:12" x14ac:dyDescent="0.25">
      <c r="A614">
        <v>219</v>
      </c>
      <c r="B614" s="9" t="s">
        <v>395</v>
      </c>
      <c r="C614" s="9" t="s">
        <v>192</v>
      </c>
      <c r="D614" s="9" t="s">
        <v>26</v>
      </c>
      <c r="E614" s="1">
        <v>42502</v>
      </c>
      <c r="F614">
        <v>1</v>
      </c>
      <c r="G614">
        <v>1320.99</v>
      </c>
      <c r="H614" s="9" t="s">
        <v>77</v>
      </c>
      <c r="I614" s="9" t="s">
        <v>22</v>
      </c>
      <c r="J614" s="9" t="s">
        <v>27</v>
      </c>
      <c r="K614" s="9" t="s">
        <v>1972</v>
      </c>
      <c r="L614" s="9" t="s">
        <v>28</v>
      </c>
    </row>
    <row r="615" spans="1:12" x14ac:dyDescent="0.25">
      <c r="A615">
        <v>220</v>
      </c>
      <c r="B615" s="9" t="s">
        <v>396</v>
      </c>
      <c r="C615" s="9" t="s">
        <v>103</v>
      </c>
      <c r="D615" s="9" t="s">
        <v>26</v>
      </c>
      <c r="E615" s="1">
        <v>42502</v>
      </c>
      <c r="F615">
        <v>2</v>
      </c>
      <c r="G615">
        <v>539.98</v>
      </c>
      <c r="H615" s="9" t="s">
        <v>52</v>
      </c>
      <c r="I615" s="9" t="s">
        <v>53</v>
      </c>
      <c r="J615" s="9" t="s">
        <v>27</v>
      </c>
      <c r="K615" s="9" t="s">
        <v>1967</v>
      </c>
      <c r="L615" s="9" t="s">
        <v>28</v>
      </c>
    </row>
    <row r="616" spans="1:12" x14ac:dyDescent="0.25">
      <c r="A616">
        <v>220</v>
      </c>
      <c r="B616" s="9" t="s">
        <v>396</v>
      </c>
      <c r="C616" s="9" t="s">
        <v>103</v>
      </c>
      <c r="D616" s="9" t="s">
        <v>26</v>
      </c>
      <c r="E616" s="1">
        <v>42502</v>
      </c>
      <c r="F616">
        <v>1</v>
      </c>
      <c r="G616">
        <v>499.99</v>
      </c>
      <c r="H616" s="9" t="s">
        <v>80</v>
      </c>
      <c r="I616" s="9" t="s">
        <v>39</v>
      </c>
      <c r="J616" s="9" t="s">
        <v>27</v>
      </c>
      <c r="K616" s="9" t="s">
        <v>1967</v>
      </c>
      <c r="L616" s="9" t="s">
        <v>28</v>
      </c>
    </row>
    <row r="617" spans="1:12" x14ac:dyDescent="0.25">
      <c r="A617">
        <v>220</v>
      </c>
      <c r="B617" s="9" t="s">
        <v>396</v>
      </c>
      <c r="C617" s="9" t="s">
        <v>103</v>
      </c>
      <c r="D617" s="9" t="s">
        <v>26</v>
      </c>
      <c r="E617" s="1">
        <v>42502</v>
      </c>
      <c r="F617">
        <v>2</v>
      </c>
      <c r="G617">
        <v>939.98</v>
      </c>
      <c r="H617" s="9" t="s">
        <v>69</v>
      </c>
      <c r="I617" s="9" t="s">
        <v>22</v>
      </c>
      <c r="J617" s="9" t="s">
        <v>27</v>
      </c>
      <c r="K617" s="9" t="s">
        <v>1968</v>
      </c>
      <c r="L617" s="9" t="s">
        <v>28</v>
      </c>
    </row>
    <row r="618" spans="1:12" x14ac:dyDescent="0.25">
      <c r="A618">
        <v>220</v>
      </c>
      <c r="B618" s="9" t="s">
        <v>396</v>
      </c>
      <c r="C618" s="9" t="s">
        <v>103</v>
      </c>
      <c r="D618" s="9" t="s">
        <v>26</v>
      </c>
      <c r="E618" s="1">
        <v>42502</v>
      </c>
      <c r="F618">
        <v>2</v>
      </c>
      <c r="G618">
        <v>1999.98</v>
      </c>
      <c r="H618" s="9" t="s">
        <v>32</v>
      </c>
      <c r="I618" s="9" t="s">
        <v>22</v>
      </c>
      <c r="J618" s="9" t="s">
        <v>27</v>
      </c>
      <c r="K618" s="9" t="s">
        <v>1968</v>
      </c>
      <c r="L618" s="9" t="s">
        <v>28</v>
      </c>
    </row>
    <row r="619" spans="1:12" x14ac:dyDescent="0.25">
      <c r="A619">
        <v>221</v>
      </c>
      <c r="B619" s="9" t="s">
        <v>397</v>
      </c>
      <c r="C619" s="9" t="s">
        <v>322</v>
      </c>
      <c r="D619" s="9" t="s">
        <v>13</v>
      </c>
      <c r="E619" s="1">
        <v>42503</v>
      </c>
      <c r="F619">
        <v>2</v>
      </c>
      <c r="G619">
        <v>3361.98</v>
      </c>
      <c r="H619" s="9" t="s">
        <v>63</v>
      </c>
      <c r="I619" s="9" t="s">
        <v>20</v>
      </c>
      <c r="J619" s="9" t="s">
        <v>16</v>
      </c>
      <c r="K619" s="9" t="s">
        <v>1968</v>
      </c>
      <c r="L619" s="9" t="s">
        <v>17</v>
      </c>
    </row>
    <row r="620" spans="1:12" x14ac:dyDescent="0.25">
      <c r="A620">
        <v>222</v>
      </c>
      <c r="B620" s="9" t="s">
        <v>398</v>
      </c>
      <c r="C620" s="9" t="s">
        <v>105</v>
      </c>
      <c r="D620" s="9" t="s">
        <v>26</v>
      </c>
      <c r="E620" s="1">
        <v>42503</v>
      </c>
      <c r="F620">
        <v>2</v>
      </c>
      <c r="G620">
        <v>1499.98</v>
      </c>
      <c r="H620" s="9" t="s">
        <v>35</v>
      </c>
      <c r="I620" s="9" t="s">
        <v>22</v>
      </c>
      <c r="J620" s="9" t="s">
        <v>27</v>
      </c>
      <c r="K620" s="9" t="s">
        <v>1970</v>
      </c>
      <c r="L620" s="9" t="s">
        <v>28</v>
      </c>
    </row>
    <row r="621" spans="1:12" x14ac:dyDescent="0.25">
      <c r="A621">
        <v>222</v>
      </c>
      <c r="B621" s="9" t="s">
        <v>398</v>
      </c>
      <c r="C621" s="9" t="s">
        <v>105</v>
      </c>
      <c r="D621" s="9" t="s">
        <v>26</v>
      </c>
      <c r="E621" s="1">
        <v>42503</v>
      </c>
      <c r="F621">
        <v>1</v>
      </c>
      <c r="G621">
        <v>1549</v>
      </c>
      <c r="H621" s="9" t="s">
        <v>19</v>
      </c>
      <c r="I621" s="9" t="s">
        <v>20</v>
      </c>
      <c r="J621" s="9" t="s">
        <v>27</v>
      </c>
      <c r="K621" s="9" t="s">
        <v>1968</v>
      </c>
      <c r="L621" s="9" t="s">
        <v>28</v>
      </c>
    </row>
    <row r="622" spans="1:12" x14ac:dyDescent="0.25">
      <c r="A622">
        <v>223</v>
      </c>
      <c r="B622" s="9" t="s">
        <v>399</v>
      </c>
      <c r="C622" s="9" t="s">
        <v>184</v>
      </c>
      <c r="D622" s="9" t="s">
        <v>26</v>
      </c>
      <c r="E622" s="1">
        <v>42505</v>
      </c>
      <c r="F622">
        <v>2</v>
      </c>
      <c r="G622">
        <v>539.98</v>
      </c>
      <c r="H622" s="9" t="s">
        <v>66</v>
      </c>
      <c r="I622" s="9" t="s">
        <v>53</v>
      </c>
      <c r="J622" s="9" t="s">
        <v>27</v>
      </c>
      <c r="K622" s="9" t="s">
        <v>1967</v>
      </c>
      <c r="L622" s="9" t="s">
        <v>31</v>
      </c>
    </row>
    <row r="623" spans="1:12" x14ac:dyDescent="0.25">
      <c r="A623">
        <v>223</v>
      </c>
      <c r="B623" s="9" t="s">
        <v>399</v>
      </c>
      <c r="C623" s="9" t="s">
        <v>184</v>
      </c>
      <c r="D623" s="9" t="s">
        <v>26</v>
      </c>
      <c r="E623" s="1">
        <v>42505</v>
      </c>
      <c r="F623">
        <v>1</v>
      </c>
      <c r="G623">
        <v>529.99</v>
      </c>
      <c r="H623" s="9" t="s">
        <v>49</v>
      </c>
      <c r="I623" s="9" t="s">
        <v>15</v>
      </c>
      <c r="J623" s="9" t="s">
        <v>27</v>
      </c>
      <c r="K623" s="9" t="s">
        <v>1967</v>
      </c>
      <c r="L623" s="9" t="s">
        <v>31</v>
      </c>
    </row>
    <row r="624" spans="1:12" x14ac:dyDescent="0.25">
      <c r="A624">
        <v>223</v>
      </c>
      <c r="B624" s="9" t="s">
        <v>399</v>
      </c>
      <c r="C624" s="9" t="s">
        <v>184</v>
      </c>
      <c r="D624" s="9" t="s">
        <v>26</v>
      </c>
      <c r="E624" s="1">
        <v>42505</v>
      </c>
      <c r="F624">
        <v>1</v>
      </c>
      <c r="G624">
        <v>599.99</v>
      </c>
      <c r="H624" s="9" t="s">
        <v>18</v>
      </c>
      <c r="I624" s="9" t="s">
        <v>15</v>
      </c>
      <c r="J624" s="9" t="s">
        <v>27</v>
      </c>
      <c r="K624" s="9" t="s">
        <v>1967</v>
      </c>
      <c r="L624" s="9" t="s">
        <v>31</v>
      </c>
    </row>
    <row r="625" spans="1:12" x14ac:dyDescent="0.25">
      <c r="A625">
        <v>223</v>
      </c>
      <c r="B625" s="9" t="s">
        <v>399</v>
      </c>
      <c r="C625" s="9" t="s">
        <v>184</v>
      </c>
      <c r="D625" s="9" t="s">
        <v>26</v>
      </c>
      <c r="E625" s="1">
        <v>42505</v>
      </c>
      <c r="F625">
        <v>1</v>
      </c>
      <c r="G625">
        <v>1320.99</v>
      </c>
      <c r="H625" s="9" t="s">
        <v>77</v>
      </c>
      <c r="I625" s="9" t="s">
        <v>22</v>
      </c>
      <c r="J625" s="9" t="s">
        <v>27</v>
      </c>
      <c r="K625" s="9" t="s">
        <v>1972</v>
      </c>
      <c r="L625" s="9" t="s">
        <v>31</v>
      </c>
    </row>
    <row r="626" spans="1:12" x14ac:dyDescent="0.25">
      <c r="A626">
        <v>223</v>
      </c>
      <c r="B626" s="9" t="s">
        <v>399</v>
      </c>
      <c r="C626" s="9" t="s">
        <v>184</v>
      </c>
      <c r="D626" s="9" t="s">
        <v>26</v>
      </c>
      <c r="E626" s="1">
        <v>42505</v>
      </c>
      <c r="F626">
        <v>2</v>
      </c>
      <c r="G626">
        <v>7999.98</v>
      </c>
      <c r="H626" s="9" t="s">
        <v>56</v>
      </c>
      <c r="I626" s="9" t="s">
        <v>22</v>
      </c>
      <c r="J626" s="9" t="s">
        <v>27</v>
      </c>
      <c r="K626" s="9" t="s">
        <v>1969</v>
      </c>
      <c r="L626" s="9" t="s">
        <v>31</v>
      </c>
    </row>
    <row r="627" spans="1:12" x14ac:dyDescent="0.25">
      <c r="A627">
        <v>224</v>
      </c>
      <c r="B627" s="9" t="s">
        <v>400</v>
      </c>
      <c r="C627" s="9" t="s">
        <v>74</v>
      </c>
      <c r="D627" s="9" t="s">
        <v>13</v>
      </c>
      <c r="E627" s="1">
        <v>42507</v>
      </c>
      <c r="F627">
        <v>1</v>
      </c>
      <c r="G627">
        <v>499.99</v>
      </c>
      <c r="H627" s="9" t="s">
        <v>80</v>
      </c>
      <c r="I627" s="9" t="s">
        <v>39</v>
      </c>
      <c r="J627" s="9" t="s">
        <v>16</v>
      </c>
      <c r="K627" s="9" t="s">
        <v>1967</v>
      </c>
      <c r="L627" s="9" t="s">
        <v>36</v>
      </c>
    </row>
    <row r="628" spans="1:12" x14ac:dyDescent="0.25">
      <c r="A628">
        <v>224</v>
      </c>
      <c r="B628" s="9" t="s">
        <v>400</v>
      </c>
      <c r="C628" s="9" t="s">
        <v>74</v>
      </c>
      <c r="D628" s="9" t="s">
        <v>13</v>
      </c>
      <c r="E628" s="1">
        <v>42507</v>
      </c>
      <c r="F628">
        <v>1</v>
      </c>
      <c r="G628">
        <v>469.99</v>
      </c>
      <c r="H628" s="9" t="s">
        <v>69</v>
      </c>
      <c r="I628" s="9" t="s">
        <v>22</v>
      </c>
      <c r="J628" s="9" t="s">
        <v>16</v>
      </c>
      <c r="K628" s="9" t="s">
        <v>1968</v>
      </c>
      <c r="L628" s="9" t="s">
        <v>36</v>
      </c>
    </row>
    <row r="629" spans="1:12" x14ac:dyDescent="0.25">
      <c r="A629">
        <v>224</v>
      </c>
      <c r="B629" s="9" t="s">
        <v>400</v>
      </c>
      <c r="C629" s="9" t="s">
        <v>74</v>
      </c>
      <c r="D629" s="9" t="s">
        <v>13</v>
      </c>
      <c r="E629" s="1">
        <v>42507</v>
      </c>
      <c r="F629">
        <v>2</v>
      </c>
      <c r="G629">
        <v>3098</v>
      </c>
      <c r="H629" s="9" t="s">
        <v>19</v>
      </c>
      <c r="I629" s="9" t="s">
        <v>20</v>
      </c>
      <c r="J629" s="9" t="s">
        <v>16</v>
      </c>
      <c r="K629" s="9" t="s">
        <v>1968</v>
      </c>
      <c r="L629" s="9" t="s">
        <v>36</v>
      </c>
    </row>
    <row r="630" spans="1:12" x14ac:dyDescent="0.25">
      <c r="A630">
        <v>224</v>
      </c>
      <c r="B630" s="9" t="s">
        <v>400</v>
      </c>
      <c r="C630" s="9" t="s">
        <v>74</v>
      </c>
      <c r="D630" s="9" t="s">
        <v>13</v>
      </c>
      <c r="E630" s="1">
        <v>42507</v>
      </c>
      <c r="F630">
        <v>2</v>
      </c>
      <c r="G630">
        <v>3361.98</v>
      </c>
      <c r="H630" s="9" t="s">
        <v>63</v>
      </c>
      <c r="I630" s="9" t="s">
        <v>20</v>
      </c>
      <c r="J630" s="9" t="s">
        <v>16</v>
      </c>
      <c r="K630" s="9" t="s">
        <v>1968</v>
      </c>
      <c r="L630" s="9" t="s">
        <v>36</v>
      </c>
    </row>
    <row r="631" spans="1:12" x14ac:dyDescent="0.25">
      <c r="A631">
        <v>225</v>
      </c>
      <c r="B631" s="9" t="s">
        <v>401</v>
      </c>
      <c r="C631" s="9" t="s">
        <v>190</v>
      </c>
      <c r="D631" s="9" t="s">
        <v>13</v>
      </c>
      <c r="E631" s="1">
        <v>42507</v>
      </c>
      <c r="F631">
        <v>1</v>
      </c>
      <c r="G631">
        <v>269.99</v>
      </c>
      <c r="H631" s="9" t="s">
        <v>66</v>
      </c>
      <c r="I631" s="9" t="s">
        <v>53</v>
      </c>
      <c r="J631" s="9" t="s">
        <v>16</v>
      </c>
      <c r="K631" s="9" t="s">
        <v>1967</v>
      </c>
      <c r="L631" s="9" t="s">
        <v>36</v>
      </c>
    </row>
    <row r="632" spans="1:12" x14ac:dyDescent="0.25">
      <c r="A632">
        <v>225</v>
      </c>
      <c r="B632" s="9" t="s">
        <v>401</v>
      </c>
      <c r="C632" s="9" t="s">
        <v>190</v>
      </c>
      <c r="D632" s="9" t="s">
        <v>13</v>
      </c>
      <c r="E632" s="1">
        <v>42507</v>
      </c>
      <c r="F632">
        <v>1</v>
      </c>
      <c r="G632">
        <v>2999.99</v>
      </c>
      <c r="H632" s="9" t="s">
        <v>45</v>
      </c>
      <c r="I632" s="9" t="s">
        <v>46</v>
      </c>
      <c r="J632" s="9" t="s">
        <v>16</v>
      </c>
      <c r="K632" s="9" t="s">
        <v>1969</v>
      </c>
      <c r="L632" s="9" t="s">
        <v>36</v>
      </c>
    </row>
    <row r="633" spans="1:12" x14ac:dyDescent="0.25">
      <c r="A633">
        <v>226</v>
      </c>
      <c r="B633" s="9" t="s">
        <v>402</v>
      </c>
      <c r="C633" s="9" t="s">
        <v>148</v>
      </c>
      <c r="D633" s="9" t="s">
        <v>13</v>
      </c>
      <c r="E633" s="1">
        <v>42507</v>
      </c>
      <c r="F633">
        <v>1</v>
      </c>
      <c r="G633">
        <v>749.99</v>
      </c>
      <c r="H633" s="9" t="s">
        <v>35</v>
      </c>
      <c r="I633" s="9" t="s">
        <v>22</v>
      </c>
      <c r="J633" s="9" t="s">
        <v>16</v>
      </c>
      <c r="K633" s="9" t="s">
        <v>1970</v>
      </c>
      <c r="L633" s="9" t="s">
        <v>17</v>
      </c>
    </row>
    <row r="634" spans="1:12" x14ac:dyDescent="0.25">
      <c r="A634">
        <v>227</v>
      </c>
      <c r="B634" s="9" t="s">
        <v>403</v>
      </c>
      <c r="C634" s="9" t="s">
        <v>51</v>
      </c>
      <c r="D634" s="9" t="s">
        <v>26</v>
      </c>
      <c r="E634" s="1">
        <v>42507</v>
      </c>
      <c r="F634">
        <v>2</v>
      </c>
      <c r="G634">
        <v>1059.98</v>
      </c>
      <c r="H634" s="9" t="s">
        <v>49</v>
      </c>
      <c r="I634" s="9" t="s">
        <v>15</v>
      </c>
      <c r="J634" s="9" t="s">
        <v>27</v>
      </c>
      <c r="K634" s="9" t="s">
        <v>1967</v>
      </c>
      <c r="L634" s="9" t="s">
        <v>31</v>
      </c>
    </row>
    <row r="635" spans="1:12" x14ac:dyDescent="0.25">
      <c r="A635">
        <v>227</v>
      </c>
      <c r="B635" s="9" t="s">
        <v>403</v>
      </c>
      <c r="C635" s="9" t="s">
        <v>51</v>
      </c>
      <c r="D635" s="9" t="s">
        <v>26</v>
      </c>
      <c r="E635" s="1">
        <v>42507</v>
      </c>
      <c r="F635">
        <v>2</v>
      </c>
      <c r="G635">
        <v>1999.98</v>
      </c>
      <c r="H635" s="9" t="s">
        <v>32</v>
      </c>
      <c r="I635" s="9" t="s">
        <v>22</v>
      </c>
      <c r="J635" s="9" t="s">
        <v>27</v>
      </c>
      <c r="K635" s="9" t="s">
        <v>1968</v>
      </c>
      <c r="L635" s="9" t="s">
        <v>31</v>
      </c>
    </row>
    <row r="636" spans="1:12" x14ac:dyDescent="0.25">
      <c r="A636">
        <v>228</v>
      </c>
      <c r="B636" s="9" t="s">
        <v>404</v>
      </c>
      <c r="C636" s="9" t="s">
        <v>405</v>
      </c>
      <c r="D636" s="9" t="s">
        <v>26</v>
      </c>
      <c r="E636" s="1">
        <v>42507</v>
      </c>
      <c r="F636">
        <v>1</v>
      </c>
      <c r="G636">
        <v>269.99</v>
      </c>
      <c r="H636" s="9" t="s">
        <v>52</v>
      </c>
      <c r="I636" s="9" t="s">
        <v>53</v>
      </c>
      <c r="J636" s="9" t="s">
        <v>27</v>
      </c>
      <c r="K636" s="9" t="s">
        <v>1967</v>
      </c>
      <c r="L636" s="9" t="s">
        <v>31</v>
      </c>
    </row>
    <row r="637" spans="1:12" x14ac:dyDescent="0.25">
      <c r="A637">
        <v>228</v>
      </c>
      <c r="B637" s="9" t="s">
        <v>404</v>
      </c>
      <c r="C637" s="9" t="s">
        <v>405</v>
      </c>
      <c r="D637" s="9" t="s">
        <v>26</v>
      </c>
      <c r="E637" s="1">
        <v>42507</v>
      </c>
      <c r="F637">
        <v>2</v>
      </c>
      <c r="G637">
        <v>599.98</v>
      </c>
      <c r="H637" s="9" t="s">
        <v>72</v>
      </c>
      <c r="I637" s="9" t="s">
        <v>53</v>
      </c>
      <c r="J637" s="9" t="s">
        <v>27</v>
      </c>
      <c r="K637" s="9" t="s">
        <v>1967</v>
      </c>
      <c r="L637" s="9" t="s">
        <v>31</v>
      </c>
    </row>
    <row r="638" spans="1:12" x14ac:dyDescent="0.25">
      <c r="A638">
        <v>228</v>
      </c>
      <c r="B638" s="9" t="s">
        <v>404</v>
      </c>
      <c r="C638" s="9" t="s">
        <v>405</v>
      </c>
      <c r="D638" s="9" t="s">
        <v>26</v>
      </c>
      <c r="E638" s="1">
        <v>42507</v>
      </c>
      <c r="F638">
        <v>1</v>
      </c>
      <c r="G638">
        <v>499.99</v>
      </c>
      <c r="H638" s="9" t="s">
        <v>80</v>
      </c>
      <c r="I638" s="9" t="s">
        <v>39</v>
      </c>
      <c r="J638" s="9" t="s">
        <v>27</v>
      </c>
      <c r="K638" s="9" t="s">
        <v>1967</v>
      </c>
      <c r="L638" s="9" t="s">
        <v>31</v>
      </c>
    </row>
    <row r="639" spans="1:12" x14ac:dyDescent="0.25">
      <c r="A639">
        <v>228</v>
      </c>
      <c r="B639" s="9" t="s">
        <v>404</v>
      </c>
      <c r="C639" s="9" t="s">
        <v>405</v>
      </c>
      <c r="D639" s="9" t="s">
        <v>26</v>
      </c>
      <c r="E639" s="1">
        <v>42507</v>
      </c>
      <c r="F639">
        <v>2</v>
      </c>
      <c r="G639">
        <v>1499.98</v>
      </c>
      <c r="H639" s="9" t="s">
        <v>35</v>
      </c>
      <c r="I639" s="9" t="s">
        <v>22</v>
      </c>
      <c r="J639" s="9" t="s">
        <v>27</v>
      </c>
      <c r="K639" s="9" t="s">
        <v>1970</v>
      </c>
      <c r="L639" s="9" t="s">
        <v>31</v>
      </c>
    </row>
    <row r="640" spans="1:12" x14ac:dyDescent="0.25">
      <c r="A640">
        <v>228</v>
      </c>
      <c r="B640" s="9" t="s">
        <v>404</v>
      </c>
      <c r="C640" s="9" t="s">
        <v>405</v>
      </c>
      <c r="D640" s="9" t="s">
        <v>26</v>
      </c>
      <c r="E640" s="1">
        <v>42507</v>
      </c>
      <c r="F640">
        <v>1</v>
      </c>
      <c r="G640">
        <v>2899.99</v>
      </c>
      <c r="H640" s="9" t="s">
        <v>21</v>
      </c>
      <c r="I640" s="9" t="s">
        <v>22</v>
      </c>
      <c r="J640" s="9" t="s">
        <v>27</v>
      </c>
      <c r="K640" s="9" t="s">
        <v>1969</v>
      </c>
      <c r="L640" s="9" t="s">
        <v>31</v>
      </c>
    </row>
    <row r="641" spans="1:12" x14ac:dyDescent="0.25">
      <c r="A641">
        <v>229</v>
      </c>
      <c r="B641" s="9" t="s">
        <v>406</v>
      </c>
      <c r="C641" s="9" t="s">
        <v>86</v>
      </c>
      <c r="D641" s="9" t="s">
        <v>26</v>
      </c>
      <c r="E641" s="1">
        <v>42509</v>
      </c>
      <c r="F641">
        <v>2</v>
      </c>
      <c r="G641">
        <v>999.98</v>
      </c>
      <c r="H641" s="9" t="s">
        <v>80</v>
      </c>
      <c r="I641" s="9" t="s">
        <v>39</v>
      </c>
      <c r="J641" s="9" t="s">
        <v>27</v>
      </c>
      <c r="K641" s="9" t="s">
        <v>1967</v>
      </c>
      <c r="L641" s="9" t="s">
        <v>28</v>
      </c>
    </row>
    <row r="642" spans="1:12" x14ac:dyDescent="0.25">
      <c r="A642">
        <v>229</v>
      </c>
      <c r="B642" s="9" t="s">
        <v>406</v>
      </c>
      <c r="C642" s="9" t="s">
        <v>86</v>
      </c>
      <c r="D642" s="9" t="s">
        <v>26</v>
      </c>
      <c r="E642" s="1">
        <v>42509</v>
      </c>
      <c r="F642">
        <v>2</v>
      </c>
      <c r="G642">
        <v>2641.98</v>
      </c>
      <c r="H642" s="9" t="s">
        <v>77</v>
      </c>
      <c r="I642" s="9" t="s">
        <v>22</v>
      </c>
      <c r="J642" s="9" t="s">
        <v>27</v>
      </c>
      <c r="K642" s="9" t="s">
        <v>1972</v>
      </c>
      <c r="L642" s="9" t="s">
        <v>28</v>
      </c>
    </row>
    <row r="643" spans="1:12" x14ac:dyDescent="0.25">
      <c r="A643">
        <v>229</v>
      </c>
      <c r="B643" s="9" t="s">
        <v>406</v>
      </c>
      <c r="C643" s="9" t="s">
        <v>86</v>
      </c>
      <c r="D643" s="9" t="s">
        <v>26</v>
      </c>
      <c r="E643" s="1">
        <v>42509</v>
      </c>
      <c r="F643">
        <v>1</v>
      </c>
      <c r="G643">
        <v>1799.99</v>
      </c>
      <c r="H643" s="9" t="s">
        <v>23</v>
      </c>
      <c r="I643" s="9" t="s">
        <v>22</v>
      </c>
      <c r="J643" s="9" t="s">
        <v>27</v>
      </c>
      <c r="K643" s="9" t="s">
        <v>1969</v>
      </c>
      <c r="L643" s="9" t="s">
        <v>28</v>
      </c>
    </row>
    <row r="644" spans="1:12" x14ac:dyDescent="0.25">
      <c r="A644">
        <v>230</v>
      </c>
      <c r="B644" s="9" t="s">
        <v>407</v>
      </c>
      <c r="C644" s="9" t="s">
        <v>408</v>
      </c>
      <c r="D644" s="9" t="s">
        <v>26</v>
      </c>
      <c r="E644" s="1">
        <v>42509</v>
      </c>
      <c r="F644">
        <v>2</v>
      </c>
      <c r="G644">
        <v>3361.98</v>
      </c>
      <c r="H644" s="9" t="s">
        <v>63</v>
      </c>
      <c r="I644" s="9" t="s">
        <v>20</v>
      </c>
      <c r="J644" s="9" t="s">
        <v>27</v>
      </c>
      <c r="K644" s="9" t="s">
        <v>1968</v>
      </c>
      <c r="L644" s="9" t="s">
        <v>28</v>
      </c>
    </row>
    <row r="645" spans="1:12" x14ac:dyDescent="0.25">
      <c r="A645">
        <v>231</v>
      </c>
      <c r="B645" s="9" t="s">
        <v>409</v>
      </c>
      <c r="C645" s="9" t="s">
        <v>410</v>
      </c>
      <c r="D645" s="9" t="s">
        <v>26</v>
      </c>
      <c r="E645" s="1">
        <v>42509</v>
      </c>
      <c r="F645">
        <v>2</v>
      </c>
      <c r="G645">
        <v>539.98</v>
      </c>
      <c r="H645" s="9" t="s">
        <v>52</v>
      </c>
      <c r="I645" s="9" t="s">
        <v>15</v>
      </c>
      <c r="J645" s="9" t="s">
        <v>27</v>
      </c>
      <c r="K645" s="9" t="s">
        <v>1967</v>
      </c>
      <c r="L645" s="9" t="s">
        <v>28</v>
      </c>
    </row>
    <row r="646" spans="1:12" x14ac:dyDescent="0.25">
      <c r="A646">
        <v>231</v>
      </c>
      <c r="B646" s="9" t="s">
        <v>409</v>
      </c>
      <c r="C646" s="9" t="s">
        <v>410</v>
      </c>
      <c r="D646" s="9" t="s">
        <v>26</v>
      </c>
      <c r="E646" s="1">
        <v>42509</v>
      </c>
      <c r="F646">
        <v>2</v>
      </c>
      <c r="G646">
        <v>2641.98</v>
      </c>
      <c r="H646" s="9" t="s">
        <v>77</v>
      </c>
      <c r="I646" s="9" t="s">
        <v>22</v>
      </c>
      <c r="J646" s="9" t="s">
        <v>27</v>
      </c>
      <c r="K646" s="9" t="s">
        <v>1972</v>
      </c>
      <c r="L646" s="9" t="s">
        <v>28</v>
      </c>
    </row>
    <row r="647" spans="1:12" x14ac:dyDescent="0.25">
      <c r="A647">
        <v>231</v>
      </c>
      <c r="B647" s="9" t="s">
        <v>409</v>
      </c>
      <c r="C647" s="9" t="s">
        <v>410</v>
      </c>
      <c r="D647" s="9" t="s">
        <v>26</v>
      </c>
      <c r="E647" s="1">
        <v>42509</v>
      </c>
      <c r="F647">
        <v>2</v>
      </c>
      <c r="G647">
        <v>3599.98</v>
      </c>
      <c r="H647" s="9" t="s">
        <v>23</v>
      </c>
      <c r="I647" s="9" t="s">
        <v>22</v>
      </c>
      <c r="J647" s="9" t="s">
        <v>27</v>
      </c>
      <c r="K647" s="9" t="s">
        <v>1969</v>
      </c>
      <c r="L647" s="9" t="s">
        <v>28</v>
      </c>
    </row>
    <row r="648" spans="1:12" x14ac:dyDescent="0.25">
      <c r="A648">
        <v>232</v>
      </c>
      <c r="B648" s="9" t="s">
        <v>411</v>
      </c>
      <c r="C648" s="9" t="s">
        <v>200</v>
      </c>
      <c r="D648" s="9" t="s">
        <v>13</v>
      </c>
      <c r="E648" s="1">
        <v>42510</v>
      </c>
      <c r="F648">
        <v>2</v>
      </c>
      <c r="G648">
        <v>1199.98</v>
      </c>
      <c r="H648" s="9" t="s">
        <v>14</v>
      </c>
      <c r="I648" s="9" t="s">
        <v>39</v>
      </c>
      <c r="J648" s="9" t="s">
        <v>16</v>
      </c>
      <c r="K648" s="9" t="s">
        <v>1967</v>
      </c>
      <c r="L648" s="9" t="s">
        <v>36</v>
      </c>
    </row>
    <row r="649" spans="1:12" x14ac:dyDescent="0.25">
      <c r="A649">
        <v>232</v>
      </c>
      <c r="B649" s="9" t="s">
        <v>411</v>
      </c>
      <c r="C649" s="9" t="s">
        <v>200</v>
      </c>
      <c r="D649" s="9" t="s">
        <v>13</v>
      </c>
      <c r="E649" s="1">
        <v>42510</v>
      </c>
      <c r="F649">
        <v>1</v>
      </c>
      <c r="G649">
        <v>449</v>
      </c>
      <c r="H649" s="9" t="s">
        <v>44</v>
      </c>
      <c r="I649" s="9" t="s">
        <v>15</v>
      </c>
      <c r="J649" s="9" t="s">
        <v>16</v>
      </c>
      <c r="K649" s="9" t="s">
        <v>1971</v>
      </c>
      <c r="L649" s="9" t="s">
        <v>36</v>
      </c>
    </row>
    <row r="650" spans="1:12" x14ac:dyDescent="0.25">
      <c r="A650">
        <v>232</v>
      </c>
      <c r="B650" s="9" t="s">
        <v>411</v>
      </c>
      <c r="C650" s="9" t="s">
        <v>200</v>
      </c>
      <c r="D650" s="9" t="s">
        <v>13</v>
      </c>
      <c r="E650" s="1">
        <v>42510</v>
      </c>
      <c r="F650">
        <v>2</v>
      </c>
      <c r="G650">
        <v>3361.98</v>
      </c>
      <c r="H650" s="9" t="s">
        <v>63</v>
      </c>
      <c r="I650" s="9" t="s">
        <v>20</v>
      </c>
      <c r="J650" s="9" t="s">
        <v>16</v>
      </c>
      <c r="K650" s="9" t="s">
        <v>1968</v>
      </c>
      <c r="L650" s="9" t="s">
        <v>36</v>
      </c>
    </row>
    <row r="651" spans="1:12" x14ac:dyDescent="0.25">
      <c r="A651">
        <v>232</v>
      </c>
      <c r="B651" s="9" t="s">
        <v>411</v>
      </c>
      <c r="C651" s="9" t="s">
        <v>200</v>
      </c>
      <c r="D651" s="9" t="s">
        <v>13</v>
      </c>
      <c r="E651" s="1">
        <v>42510</v>
      </c>
      <c r="F651">
        <v>2</v>
      </c>
      <c r="G651">
        <v>3599.98</v>
      </c>
      <c r="H651" s="9" t="s">
        <v>23</v>
      </c>
      <c r="I651" s="9" t="s">
        <v>22</v>
      </c>
      <c r="J651" s="9" t="s">
        <v>16</v>
      </c>
      <c r="K651" s="9" t="s">
        <v>1969</v>
      </c>
      <c r="L651" s="9" t="s">
        <v>36</v>
      </c>
    </row>
    <row r="652" spans="1:12" x14ac:dyDescent="0.25">
      <c r="A652">
        <v>233</v>
      </c>
      <c r="B652" s="9" t="s">
        <v>412</v>
      </c>
      <c r="C652" s="9" t="s">
        <v>60</v>
      </c>
      <c r="D652" s="9" t="s">
        <v>26</v>
      </c>
      <c r="E652" s="1">
        <v>42511</v>
      </c>
      <c r="F652">
        <v>1</v>
      </c>
      <c r="G652">
        <v>269.99</v>
      </c>
      <c r="H652" s="9" t="s">
        <v>52</v>
      </c>
      <c r="I652" s="9" t="s">
        <v>15</v>
      </c>
      <c r="J652" s="9" t="s">
        <v>27</v>
      </c>
      <c r="K652" s="9" t="s">
        <v>1967</v>
      </c>
      <c r="L652" s="9" t="s">
        <v>28</v>
      </c>
    </row>
    <row r="653" spans="1:12" x14ac:dyDescent="0.25">
      <c r="A653">
        <v>233</v>
      </c>
      <c r="B653" s="9" t="s">
        <v>412</v>
      </c>
      <c r="C653" s="9" t="s">
        <v>60</v>
      </c>
      <c r="D653" s="9" t="s">
        <v>26</v>
      </c>
      <c r="E653" s="1">
        <v>42511</v>
      </c>
      <c r="F653">
        <v>2</v>
      </c>
      <c r="G653">
        <v>1059.98</v>
      </c>
      <c r="H653" s="9" t="s">
        <v>49</v>
      </c>
      <c r="I653" s="9" t="s">
        <v>15</v>
      </c>
      <c r="J653" s="9" t="s">
        <v>27</v>
      </c>
      <c r="K653" s="9" t="s">
        <v>1967</v>
      </c>
      <c r="L653" s="9" t="s">
        <v>28</v>
      </c>
    </row>
    <row r="654" spans="1:12" x14ac:dyDescent="0.25">
      <c r="A654">
        <v>233</v>
      </c>
      <c r="B654" s="9" t="s">
        <v>412</v>
      </c>
      <c r="C654" s="9" t="s">
        <v>60</v>
      </c>
      <c r="D654" s="9" t="s">
        <v>26</v>
      </c>
      <c r="E654" s="1">
        <v>42511</v>
      </c>
      <c r="F654">
        <v>1</v>
      </c>
      <c r="G654">
        <v>549.99</v>
      </c>
      <c r="H654" s="9" t="s">
        <v>43</v>
      </c>
      <c r="I654" s="9" t="s">
        <v>15</v>
      </c>
      <c r="J654" s="9" t="s">
        <v>27</v>
      </c>
      <c r="K654" s="9" t="s">
        <v>1967</v>
      </c>
      <c r="L654" s="9" t="s">
        <v>28</v>
      </c>
    </row>
    <row r="655" spans="1:12" x14ac:dyDescent="0.25">
      <c r="A655">
        <v>233</v>
      </c>
      <c r="B655" s="9" t="s">
        <v>412</v>
      </c>
      <c r="C655" s="9" t="s">
        <v>60</v>
      </c>
      <c r="D655" s="9" t="s">
        <v>26</v>
      </c>
      <c r="E655" s="1">
        <v>42511</v>
      </c>
      <c r="F655">
        <v>2</v>
      </c>
      <c r="G655">
        <v>1199.98</v>
      </c>
      <c r="H655" s="9" t="s">
        <v>14</v>
      </c>
      <c r="I655" s="9" t="s">
        <v>15</v>
      </c>
      <c r="J655" s="9" t="s">
        <v>27</v>
      </c>
      <c r="K655" s="9" t="s">
        <v>1967</v>
      </c>
      <c r="L655" s="9" t="s">
        <v>28</v>
      </c>
    </row>
    <row r="656" spans="1:12" x14ac:dyDescent="0.25">
      <c r="A656">
        <v>234</v>
      </c>
      <c r="B656" s="9" t="s">
        <v>413</v>
      </c>
      <c r="C656" s="9" t="s">
        <v>337</v>
      </c>
      <c r="D656" s="9" t="s">
        <v>26</v>
      </c>
      <c r="E656" s="1">
        <v>42512</v>
      </c>
      <c r="F656">
        <v>1</v>
      </c>
      <c r="G656">
        <v>299.99</v>
      </c>
      <c r="H656" s="9" t="s">
        <v>72</v>
      </c>
      <c r="I656" s="9" t="s">
        <v>53</v>
      </c>
      <c r="J656" s="9" t="s">
        <v>27</v>
      </c>
      <c r="K656" s="9" t="s">
        <v>1967</v>
      </c>
      <c r="L656" s="9" t="s">
        <v>28</v>
      </c>
    </row>
    <row r="657" spans="1:12" x14ac:dyDescent="0.25">
      <c r="A657">
        <v>234</v>
      </c>
      <c r="B657" s="9" t="s">
        <v>413</v>
      </c>
      <c r="C657" s="9" t="s">
        <v>337</v>
      </c>
      <c r="D657" s="9" t="s">
        <v>26</v>
      </c>
      <c r="E657" s="1">
        <v>42512</v>
      </c>
      <c r="F657">
        <v>1</v>
      </c>
      <c r="G657">
        <v>549.99</v>
      </c>
      <c r="H657" s="9" t="s">
        <v>43</v>
      </c>
      <c r="I657" s="9" t="s">
        <v>15</v>
      </c>
      <c r="J657" s="9" t="s">
        <v>27</v>
      </c>
      <c r="K657" s="9" t="s">
        <v>1967</v>
      </c>
      <c r="L657" s="9" t="s">
        <v>28</v>
      </c>
    </row>
    <row r="658" spans="1:12" x14ac:dyDescent="0.25">
      <c r="A658">
        <v>234</v>
      </c>
      <c r="B658" s="9" t="s">
        <v>413</v>
      </c>
      <c r="C658" s="9" t="s">
        <v>337</v>
      </c>
      <c r="D658" s="9" t="s">
        <v>26</v>
      </c>
      <c r="E658" s="1">
        <v>42512</v>
      </c>
      <c r="F658">
        <v>2</v>
      </c>
      <c r="G658">
        <v>858</v>
      </c>
      <c r="H658" s="9" t="s">
        <v>40</v>
      </c>
      <c r="I658" s="9" t="s">
        <v>15</v>
      </c>
      <c r="J658" s="9" t="s">
        <v>27</v>
      </c>
      <c r="K658" s="9" t="s">
        <v>1971</v>
      </c>
      <c r="L658" s="9" t="s">
        <v>28</v>
      </c>
    </row>
    <row r="659" spans="1:12" x14ac:dyDescent="0.25">
      <c r="A659">
        <v>234</v>
      </c>
      <c r="B659" s="9" t="s">
        <v>413</v>
      </c>
      <c r="C659" s="9" t="s">
        <v>337</v>
      </c>
      <c r="D659" s="9" t="s">
        <v>26</v>
      </c>
      <c r="E659" s="1">
        <v>42512</v>
      </c>
      <c r="F659">
        <v>2</v>
      </c>
      <c r="G659">
        <v>3361.98</v>
      </c>
      <c r="H659" s="9" t="s">
        <v>63</v>
      </c>
      <c r="I659" s="9" t="s">
        <v>20</v>
      </c>
      <c r="J659" s="9" t="s">
        <v>27</v>
      </c>
      <c r="K659" s="9" t="s">
        <v>1968</v>
      </c>
      <c r="L659" s="9" t="s">
        <v>28</v>
      </c>
    </row>
    <row r="660" spans="1:12" x14ac:dyDescent="0.25">
      <c r="A660">
        <v>234</v>
      </c>
      <c r="B660" s="9" t="s">
        <v>413</v>
      </c>
      <c r="C660" s="9" t="s">
        <v>337</v>
      </c>
      <c r="D660" s="9" t="s">
        <v>26</v>
      </c>
      <c r="E660" s="1">
        <v>42512</v>
      </c>
      <c r="F660">
        <v>1</v>
      </c>
      <c r="G660">
        <v>3999.99</v>
      </c>
      <c r="H660" s="9" t="s">
        <v>56</v>
      </c>
      <c r="I660" s="9" t="s">
        <v>22</v>
      </c>
      <c r="J660" s="9" t="s">
        <v>27</v>
      </c>
      <c r="K660" s="9" t="s">
        <v>1969</v>
      </c>
      <c r="L660" s="9" t="s">
        <v>28</v>
      </c>
    </row>
    <row r="661" spans="1:12" x14ac:dyDescent="0.25">
      <c r="A661">
        <v>235</v>
      </c>
      <c r="B661" s="9" t="s">
        <v>414</v>
      </c>
      <c r="C661" s="9" t="s">
        <v>192</v>
      </c>
      <c r="D661" s="9" t="s">
        <v>26</v>
      </c>
      <c r="E661" s="1">
        <v>42514</v>
      </c>
      <c r="F661">
        <v>2</v>
      </c>
      <c r="G661">
        <v>539.98</v>
      </c>
      <c r="H661" s="9" t="s">
        <v>66</v>
      </c>
      <c r="I661" s="9" t="s">
        <v>15</v>
      </c>
      <c r="J661" s="9" t="s">
        <v>27</v>
      </c>
      <c r="K661" s="9" t="s">
        <v>1967</v>
      </c>
      <c r="L661" s="9" t="s">
        <v>28</v>
      </c>
    </row>
    <row r="662" spans="1:12" x14ac:dyDescent="0.25">
      <c r="A662">
        <v>235</v>
      </c>
      <c r="B662" s="9" t="s">
        <v>414</v>
      </c>
      <c r="C662" s="9" t="s">
        <v>192</v>
      </c>
      <c r="D662" s="9" t="s">
        <v>26</v>
      </c>
      <c r="E662" s="1">
        <v>42514</v>
      </c>
      <c r="F662">
        <v>1</v>
      </c>
      <c r="G662">
        <v>469.99</v>
      </c>
      <c r="H662" s="9" t="s">
        <v>69</v>
      </c>
      <c r="I662" s="9" t="s">
        <v>22</v>
      </c>
      <c r="J662" s="9" t="s">
        <v>27</v>
      </c>
      <c r="K662" s="9" t="s">
        <v>1968</v>
      </c>
      <c r="L662" s="9" t="s">
        <v>28</v>
      </c>
    </row>
    <row r="663" spans="1:12" x14ac:dyDescent="0.25">
      <c r="A663">
        <v>235</v>
      </c>
      <c r="B663" s="9" t="s">
        <v>414</v>
      </c>
      <c r="C663" s="9" t="s">
        <v>192</v>
      </c>
      <c r="D663" s="9" t="s">
        <v>26</v>
      </c>
      <c r="E663" s="1">
        <v>42514</v>
      </c>
      <c r="F663">
        <v>2</v>
      </c>
      <c r="G663">
        <v>7999.98</v>
      </c>
      <c r="H663" s="9" t="s">
        <v>56</v>
      </c>
      <c r="I663" s="9" t="s">
        <v>22</v>
      </c>
      <c r="J663" s="9" t="s">
        <v>27</v>
      </c>
      <c r="K663" s="9" t="s">
        <v>1969</v>
      </c>
      <c r="L663" s="9" t="s">
        <v>28</v>
      </c>
    </row>
    <row r="664" spans="1:12" x14ac:dyDescent="0.25">
      <c r="A664">
        <v>236</v>
      </c>
      <c r="B664" s="9" t="s">
        <v>415</v>
      </c>
      <c r="C664" s="9" t="s">
        <v>205</v>
      </c>
      <c r="D664" s="9" t="s">
        <v>26</v>
      </c>
      <c r="E664" s="1">
        <v>42515</v>
      </c>
      <c r="F664">
        <v>2</v>
      </c>
      <c r="G664">
        <v>1499.98</v>
      </c>
      <c r="H664" s="9" t="s">
        <v>35</v>
      </c>
      <c r="I664" s="9" t="s">
        <v>22</v>
      </c>
      <c r="J664" s="9" t="s">
        <v>27</v>
      </c>
      <c r="K664" s="9" t="s">
        <v>1970</v>
      </c>
      <c r="L664" s="9" t="s">
        <v>28</v>
      </c>
    </row>
    <row r="665" spans="1:12" x14ac:dyDescent="0.25">
      <c r="A665">
        <v>236</v>
      </c>
      <c r="B665" s="9" t="s">
        <v>415</v>
      </c>
      <c r="C665" s="9" t="s">
        <v>205</v>
      </c>
      <c r="D665" s="9" t="s">
        <v>26</v>
      </c>
      <c r="E665" s="1">
        <v>42515</v>
      </c>
      <c r="F665">
        <v>2</v>
      </c>
      <c r="G665">
        <v>1999.98</v>
      </c>
      <c r="H665" s="9" t="s">
        <v>32</v>
      </c>
      <c r="I665" s="9" t="s">
        <v>22</v>
      </c>
      <c r="J665" s="9" t="s">
        <v>27</v>
      </c>
      <c r="K665" s="9" t="s">
        <v>1968</v>
      </c>
      <c r="L665" s="9" t="s">
        <v>28</v>
      </c>
    </row>
    <row r="666" spans="1:12" x14ac:dyDescent="0.25">
      <c r="A666">
        <v>236</v>
      </c>
      <c r="B666" s="9" t="s">
        <v>415</v>
      </c>
      <c r="C666" s="9" t="s">
        <v>205</v>
      </c>
      <c r="D666" s="9" t="s">
        <v>26</v>
      </c>
      <c r="E666" s="1">
        <v>42515</v>
      </c>
      <c r="F666">
        <v>2</v>
      </c>
      <c r="G666">
        <v>5799.98</v>
      </c>
      <c r="H666" s="9" t="s">
        <v>21</v>
      </c>
      <c r="I666" s="9" t="s">
        <v>22</v>
      </c>
      <c r="J666" s="9" t="s">
        <v>27</v>
      </c>
      <c r="K666" s="9" t="s">
        <v>1969</v>
      </c>
      <c r="L666" s="9" t="s">
        <v>28</v>
      </c>
    </row>
    <row r="667" spans="1:12" x14ac:dyDescent="0.25">
      <c r="A667">
        <v>237</v>
      </c>
      <c r="B667" s="9" t="s">
        <v>416</v>
      </c>
      <c r="C667" s="9" t="s">
        <v>417</v>
      </c>
      <c r="D667" s="9" t="s">
        <v>26</v>
      </c>
      <c r="E667" s="1">
        <v>42515</v>
      </c>
      <c r="F667">
        <v>1</v>
      </c>
      <c r="G667">
        <v>529.99</v>
      </c>
      <c r="H667" s="9" t="s">
        <v>49</v>
      </c>
      <c r="I667" s="9" t="s">
        <v>15</v>
      </c>
      <c r="J667" s="9" t="s">
        <v>27</v>
      </c>
      <c r="K667" s="9" t="s">
        <v>1967</v>
      </c>
      <c r="L667" s="9" t="s">
        <v>31</v>
      </c>
    </row>
    <row r="668" spans="1:12" x14ac:dyDescent="0.25">
      <c r="A668">
        <v>237</v>
      </c>
      <c r="B668" s="9" t="s">
        <v>416</v>
      </c>
      <c r="C668" s="9" t="s">
        <v>417</v>
      </c>
      <c r="D668" s="9" t="s">
        <v>26</v>
      </c>
      <c r="E668" s="1">
        <v>42515</v>
      </c>
      <c r="F668">
        <v>1</v>
      </c>
      <c r="G668">
        <v>549.99</v>
      </c>
      <c r="H668" s="9" t="s">
        <v>43</v>
      </c>
      <c r="I668" s="9" t="s">
        <v>39</v>
      </c>
      <c r="J668" s="9" t="s">
        <v>27</v>
      </c>
      <c r="K668" s="9" t="s">
        <v>1967</v>
      </c>
      <c r="L668" s="9" t="s">
        <v>31</v>
      </c>
    </row>
    <row r="669" spans="1:12" x14ac:dyDescent="0.25">
      <c r="A669">
        <v>237</v>
      </c>
      <c r="B669" s="9" t="s">
        <v>416</v>
      </c>
      <c r="C669" s="9" t="s">
        <v>417</v>
      </c>
      <c r="D669" s="9" t="s">
        <v>26</v>
      </c>
      <c r="E669" s="1">
        <v>42515</v>
      </c>
      <c r="F669">
        <v>1</v>
      </c>
      <c r="G669">
        <v>599.99</v>
      </c>
      <c r="H669" s="9" t="s">
        <v>14</v>
      </c>
      <c r="I669" s="9" t="s">
        <v>39</v>
      </c>
      <c r="J669" s="9" t="s">
        <v>27</v>
      </c>
      <c r="K669" s="9" t="s">
        <v>1967</v>
      </c>
      <c r="L669" s="9" t="s">
        <v>31</v>
      </c>
    </row>
    <row r="670" spans="1:12" x14ac:dyDescent="0.25">
      <c r="A670">
        <v>237</v>
      </c>
      <c r="B670" s="9" t="s">
        <v>416</v>
      </c>
      <c r="C670" s="9" t="s">
        <v>417</v>
      </c>
      <c r="D670" s="9" t="s">
        <v>26</v>
      </c>
      <c r="E670" s="1">
        <v>42515</v>
      </c>
      <c r="F670">
        <v>2</v>
      </c>
      <c r="G670">
        <v>1199.98</v>
      </c>
      <c r="H670" s="9" t="s">
        <v>18</v>
      </c>
      <c r="I670" s="9" t="s">
        <v>15</v>
      </c>
      <c r="J670" s="9" t="s">
        <v>27</v>
      </c>
      <c r="K670" s="9" t="s">
        <v>1967</v>
      </c>
      <c r="L670" s="9" t="s">
        <v>31</v>
      </c>
    </row>
    <row r="671" spans="1:12" x14ac:dyDescent="0.25">
      <c r="A671">
        <v>238</v>
      </c>
      <c r="B671" s="9" t="s">
        <v>418</v>
      </c>
      <c r="C671" s="9" t="s">
        <v>310</v>
      </c>
      <c r="D671" s="9" t="s">
        <v>26</v>
      </c>
      <c r="E671" s="1">
        <v>42516</v>
      </c>
      <c r="F671">
        <v>2</v>
      </c>
      <c r="G671">
        <v>539.98</v>
      </c>
      <c r="H671" s="9" t="s">
        <v>66</v>
      </c>
      <c r="I671" s="9" t="s">
        <v>15</v>
      </c>
      <c r="J671" s="9" t="s">
        <v>27</v>
      </c>
      <c r="K671" s="9" t="s">
        <v>1967</v>
      </c>
      <c r="L671" s="9" t="s">
        <v>28</v>
      </c>
    </row>
    <row r="672" spans="1:12" x14ac:dyDescent="0.25">
      <c r="A672">
        <v>238</v>
      </c>
      <c r="B672" s="9" t="s">
        <v>418</v>
      </c>
      <c r="C672" s="9" t="s">
        <v>310</v>
      </c>
      <c r="D672" s="9" t="s">
        <v>26</v>
      </c>
      <c r="E672" s="1">
        <v>42516</v>
      </c>
      <c r="F672">
        <v>2</v>
      </c>
      <c r="G672">
        <v>539.98</v>
      </c>
      <c r="H672" s="9" t="s">
        <v>52</v>
      </c>
      <c r="I672" s="9" t="s">
        <v>53</v>
      </c>
      <c r="J672" s="9" t="s">
        <v>27</v>
      </c>
      <c r="K672" s="9" t="s">
        <v>1967</v>
      </c>
      <c r="L672" s="9" t="s">
        <v>28</v>
      </c>
    </row>
    <row r="673" spans="1:12" x14ac:dyDescent="0.25">
      <c r="A673">
        <v>238</v>
      </c>
      <c r="B673" s="9" t="s">
        <v>418</v>
      </c>
      <c r="C673" s="9" t="s">
        <v>310</v>
      </c>
      <c r="D673" s="9" t="s">
        <v>26</v>
      </c>
      <c r="E673" s="1">
        <v>42516</v>
      </c>
      <c r="F673">
        <v>1</v>
      </c>
      <c r="G673">
        <v>499.99</v>
      </c>
      <c r="H673" s="9" t="s">
        <v>80</v>
      </c>
      <c r="I673" s="9" t="s">
        <v>39</v>
      </c>
      <c r="J673" s="9" t="s">
        <v>27</v>
      </c>
      <c r="K673" s="9" t="s">
        <v>1967</v>
      </c>
      <c r="L673" s="9" t="s">
        <v>28</v>
      </c>
    </row>
    <row r="674" spans="1:12" x14ac:dyDescent="0.25">
      <c r="A674">
        <v>238</v>
      </c>
      <c r="B674" s="9" t="s">
        <v>418</v>
      </c>
      <c r="C674" s="9" t="s">
        <v>310</v>
      </c>
      <c r="D674" s="9" t="s">
        <v>26</v>
      </c>
      <c r="E674" s="1">
        <v>42516</v>
      </c>
      <c r="F674">
        <v>2</v>
      </c>
      <c r="G674">
        <v>1199.98</v>
      </c>
      <c r="H674" s="9" t="s">
        <v>18</v>
      </c>
      <c r="I674" s="9" t="s">
        <v>15</v>
      </c>
      <c r="J674" s="9" t="s">
        <v>27</v>
      </c>
      <c r="K674" s="9" t="s">
        <v>1967</v>
      </c>
      <c r="L674" s="9" t="s">
        <v>28</v>
      </c>
    </row>
    <row r="675" spans="1:12" x14ac:dyDescent="0.25">
      <c r="A675">
        <v>238</v>
      </c>
      <c r="B675" s="9" t="s">
        <v>418</v>
      </c>
      <c r="C675" s="9" t="s">
        <v>310</v>
      </c>
      <c r="D675" s="9" t="s">
        <v>26</v>
      </c>
      <c r="E675" s="1">
        <v>42516</v>
      </c>
      <c r="F675">
        <v>1</v>
      </c>
      <c r="G675">
        <v>3999.99</v>
      </c>
      <c r="H675" s="9" t="s">
        <v>56</v>
      </c>
      <c r="I675" s="9" t="s">
        <v>22</v>
      </c>
      <c r="J675" s="9" t="s">
        <v>27</v>
      </c>
      <c r="K675" s="9" t="s">
        <v>1969</v>
      </c>
      <c r="L675" s="9" t="s">
        <v>28</v>
      </c>
    </row>
    <row r="676" spans="1:12" x14ac:dyDescent="0.25">
      <c r="A676">
        <v>239</v>
      </c>
      <c r="B676" s="9" t="s">
        <v>419</v>
      </c>
      <c r="C676" s="9" t="s">
        <v>229</v>
      </c>
      <c r="D676" s="9" t="s">
        <v>108</v>
      </c>
      <c r="E676" s="1">
        <v>42517</v>
      </c>
      <c r="F676">
        <v>2</v>
      </c>
      <c r="G676">
        <v>539.98</v>
      </c>
      <c r="H676" s="9" t="s">
        <v>66</v>
      </c>
      <c r="I676" s="9" t="s">
        <v>53</v>
      </c>
      <c r="J676" s="9" t="s">
        <v>109</v>
      </c>
      <c r="K676" s="9" t="s">
        <v>1967</v>
      </c>
      <c r="L676" s="9" t="s">
        <v>179</v>
      </c>
    </row>
    <row r="677" spans="1:12" x14ac:dyDescent="0.25">
      <c r="A677">
        <v>239</v>
      </c>
      <c r="B677" s="9" t="s">
        <v>419</v>
      </c>
      <c r="C677" s="9" t="s">
        <v>229</v>
      </c>
      <c r="D677" s="9" t="s">
        <v>108</v>
      </c>
      <c r="E677" s="1">
        <v>42517</v>
      </c>
      <c r="F677">
        <v>2</v>
      </c>
      <c r="G677">
        <v>1199.98</v>
      </c>
      <c r="H677" s="9" t="s">
        <v>14</v>
      </c>
      <c r="I677" s="9" t="s">
        <v>15</v>
      </c>
      <c r="J677" s="9" t="s">
        <v>109</v>
      </c>
      <c r="K677" s="9" t="s">
        <v>1967</v>
      </c>
      <c r="L677" s="9" t="s">
        <v>179</v>
      </c>
    </row>
    <row r="678" spans="1:12" x14ac:dyDescent="0.25">
      <c r="A678">
        <v>239</v>
      </c>
      <c r="B678" s="9" t="s">
        <v>419</v>
      </c>
      <c r="C678" s="9" t="s">
        <v>229</v>
      </c>
      <c r="D678" s="9" t="s">
        <v>108</v>
      </c>
      <c r="E678" s="1">
        <v>42517</v>
      </c>
      <c r="F678">
        <v>1</v>
      </c>
      <c r="G678">
        <v>449</v>
      </c>
      <c r="H678" s="9" t="s">
        <v>44</v>
      </c>
      <c r="I678" s="9" t="s">
        <v>15</v>
      </c>
      <c r="J678" s="9" t="s">
        <v>109</v>
      </c>
      <c r="K678" s="9" t="s">
        <v>1971</v>
      </c>
      <c r="L678" s="9" t="s">
        <v>179</v>
      </c>
    </row>
    <row r="679" spans="1:12" x14ac:dyDescent="0.25">
      <c r="A679">
        <v>239</v>
      </c>
      <c r="B679" s="9" t="s">
        <v>419</v>
      </c>
      <c r="C679" s="9" t="s">
        <v>229</v>
      </c>
      <c r="D679" s="9" t="s">
        <v>108</v>
      </c>
      <c r="E679" s="1">
        <v>42517</v>
      </c>
      <c r="F679">
        <v>2</v>
      </c>
      <c r="G679">
        <v>5799.98</v>
      </c>
      <c r="H679" s="9" t="s">
        <v>21</v>
      </c>
      <c r="I679" s="9" t="s">
        <v>22</v>
      </c>
      <c r="J679" s="9" t="s">
        <v>109</v>
      </c>
      <c r="K679" s="9" t="s">
        <v>1969</v>
      </c>
      <c r="L679" s="9" t="s">
        <v>179</v>
      </c>
    </row>
    <row r="680" spans="1:12" x14ac:dyDescent="0.25">
      <c r="A680">
        <v>240</v>
      </c>
      <c r="B680" s="9" t="s">
        <v>420</v>
      </c>
      <c r="C680" s="9" t="s">
        <v>155</v>
      </c>
      <c r="D680" s="9" t="s">
        <v>26</v>
      </c>
      <c r="E680" s="1">
        <v>42517</v>
      </c>
      <c r="F680">
        <v>1</v>
      </c>
      <c r="G680">
        <v>1320.99</v>
      </c>
      <c r="H680" s="9" t="s">
        <v>77</v>
      </c>
      <c r="I680" s="9" t="s">
        <v>22</v>
      </c>
      <c r="J680" s="9" t="s">
        <v>27</v>
      </c>
      <c r="K680" s="9" t="s">
        <v>1972</v>
      </c>
      <c r="L680" s="9" t="s">
        <v>28</v>
      </c>
    </row>
    <row r="681" spans="1:12" x14ac:dyDescent="0.25">
      <c r="A681">
        <v>240</v>
      </c>
      <c r="B681" s="9" t="s">
        <v>420</v>
      </c>
      <c r="C681" s="9" t="s">
        <v>155</v>
      </c>
      <c r="D681" s="9" t="s">
        <v>26</v>
      </c>
      <c r="E681" s="1">
        <v>42517</v>
      </c>
      <c r="F681">
        <v>2</v>
      </c>
      <c r="G681">
        <v>898</v>
      </c>
      <c r="H681" s="9" t="s">
        <v>44</v>
      </c>
      <c r="I681" s="9" t="s">
        <v>15</v>
      </c>
      <c r="J681" s="9" t="s">
        <v>27</v>
      </c>
      <c r="K681" s="9" t="s">
        <v>1971</v>
      </c>
      <c r="L681" s="9" t="s">
        <v>28</v>
      </c>
    </row>
    <row r="682" spans="1:12" x14ac:dyDescent="0.25">
      <c r="A682">
        <v>240</v>
      </c>
      <c r="B682" s="9" t="s">
        <v>420</v>
      </c>
      <c r="C682" s="9" t="s">
        <v>155</v>
      </c>
      <c r="D682" s="9" t="s">
        <v>26</v>
      </c>
      <c r="E682" s="1">
        <v>42517</v>
      </c>
      <c r="F682">
        <v>1</v>
      </c>
      <c r="G682">
        <v>2999.99</v>
      </c>
      <c r="H682" s="9" t="s">
        <v>45</v>
      </c>
      <c r="I682" s="9" t="s">
        <v>46</v>
      </c>
      <c r="J682" s="9" t="s">
        <v>27</v>
      </c>
      <c r="K682" s="9" t="s">
        <v>1969</v>
      </c>
      <c r="L682" s="9" t="s">
        <v>28</v>
      </c>
    </row>
    <row r="683" spans="1:12" x14ac:dyDescent="0.25">
      <c r="A683">
        <v>240</v>
      </c>
      <c r="B683" s="9" t="s">
        <v>420</v>
      </c>
      <c r="C683" s="9" t="s">
        <v>155</v>
      </c>
      <c r="D683" s="9" t="s">
        <v>26</v>
      </c>
      <c r="E683" s="1">
        <v>42517</v>
      </c>
      <c r="F683">
        <v>1</v>
      </c>
      <c r="G683">
        <v>1799.99</v>
      </c>
      <c r="H683" s="9" t="s">
        <v>23</v>
      </c>
      <c r="I683" s="9" t="s">
        <v>22</v>
      </c>
      <c r="J683" s="9" t="s">
        <v>27</v>
      </c>
      <c r="K683" s="9" t="s">
        <v>1969</v>
      </c>
      <c r="L683" s="9" t="s">
        <v>28</v>
      </c>
    </row>
    <row r="684" spans="1:12" x14ac:dyDescent="0.25">
      <c r="A684">
        <v>241</v>
      </c>
      <c r="B684" s="9" t="s">
        <v>421</v>
      </c>
      <c r="C684" s="9" t="s">
        <v>123</v>
      </c>
      <c r="D684" s="9" t="s">
        <v>26</v>
      </c>
      <c r="E684" s="1">
        <v>42517</v>
      </c>
      <c r="F684">
        <v>1</v>
      </c>
      <c r="G684">
        <v>3999.99</v>
      </c>
      <c r="H684" s="9" t="s">
        <v>56</v>
      </c>
      <c r="I684" s="9" t="s">
        <v>22</v>
      </c>
      <c r="J684" s="9" t="s">
        <v>27</v>
      </c>
      <c r="K684" s="9" t="s">
        <v>1969</v>
      </c>
      <c r="L684" s="9" t="s">
        <v>31</v>
      </c>
    </row>
    <row r="685" spans="1:12" x14ac:dyDescent="0.25">
      <c r="A685">
        <v>242</v>
      </c>
      <c r="B685" s="9" t="s">
        <v>422</v>
      </c>
      <c r="C685" s="9" t="s">
        <v>423</v>
      </c>
      <c r="D685" s="9" t="s">
        <v>26</v>
      </c>
      <c r="E685" s="1">
        <v>42517</v>
      </c>
      <c r="F685">
        <v>1</v>
      </c>
      <c r="G685">
        <v>999.99</v>
      </c>
      <c r="H685" s="9" t="s">
        <v>32</v>
      </c>
      <c r="I685" s="9" t="s">
        <v>22</v>
      </c>
      <c r="J685" s="9" t="s">
        <v>27</v>
      </c>
      <c r="K685" s="9" t="s">
        <v>1968</v>
      </c>
      <c r="L685" s="9" t="s">
        <v>31</v>
      </c>
    </row>
    <row r="686" spans="1:12" x14ac:dyDescent="0.25">
      <c r="A686">
        <v>243</v>
      </c>
      <c r="B686" s="9" t="s">
        <v>424</v>
      </c>
      <c r="C686" s="9" t="s">
        <v>229</v>
      </c>
      <c r="D686" s="9" t="s">
        <v>108</v>
      </c>
      <c r="E686" s="1">
        <v>42517</v>
      </c>
      <c r="F686">
        <v>2</v>
      </c>
      <c r="G686">
        <v>999.98</v>
      </c>
      <c r="H686" s="9" t="s">
        <v>80</v>
      </c>
      <c r="I686" s="9" t="s">
        <v>39</v>
      </c>
      <c r="J686" s="9" t="s">
        <v>109</v>
      </c>
      <c r="K686" s="9" t="s">
        <v>1967</v>
      </c>
      <c r="L686" s="9" t="s">
        <v>110</v>
      </c>
    </row>
    <row r="687" spans="1:12" x14ac:dyDescent="0.25">
      <c r="A687">
        <v>243</v>
      </c>
      <c r="B687" s="9" t="s">
        <v>424</v>
      </c>
      <c r="C687" s="9" t="s">
        <v>229</v>
      </c>
      <c r="D687" s="9" t="s">
        <v>108</v>
      </c>
      <c r="E687" s="1">
        <v>42517</v>
      </c>
      <c r="F687">
        <v>2</v>
      </c>
      <c r="G687">
        <v>898</v>
      </c>
      <c r="H687" s="9" t="s">
        <v>99</v>
      </c>
      <c r="I687" s="9" t="s">
        <v>15</v>
      </c>
      <c r="J687" s="9" t="s">
        <v>109</v>
      </c>
      <c r="K687" s="9" t="s">
        <v>1971</v>
      </c>
      <c r="L687" s="9" t="s">
        <v>110</v>
      </c>
    </row>
    <row r="688" spans="1:12" x14ac:dyDescent="0.25">
      <c r="A688">
        <v>243</v>
      </c>
      <c r="B688" s="9" t="s">
        <v>424</v>
      </c>
      <c r="C688" s="9" t="s">
        <v>229</v>
      </c>
      <c r="D688" s="9" t="s">
        <v>108</v>
      </c>
      <c r="E688" s="1">
        <v>42517</v>
      </c>
      <c r="F688">
        <v>2</v>
      </c>
      <c r="G688">
        <v>7999.98</v>
      </c>
      <c r="H688" s="9" t="s">
        <v>56</v>
      </c>
      <c r="I688" s="9" t="s">
        <v>22</v>
      </c>
      <c r="J688" s="9" t="s">
        <v>109</v>
      </c>
      <c r="K688" s="9" t="s">
        <v>1969</v>
      </c>
      <c r="L688" s="9" t="s">
        <v>110</v>
      </c>
    </row>
    <row r="689" spans="1:12" x14ac:dyDescent="0.25">
      <c r="A689">
        <v>244</v>
      </c>
      <c r="B689" s="9" t="s">
        <v>425</v>
      </c>
      <c r="C689" s="9" t="s">
        <v>426</v>
      </c>
      <c r="D689" s="9" t="s">
        <v>26</v>
      </c>
      <c r="E689" s="1">
        <v>42518</v>
      </c>
      <c r="F689">
        <v>1</v>
      </c>
      <c r="G689">
        <v>269.99</v>
      </c>
      <c r="H689" s="9" t="s">
        <v>52</v>
      </c>
      <c r="I689" s="9" t="s">
        <v>53</v>
      </c>
      <c r="J689" s="9" t="s">
        <v>27</v>
      </c>
      <c r="K689" s="9" t="s">
        <v>1967</v>
      </c>
      <c r="L689" s="9" t="s">
        <v>28</v>
      </c>
    </row>
    <row r="690" spans="1:12" x14ac:dyDescent="0.25">
      <c r="A690">
        <v>244</v>
      </c>
      <c r="B690" s="9" t="s">
        <v>425</v>
      </c>
      <c r="C690" s="9" t="s">
        <v>426</v>
      </c>
      <c r="D690" s="9" t="s">
        <v>26</v>
      </c>
      <c r="E690" s="1">
        <v>42518</v>
      </c>
      <c r="F690">
        <v>1</v>
      </c>
      <c r="G690">
        <v>499.99</v>
      </c>
      <c r="H690" s="9" t="s">
        <v>80</v>
      </c>
      <c r="I690" s="9" t="s">
        <v>39</v>
      </c>
      <c r="J690" s="9" t="s">
        <v>27</v>
      </c>
      <c r="K690" s="9" t="s">
        <v>1967</v>
      </c>
      <c r="L690" s="9" t="s">
        <v>28</v>
      </c>
    </row>
    <row r="691" spans="1:12" x14ac:dyDescent="0.25">
      <c r="A691">
        <v>244</v>
      </c>
      <c r="B691" s="9" t="s">
        <v>425</v>
      </c>
      <c r="C691" s="9" t="s">
        <v>426</v>
      </c>
      <c r="D691" s="9" t="s">
        <v>26</v>
      </c>
      <c r="E691" s="1">
        <v>42518</v>
      </c>
      <c r="F691">
        <v>1</v>
      </c>
      <c r="G691">
        <v>449</v>
      </c>
      <c r="H691" s="9" t="s">
        <v>99</v>
      </c>
      <c r="I691" s="9" t="s">
        <v>15</v>
      </c>
      <c r="J691" s="9" t="s">
        <v>27</v>
      </c>
      <c r="K691" s="9" t="s">
        <v>1971</v>
      </c>
      <c r="L691" s="9" t="s">
        <v>28</v>
      </c>
    </row>
    <row r="692" spans="1:12" x14ac:dyDescent="0.25">
      <c r="A692">
        <v>245</v>
      </c>
      <c r="B692" s="9" t="s">
        <v>427</v>
      </c>
      <c r="C692" s="9" t="s">
        <v>30</v>
      </c>
      <c r="D692" s="9" t="s">
        <v>26</v>
      </c>
      <c r="E692" s="1">
        <v>42519</v>
      </c>
      <c r="F692">
        <v>2</v>
      </c>
      <c r="G692">
        <v>3098</v>
      </c>
      <c r="H692" s="9" t="s">
        <v>19</v>
      </c>
      <c r="I692" s="9" t="s">
        <v>20</v>
      </c>
      <c r="J692" s="9" t="s">
        <v>27</v>
      </c>
      <c r="K692" s="9" t="s">
        <v>1968</v>
      </c>
      <c r="L692" s="9" t="s">
        <v>31</v>
      </c>
    </row>
    <row r="693" spans="1:12" x14ac:dyDescent="0.25">
      <c r="A693">
        <v>245</v>
      </c>
      <c r="B693" s="9" t="s">
        <v>427</v>
      </c>
      <c r="C693" s="9" t="s">
        <v>30</v>
      </c>
      <c r="D693" s="9" t="s">
        <v>26</v>
      </c>
      <c r="E693" s="1">
        <v>42519</v>
      </c>
      <c r="F693">
        <v>1</v>
      </c>
      <c r="G693">
        <v>1799.99</v>
      </c>
      <c r="H693" s="9" t="s">
        <v>23</v>
      </c>
      <c r="I693" s="9" t="s">
        <v>22</v>
      </c>
      <c r="J693" s="9" t="s">
        <v>27</v>
      </c>
      <c r="K693" s="9" t="s">
        <v>1969</v>
      </c>
      <c r="L693" s="9" t="s">
        <v>31</v>
      </c>
    </row>
    <row r="694" spans="1:12" x14ac:dyDescent="0.25">
      <c r="A694">
        <v>246</v>
      </c>
      <c r="B694" s="9" t="s">
        <v>428</v>
      </c>
      <c r="C694" s="9" t="s">
        <v>337</v>
      </c>
      <c r="D694" s="9" t="s">
        <v>26</v>
      </c>
      <c r="E694" s="1">
        <v>42520</v>
      </c>
      <c r="F694">
        <v>2</v>
      </c>
      <c r="G694">
        <v>858</v>
      </c>
      <c r="H694" s="9" t="s">
        <v>40</v>
      </c>
      <c r="I694" s="9" t="s">
        <v>15</v>
      </c>
      <c r="J694" s="9" t="s">
        <v>27</v>
      </c>
      <c r="K694" s="9" t="s">
        <v>1971</v>
      </c>
      <c r="L694" s="9" t="s">
        <v>28</v>
      </c>
    </row>
    <row r="695" spans="1:12" x14ac:dyDescent="0.25">
      <c r="A695">
        <v>247</v>
      </c>
      <c r="B695" s="9" t="s">
        <v>429</v>
      </c>
      <c r="C695" s="9" t="s">
        <v>194</v>
      </c>
      <c r="D695" s="9" t="s">
        <v>13</v>
      </c>
      <c r="E695" s="1">
        <v>42520</v>
      </c>
      <c r="F695">
        <v>1</v>
      </c>
      <c r="G695">
        <v>499.99</v>
      </c>
      <c r="H695" s="9" t="s">
        <v>80</v>
      </c>
      <c r="I695" s="9" t="s">
        <v>39</v>
      </c>
      <c r="J695" s="9" t="s">
        <v>16</v>
      </c>
      <c r="K695" s="9" t="s">
        <v>1967</v>
      </c>
      <c r="L695" s="9" t="s">
        <v>36</v>
      </c>
    </row>
    <row r="696" spans="1:12" x14ac:dyDescent="0.25">
      <c r="A696">
        <v>247</v>
      </c>
      <c r="B696" s="9" t="s">
        <v>429</v>
      </c>
      <c r="C696" s="9" t="s">
        <v>194</v>
      </c>
      <c r="D696" s="9" t="s">
        <v>13</v>
      </c>
      <c r="E696" s="1">
        <v>42520</v>
      </c>
      <c r="F696">
        <v>1</v>
      </c>
      <c r="G696">
        <v>999.99</v>
      </c>
      <c r="H696" s="9" t="s">
        <v>32</v>
      </c>
      <c r="I696" s="9" t="s">
        <v>22</v>
      </c>
      <c r="J696" s="9" t="s">
        <v>16</v>
      </c>
      <c r="K696" s="9" t="s">
        <v>1968</v>
      </c>
      <c r="L696" s="9" t="s">
        <v>36</v>
      </c>
    </row>
    <row r="697" spans="1:12" x14ac:dyDescent="0.25">
      <c r="A697">
        <v>248</v>
      </c>
      <c r="B697" s="9" t="s">
        <v>430</v>
      </c>
      <c r="C697" s="9" t="s">
        <v>188</v>
      </c>
      <c r="D697" s="9" t="s">
        <v>26</v>
      </c>
      <c r="E697" s="1">
        <v>42520</v>
      </c>
      <c r="F697">
        <v>1</v>
      </c>
      <c r="G697">
        <v>269.99</v>
      </c>
      <c r="H697" s="9" t="s">
        <v>66</v>
      </c>
      <c r="I697" s="9" t="s">
        <v>15</v>
      </c>
      <c r="J697" s="9" t="s">
        <v>27</v>
      </c>
      <c r="K697" s="9" t="s">
        <v>1967</v>
      </c>
      <c r="L697" s="9" t="s">
        <v>31</v>
      </c>
    </row>
    <row r="698" spans="1:12" x14ac:dyDescent="0.25">
      <c r="A698">
        <v>248</v>
      </c>
      <c r="B698" s="9" t="s">
        <v>430</v>
      </c>
      <c r="C698" s="9" t="s">
        <v>188</v>
      </c>
      <c r="D698" s="9" t="s">
        <v>26</v>
      </c>
      <c r="E698" s="1">
        <v>42520</v>
      </c>
      <c r="F698">
        <v>2</v>
      </c>
      <c r="G698">
        <v>1199.98</v>
      </c>
      <c r="H698" s="9" t="s">
        <v>14</v>
      </c>
      <c r="I698" s="9" t="s">
        <v>39</v>
      </c>
      <c r="J698" s="9" t="s">
        <v>27</v>
      </c>
      <c r="K698" s="9" t="s">
        <v>1967</v>
      </c>
      <c r="L698" s="9" t="s">
        <v>31</v>
      </c>
    </row>
    <row r="699" spans="1:12" x14ac:dyDescent="0.25">
      <c r="A699">
        <v>248</v>
      </c>
      <c r="B699" s="9" t="s">
        <v>430</v>
      </c>
      <c r="C699" s="9" t="s">
        <v>188</v>
      </c>
      <c r="D699" s="9" t="s">
        <v>26</v>
      </c>
      <c r="E699" s="1">
        <v>42520</v>
      </c>
      <c r="F699">
        <v>1</v>
      </c>
      <c r="G699">
        <v>429</v>
      </c>
      <c r="H699" s="9" t="s">
        <v>40</v>
      </c>
      <c r="I699" s="9" t="s">
        <v>15</v>
      </c>
      <c r="J699" s="9" t="s">
        <v>27</v>
      </c>
      <c r="K699" s="9" t="s">
        <v>1971</v>
      </c>
      <c r="L699" s="9" t="s">
        <v>31</v>
      </c>
    </row>
    <row r="700" spans="1:12" x14ac:dyDescent="0.25">
      <c r="A700">
        <v>248</v>
      </c>
      <c r="B700" s="9" t="s">
        <v>430</v>
      </c>
      <c r="C700" s="9" t="s">
        <v>188</v>
      </c>
      <c r="D700" s="9" t="s">
        <v>26</v>
      </c>
      <c r="E700" s="1">
        <v>42520</v>
      </c>
      <c r="F700">
        <v>1</v>
      </c>
      <c r="G700">
        <v>2999.99</v>
      </c>
      <c r="H700" s="9" t="s">
        <v>45</v>
      </c>
      <c r="I700" s="9" t="s">
        <v>46</v>
      </c>
      <c r="J700" s="9" t="s">
        <v>27</v>
      </c>
      <c r="K700" s="9" t="s">
        <v>1969</v>
      </c>
      <c r="L700" s="9" t="s">
        <v>31</v>
      </c>
    </row>
    <row r="701" spans="1:12" x14ac:dyDescent="0.25">
      <c r="A701">
        <v>249</v>
      </c>
      <c r="B701" s="9" t="s">
        <v>431</v>
      </c>
      <c r="C701" s="9" t="s">
        <v>432</v>
      </c>
      <c r="D701" s="9" t="s">
        <v>26</v>
      </c>
      <c r="E701" s="1">
        <v>42522</v>
      </c>
      <c r="F701">
        <v>1</v>
      </c>
      <c r="G701">
        <v>269.99</v>
      </c>
      <c r="H701" s="9" t="s">
        <v>52</v>
      </c>
      <c r="I701" s="9" t="s">
        <v>53</v>
      </c>
      <c r="J701" s="9" t="s">
        <v>27</v>
      </c>
      <c r="K701" s="9" t="s">
        <v>1967</v>
      </c>
      <c r="L701" s="9" t="s">
        <v>28</v>
      </c>
    </row>
    <row r="702" spans="1:12" x14ac:dyDescent="0.25">
      <c r="A702">
        <v>249</v>
      </c>
      <c r="B702" s="9" t="s">
        <v>431</v>
      </c>
      <c r="C702" s="9" t="s">
        <v>432</v>
      </c>
      <c r="D702" s="9" t="s">
        <v>26</v>
      </c>
      <c r="E702" s="1">
        <v>42522</v>
      </c>
      <c r="F702">
        <v>2</v>
      </c>
      <c r="G702">
        <v>898</v>
      </c>
      <c r="H702" s="9" t="s">
        <v>44</v>
      </c>
      <c r="I702" s="9" t="s">
        <v>15</v>
      </c>
      <c r="J702" s="9" t="s">
        <v>27</v>
      </c>
      <c r="K702" s="9" t="s">
        <v>1971</v>
      </c>
      <c r="L702" s="9" t="s">
        <v>28</v>
      </c>
    </row>
    <row r="703" spans="1:12" x14ac:dyDescent="0.25">
      <c r="A703">
        <v>249</v>
      </c>
      <c r="B703" s="9" t="s">
        <v>431</v>
      </c>
      <c r="C703" s="9" t="s">
        <v>432</v>
      </c>
      <c r="D703" s="9" t="s">
        <v>26</v>
      </c>
      <c r="E703" s="1">
        <v>42522</v>
      </c>
      <c r="F703">
        <v>2</v>
      </c>
      <c r="G703">
        <v>7999.98</v>
      </c>
      <c r="H703" s="9" t="s">
        <v>56</v>
      </c>
      <c r="I703" s="9" t="s">
        <v>22</v>
      </c>
      <c r="J703" s="9" t="s">
        <v>27</v>
      </c>
      <c r="K703" s="9" t="s">
        <v>1969</v>
      </c>
      <c r="L703" s="9" t="s">
        <v>28</v>
      </c>
    </row>
    <row r="704" spans="1:12" x14ac:dyDescent="0.25">
      <c r="A704">
        <v>250</v>
      </c>
      <c r="B704" s="9" t="s">
        <v>433</v>
      </c>
      <c r="C704" s="9" t="s">
        <v>434</v>
      </c>
      <c r="D704" s="9" t="s">
        <v>26</v>
      </c>
      <c r="E704" s="1">
        <v>42522</v>
      </c>
      <c r="F704">
        <v>2</v>
      </c>
      <c r="G704">
        <v>858</v>
      </c>
      <c r="H704" s="9" t="s">
        <v>40</v>
      </c>
      <c r="I704" s="9" t="s">
        <v>15</v>
      </c>
      <c r="J704" s="9" t="s">
        <v>27</v>
      </c>
      <c r="K704" s="9" t="s">
        <v>1971</v>
      </c>
      <c r="L704" s="9" t="s">
        <v>31</v>
      </c>
    </row>
    <row r="705" spans="1:12" x14ac:dyDescent="0.25">
      <c r="A705">
        <v>250</v>
      </c>
      <c r="B705" s="9" t="s">
        <v>433</v>
      </c>
      <c r="C705" s="9" t="s">
        <v>434</v>
      </c>
      <c r="D705" s="9" t="s">
        <v>26</v>
      </c>
      <c r="E705" s="1">
        <v>42522</v>
      </c>
      <c r="F705">
        <v>2</v>
      </c>
      <c r="G705">
        <v>3361.98</v>
      </c>
      <c r="H705" s="9" t="s">
        <v>63</v>
      </c>
      <c r="I705" s="9" t="s">
        <v>20</v>
      </c>
      <c r="J705" s="9" t="s">
        <v>27</v>
      </c>
      <c r="K705" s="9" t="s">
        <v>1968</v>
      </c>
      <c r="L705" s="9" t="s">
        <v>31</v>
      </c>
    </row>
    <row r="706" spans="1:12" x14ac:dyDescent="0.25">
      <c r="A706">
        <v>251</v>
      </c>
      <c r="B706" s="9" t="s">
        <v>435</v>
      </c>
      <c r="C706" s="9" t="s">
        <v>261</v>
      </c>
      <c r="D706" s="9" t="s">
        <v>26</v>
      </c>
      <c r="E706" s="1">
        <v>42522</v>
      </c>
      <c r="F706">
        <v>2</v>
      </c>
      <c r="G706">
        <v>539.98</v>
      </c>
      <c r="H706" s="9" t="s">
        <v>52</v>
      </c>
      <c r="I706" s="9" t="s">
        <v>53</v>
      </c>
      <c r="J706" s="9" t="s">
        <v>27</v>
      </c>
      <c r="K706" s="9" t="s">
        <v>1967</v>
      </c>
      <c r="L706" s="9" t="s">
        <v>31</v>
      </c>
    </row>
    <row r="707" spans="1:12" x14ac:dyDescent="0.25">
      <c r="A707">
        <v>251</v>
      </c>
      <c r="B707" s="9" t="s">
        <v>435</v>
      </c>
      <c r="C707" s="9" t="s">
        <v>261</v>
      </c>
      <c r="D707" s="9" t="s">
        <v>26</v>
      </c>
      <c r="E707" s="1">
        <v>42522</v>
      </c>
      <c r="F707">
        <v>2</v>
      </c>
      <c r="G707">
        <v>599.98</v>
      </c>
      <c r="H707" s="9" t="s">
        <v>72</v>
      </c>
      <c r="I707" s="9" t="s">
        <v>53</v>
      </c>
      <c r="J707" s="9" t="s">
        <v>27</v>
      </c>
      <c r="K707" s="9" t="s">
        <v>1967</v>
      </c>
      <c r="L707" s="9" t="s">
        <v>31</v>
      </c>
    </row>
    <row r="708" spans="1:12" x14ac:dyDescent="0.25">
      <c r="A708">
        <v>252</v>
      </c>
      <c r="B708" s="9" t="s">
        <v>436</v>
      </c>
      <c r="C708" s="9" t="s">
        <v>437</v>
      </c>
      <c r="D708" s="9" t="s">
        <v>108</v>
      </c>
      <c r="E708" s="1">
        <v>42522</v>
      </c>
      <c r="F708">
        <v>1</v>
      </c>
      <c r="G708">
        <v>449</v>
      </c>
      <c r="H708" s="9" t="s">
        <v>99</v>
      </c>
      <c r="I708" s="9" t="s">
        <v>15</v>
      </c>
      <c r="J708" s="9" t="s">
        <v>109</v>
      </c>
      <c r="K708" s="9" t="s">
        <v>1971</v>
      </c>
      <c r="L708" s="9" t="s">
        <v>110</v>
      </c>
    </row>
    <row r="709" spans="1:12" x14ac:dyDescent="0.25">
      <c r="A709">
        <v>252</v>
      </c>
      <c r="B709" s="9" t="s">
        <v>436</v>
      </c>
      <c r="C709" s="9" t="s">
        <v>437</v>
      </c>
      <c r="D709" s="9" t="s">
        <v>108</v>
      </c>
      <c r="E709" s="1">
        <v>42522</v>
      </c>
      <c r="F709">
        <v>2</v>
      </c>
      <c r="G709">
        <v>3361.98</v>
      </c>
      <c r="H709" s="9" t="s">
        <v>63</v>
      </c>
      <c r="I709" s="9" t="s">
        <v>20</v>
      </c>
      <c r="J709" s="9" t="s">
        <v>109</v>
      </c>
      <c r="K709" s="9" t="s">
        <v>1968</v>
      </c>
      <c r="L709" s="9" t="s">
        <v>110</v>
      </c>
    </row>
    <row r="710" spans="1:12" x14ac:dyDescent="0.25">
      <c r="A710">
        <v>252</v>
      </c>
      <c r="B710" s="9" t="s">
        <v>436</v>
      </c>
      <c r="C710" s="9" t="s">
        <v>437</v>
      </c>
      <c r="D710" s="9" t="s">
        <v>108</v>
      </c>
      <c r="E710" s="1">
        <v>42522</v>
      </c>
      <c r="F710">
        <v>1</v>
      </c>
      <c r="G710">
        <v>2899.99</v>
      </c>
      <c r="H710" s="9" t="s">
        <v>21</v>
      </c>
      <c r="I710" s="9" t="s">
        <v>22</v>
      </c>
      <c r="J710" s="9" t="s">
        <v>109</v>
      </c>
      <c r="K710" s="9" t="s">
        <v>1969</v>
      </c>
      <c r="L710" s="9" t="s">
        <v>110</v>
      </c>
    </row>
    <row r="711" spans="1:12" x14ac:dyDescent="0.25">
      <c r="A711">
        <v>253</v>
      </c>
      <c r="B711" s="9" t="s">
        <v>438</v>
      </c>
      <c r="C711" s="9" t="s">
        <v>192</v>
      </c>
      <c r="D711" s="9" t="s">
        <v>26</v>
      </c>
      <c r="E711" s="1">
        <v>42523</v>
      </c>
      <c r="F711">
        <v>2</v>
      </c>
      <c r="G711">
        <v>3361.98</v>
      </c>
      <c r="H711" s="9" t="s">
        <v>63</v>
      </c>
      <c r="I711" s="9" t="s">
        <v>20</v>
      </c>
      <c r="J711" s="9" t="s">
        <v>27</v>
      </c>
      <c r="K711" s="9" t="s">
        <v>1968</v>
      </c>
      <c r="L711" s="9" t="s">
        <v>28</v>
      </c>
    </row>
    <row r="712" spans="1:12" x14ac:dyDescent="0.25">
      <c r="A712">
        <v>254</v>
      </c>
      <c r="B712" s="9" t="s">
        <v>439</v>
      </c>
      <c r="C712" s="9" t="s">
        <v>263</v>
      </c>
      <c r="D712" s="9" t="s">
        <v>26</v>
      </c>
      <c r="E712" s="1">
        <v>42524</v>
      </c>
      <c r="F712">
        <v>1</v>
      </c>
      <c r="G712">
        <v>549.99</v>
      </c>
      <c r="H712" s="9" t="s">
        <v>43</v>
      </c>
      <c r="I712" s="9" t="s">
        <v>15</v>
      </c>
      <c r="J712" s="9" t="s">
        <v>27</v>
      </c>
      <c r="K712" s="9" t="s">
        <v>1967</v>
      </c>
      <c r="L712" s="9" t="s">
        <v>31</v>
      </c>
    </row>
    <row r="713" spans="1:12" x14ac:dyDescent="0.25">
      <c r="A713">
        <v>254</v>
      </c>
      <c r="B713" s="9" t="s">
        <v>439</v>
      </c>
      <c r="C713" s="9" t="s">
        <v>263</v>
      </c>
      <c r="D713" s="9" t="s">
        <v>26</v>
      </c>
      <c r="E713" s="1">
        <v>42524</v>
      </c>
      <c r="F713">
        <v>2</v>
      </c>
      <c r="G713">
        <v>939.98</v>
      </c>
      <c r="H713" s="9" t="s">
        <v>69</v>
      </c>
      <c r="I713" s="9" t="s">
        <v>22</v>
      </c>
      <c r="J713" s="9" t="s">
        <v>27</v>
      </c>
      <c r="K713" s="9" t="s">
        <v>1968</v>
      </c>
      <c r="L713" s="9" t="s">
        <v>31</v>
      </c>
    </row>
    <row r="714" spans="1:12" x14ac:dyDescent="0.25">
      <c r="A714">
        <v>254</v>
      </c>
      <c r="B714" s="9" t="s">
        <v>439</v>
      </c>
      <c r="C714" s="9" t="s">
        <v>263</v>
      </c>
      <c r="D714" s="9" t="s">
        <v>26</v>
      </c>
      <c r="E714" s="1">
        <v>42524</v>
      </c>
      <c r="F714">
        <v>1</v>
      </c>
      <c r="G714">
        <v>999.99</v>
      </c>
      <c r="H714" s="9" t="s">
        <v>32</v>
      </c>
      <c r="I714" s="9" t="s">
        <v>22</v>
      </c>
      <c r="J714" s="9" t="s">
        <v>27</v>
      </c>
      <c r="K714" s="9" t="s">
        <v>1968</v>
      </c>
      <c r="L714" s="9" t="s">
        <v>31</v>
      </c>
    </row>
    <row r="715" spans="1:12" x14ac:dyDescent="0.25">
      <c r="A715">
        <v>255</v>
      </c>
      <c r="B715" s="9" t="s">
        <v>440</v>
      </c>
      <c r="C715" s="9" t="s">
        <v>134</v>
      </c>
      <c r="D715" s="9" t="s">
        <v>26</v>
      </c>
      <c r="E715" s="1">
        <v>42524</v>
      </c>
      <c r="F715">
        <v>1</v>
      </c>
      <c r="G715">
        <v>269.99</v>
      </c>
      <c r="H715" s="9" t="s">
        <v>66</v>
      </c>
      <c r="I715" s="9" t="s">
        <v>53</v>
      </c>
      <c r="J715" s="9" t="s">
        <v>27</v>
      </c>
      <c r="K715" s="9" t="s">
        <v>1967</v>
      </c>
      <c r="L715" s="9" t="s">
        <v>31</v>
      </c>
    </row>
    <row r="716" spans="1:12" x14ac:dyDescent="0.25">
      <c r="A716">
        <v>255</v>
      </c>
      <c r="B716" s="9" t="s">
        <v>440</v>
      </c>
      <c r="C716" s="9" t="s">
        <v>134</v>
      </c>
      <c r="D716" s="9" t="s">
        <v>26</v>
      </c>
      <c r="E716" s="1">
        <v>42524</v>
      </c>
      <c r="F716">
        <v>1</v>
      </c>
      <c r="G716">
        <v>269.99</v>
      </c>
      <c r="H716" s="9" t="s">
        <v>52</v>
      </c>
      <c r="I716" s="9" t="s">
        <v>15</v>
      </c>
      <c r="J716" s="9" t="s">
        <v>27</v>
      </c>
      <c r="K716" s="9" t="s">
        <v>1967</v>
      </c>
      <c r="L716" s="9" t="s">
        <v>31</v>
      </c>
    </row>
    <row r="717" spans="1:12" x14ac:dyDescent="0.25">
      <c r="A717">
        <v>255</v>
      </c>
      <c r="B717" s="9" t="s">
        <v>440</v>
      </c>
      <c r="C717" s="9" t="s">
        <v>134</v>
      </c>
      <c r="D717" s="9" t="s">
        <v>26</v>
      </c>
      <c r="E717" s="1">
        <v>42524</v>
      </c>
      <c r="F717">
        <v>2</v>
      </c>
      <c r="G717">
        <v>2641.98</v>
      </c>
      <c r="H717" s="9" t="s">
        <v>77</v>
      </c>
      <c r="I717" s="9" t="s">
        <v>22</v>
      </c>
      <c r="J717" s="9" t="s">
        <v>27</v>
      </c>
      <c r="K717" s="9" t="s">
        <v>1972</v>
      </c>
      <c r="L717" s="9" t="s">
        <v>31</v>
      </c>
    </row>
    <row r="718" spans="1:12" x14ac:dyDescent="0.25">
      <c r="A718">
        <v>255</v>
      </c>
      <c r="B718" s="9" t="s">
        <v>440</v>
      </c>
      <c r="C718" s="9" t="s">
        <v>134</v>
      </c>
      <c r="D718" s="9" t="s">
        <v>26</v>
      </c>
      <c r="E718" s="1">
        <v>42524</v>
      </c>
      <c r="F718">
        <v>2</v>
      </c>
      <c r="G718">
        <v>1499.98</v>
      </c>
      <c r="H718" s="9" t="s">
        <v>35</v>
      </c>
      <c r="I718" s="9" t="s">
        <v>22</v>
      </c>
      <c r="J718" s="9" t="s">
        <v>27</v>
      </c>
      <c r="K718" s="9" t="s">
        <v>1970</v>
      </c>
      <c r="L718" s="9" t="s">
        <v>31</v>
      </c>
    </row>
    <row r="719" spans="1:12" x14ac:dyDescent="0.25">
      <c r="A719">
        <v>256</v>
      </c>
      <c r="B719" s="9" t="s">
        <v>441</v>
      </c>
      <c r="C719" s="9" t="s">
        <v>123</v>
      </c>
      <c r="D719" s="9" t="s">
        <v>26</v>
      </c>
      <c r="E719" s="1">
        <v>42525</v>
      </c>
      <c r="F719">
        <v>1</v>
      </c>
      <c r="G719">
        <v>269.99</v>
      </c>
      <c r="H719" s="9" t="s">
        <v>66</v>
      </c>
      <c r="I719" s="9" t="s">
        <v>53</v>
      </c>
      <c r="J719" s="9" t="s">
        <v>27</v>
      </c>
      <c r="K719" s="9" t="s">
        <v>1967</v>
      </c>
      <c r="L719" s="9" t="s">
        <v>31</v>
      </c>
    </row>
    <row r="720" spans="1:12" x14ac:dyDescent="0.25">
      <c r="A720">
        <v>256</v>
      </c>
      <c r="B720" s="9" t="s">
        <v>441</v>
      </c>
      <c r="C720" s="9" t="s">
        <v>123</v>
      </c>
      <c r="D720" s="9" t="s">
        <v>26</v>
      </c>
      <c r="E720" s="1">
        <v>42525</v>
      </c>
      <c r="F720">
        <v>1</v>
      </c>
      <c r="G720">
        <v>1680.99</v>
      </c>
      <c r="H720" s="9" t="s">
        <v>63</v>
      </c>
      <c r="I720" s="9" t="s">
        <v>20</v>
      </c>
      <c r="J720" s="9" t="s">
        <v>27</v>
      </c>
      <c r="K720" s="9" t="s">
        <v>1968</v>
      </c>
      <c r="L720" s="9" t="s">
        <v>31</v>
      </c>
    </row>
    <row r="721" spans="1:12" x14ac:dyDescent="0.25">
      <c r="A721">
        <v>257</v>
      </c>
      <c r="B721" s="9" t="s">
        <v>442</v>
      </c>
      <c r="C721" s="9" t="s">
        <v>443</v>
      </c>
      <c r="D721" s="9" t="s">
        <v>13</v>
      </c>
      <c r="E721" s="1">
        <v>42526</v>
      </c>
      <c r="F721">
        <v>2</v>
      </c>
      <c r="G721">
        <v>539.98</v>
      </c>
      <c r="H721" s="9" t="s">
        <v>66</v>
      </c>
      <c r="I721" s="9" t="s">
        <v>15</v>
      </c>
      <c r="J721" s="9" t="s">
        <v>16</v>
      </c>
      <c r="K721" s="9" t="s">
        <v>1967</v>
      </c>
      <c r="L721" s="9" t="s">
        <v>36</v>
      </c>
    </row>
    <row r="722" spans="1:12" x14ac:dyDescent="0.25">
      <c r="A722">
        <v>257</v>
      </c>
      <c r="B722" s="9" t="s">
        <v>442</v>
      </c>
      <c r="C722" s="9" t="s">
        <v>443</v>
      </c>
      <c r="D722" s="9" t="s">
        <v>13</v>
      </c>
      <c r="E722" s="1">
        <v>42526</v>
      </c>
      <c r="F722">
        <v>1</v>
      </c>
      <c r="G722">
        <v>529.99</v>
      </c>
      <c r="H722" s="9" t="s">
        <v>49</v>
      </c>
      <c r="I722" s="9" t="s">
        <v>15</v>
      </c>
      <c r="J722" s="9" t="s">
        <v>16</v>
      </c>
      <c r="K722" s="9" t="s">
        <v>1967</v>
      </c>
      <c r="L722" s="9" t="s">
        <v>36</v>
      </c>
    </row>
    <row r="723" spans="1:12" x14ac:dyDescent="0.25">
      <c r="A723">
        <v>257</v>
      </c>
      <c r="B723" s="9" t="s">
        <v>442</v>
      </c>
      <c r="C723" s="9" t="s">
        <v>443</v>
      </c>
      <c r="D723" s="9" t="s">
        <v>13</v>
      </c>
      <c r="E723" s="1">
        <v>42526</v>
      </c>
      <c r="F723">
        <v>2</v>
      </c>
      <c r="G723">
        <v>3098</v>
      </c>
      <c r="H723" s="9" t="s">
        <v>19</v>
      </c>
      <c r="I723" s="9" t="s">
        <v>20</v>
      </c>
      <c r="J723" s="9" t="s">
        <v>16</v>
      </c>
      <c r="K723" s="9" t="s">
        <v>1968</v>
      </c>
      <c r="L723" s="9" t="s">
        <v>36</v>
      </c>
    </row>
    <row r="724" spans="1:12" x14ac:dyDescent="0.25">
      <c r="A724">
        <v>257</v>
      </c>
      <c r="B724" s="9" t="s">
        <v>442</v>
      </c>
      <c r="C724" s="9" t="s">
        <v>443</v>
      </c>
      <c r="D724" s="9" t="s">
        <v>13</v>
      </c>
      <c r="E724" s="1">
        <v>42526</v>
      </c>
      <c r="F724">
        <v>2</v>
      </c>
      <c r="G724">
        <v>3599.98</v>
      </c>
      <c r="H724" s="9" t="s">
        <v>23</v>
      </c>
      <c r="I724" s="9" t="s">
        <v>22</v>
      </c>
      <c r="J724" s="9" t="s">
        <v>16</v>
      </c>
      <c r="K724" s="9" t="s">
        <v>1969</v>
      </c>
      <c r="L724" s="9" t="s">
        <v>36</v>
      </c>
    </row>
    <row r="725" spans="1:12" x14ac:dyDescent="0.25">
      <c r="A725">
        <v>258</v>
      </c>
      <c r="B725" s="9" t="s">
        <v>444</v>
      </c>
      <c r="C725" s="9" t="s">
        <v>137</v>
      </c>
      <c r="D725" s="9" t="s">
        <v>26</v>
      </c>
      <c r="E725" s="1">
        <v>42527</v>
      </c>
      <c r="F725">
        <v>1</v>
      </c>
      <c r="G725">
        <v>449</v>
      </c>
      <c r="H725" s="9" t="s">
        <v>44</v>
      </c>
      <c r="I725" s="9" t="s">
        <v>15</v>
      </c>
      <c r="J725" s="9" t="s">
        <v>27</v>
      </c>
      <c r="K725" s="9" t="s">
        <v>1971</v>
      </c>
      <c r="L725" s="9" t="s">
        <v>31</v>
      </c>
    </row>
    <row r="726" spans="1:12" x14ac:dyDescent="0.25">
      <c r="A726">
        <v>258</v>
      </c>
      <c r="B726" s="9" t="s">
        <v>444</v>
      </c>
      <c r="C726" s="9" t="s">
        <v>137</v>
      </c>
      <c r="D726" s="9" t="s">
        <v>26</v>
      </c>
      <c r="E726" s="1">
        <v>42527</v>
      </c>
      <c r="F726">
        <v>1</v>
      </c>
      <c r="G726">
        <v>449</v>
      </c>
      <c r="H726" s="9" t="s">
        <v>99</v>
      </c>
      <c r="I726" s="9" t="s">
        <v>15</v>
      </c>
      <c r="J726" s="9" t="s">
        <v>27</v>
      </c>
      <c r="K726" s="9" t="s">
        <v>1971</v>
      </c>
      <c r="L726" s="9" t="s">
        <v>31</v>
      </c>
    </row>
    <row r="727" spans="1:12" x14ac:dyDescent="0.25">
      <c r="A727">
        <v>258</v>
      </c>
      <c r="B727" s="9" t="s">
        <v>444</v>
      </c>
      <c r="C727" s="9" t="s">
        <v>137</v>
      </c>
      <c r="D727" s="9" t="s">
        <v>26</v>
      </c>
      <c r="E727" s="1">
        <v>42527</v>
      </c>
      <c r="F727">
        <v>1</v>
      </c>
      <c r="G727">
        <v>2899.99</v>
      </c>
      <c r="H727" s="9" t="s">
        <v>21</v>
      </c>
      <c r="I727" s="9" t="s">
        <v>22</v>
      </c>
      <c r="J727" s="9" t="s">
        <v>27</v>
      </c>
      <c r="K727" s="9" t="s">
        <v>1969</v>
      </c>
      <c r="L727" s="9" t="s">
        <v>31</v>
      </c>
    </row>
    <row r="728" spans="1:12" x14ac:dyDescent="0.25">
      <c r="A728">
        <v>258</v>
      </c>
      <c r="B728" s="9" t="s">
        <v>444</v>
      </c>
      <c r="C728" s="9" t="s">
        <v>137</v>
      </c>
      <c r="D728" s="9" t="s">
        <v>26</v>
      </c>
      <c r="E728" s="1">
        <v>42527</v>
      </c>
      <c r="F728">
        <v>2</v>
      </c>
      <c r="G728">
        <v>3599.98</v>
      </c>
      <c r="H728" s="9" t="s">
        <v>23</v>
      </c>
      <c r="I728" s="9" t="s">
        <v>22</v>
      </c>
      <c r="J728" s="9" t="s">
        <v>27</v>
      </c>
      <c r="K728" s="9" t="s">
        <v>1969</v>
      </c>
      <c r="L728" s="9" t="s">
        <v>31</v>
      </c>
    </row>
    <row r="729" spans="1:12" x14ac:dyDescent="0.25">
      <c r="A729">
        <v>259</v>
      </c>
      <c r="B729" s="9" t="s">
        <v>445</v>
      </c>
      <c r="C729" s="9" t="s">
        <v>94</v>
      </c>
      <c r="D729" s="9" t="s">
        <v>26</v>
      </c>
      <c r="E729" s="1">
        <v>42527</v>
      </c>
      <c r="F729">
        <v>1</v>
      </c>
      <c r="G729">
        <v>599.99</v>
      </c>
      <c r="H729" s="9" t="s">
        <v>14</v>
      </c>
      <c r="I729" s="9" t="s">
        <v>39</v>
      </c>
      <c r="J729" s="9" t="s">
        <v>27</v>
      </c>
      <c r="K729" s="9" t="s">
        <v>1967</v>
      </c>
      <c r="L729" s="9" t="s">
        <v>31</v>
      </c>
    </row>
    <row r="730" spans="1:12" x14ac:dyDescent="0.25">
      <c r="A730">
        <v>259</v>
      </c>
      <c r="B730" s="9" t="s">
        <v>445</v>
      </c>
      <c r="C730" s="9" t="s">
        <v>94</v>
      </c>
      <c r="D730" s="9" t="s">
        <v>26</v>
      </c>
      <c r="E730" s="1">
        <v>42527</v>
      </c>
      <c r="F730">
        <v>2</v>
      </c>
      <c r="G730">
        <v>1499.98</v>
      </c>
      <c r="H730" s="9" t="s">
        <v>35</v>
      </c>
      <c r="I730" s="9" t="s">
        <v>22</v>
      </c>
      <c r="J730" s="9" t="s">
        <v>27</v>
      </c>
      <c r="K730" s="9" t="s">
        <v>1970</v>
      </c>
      <c r="L730" s="9" t="s">
        <v>31</v>
      </c>
    </row>
    <row r="731" spans="1:12" x14ac:dyDescent="0.25">
      <c r="A731">
        <v>259</v>
      </c>
      <c r="B731" s="9" t="s">
        <v>445</v>
      </c>
      <c r="C731" s="9" t="s">
        <v>94</v>
      </c>
      <c r="D731" s="9" t="s">
        <v>26</v>
      </c>
      <c r="E731" s="1">
        <v>42527</v>
      </c>
      <c r="F731">
        <v>2</v>
      </c>
      <c r="G731">
        <v>939.98</v>
      </c>
      <c r="H731" s="9" t="s">
        <v>69</v>
      </c>
      <c r="I731" s="9" t="s">
        <v>22</v>
      </c>
      <c r="J731" s="9" t="s">
        <v>27</v>
      </c>
      <c r="K731" s="9" t="s">
        <v>1968</v>
      </c>
      <c r="L731" s="9" t="s">
        <v>31</v>
      </c>
    </row>
    <row r="732" spans="1:12" x14ac:dyDescent="0.25">
      <c r="A732">
        <v>259</v>
      </c>
      <c r="B732" s="9" t="s">
        <v>445</v>
      </c>
      <c r="C732" s="9" t="s">
        <v>94</v>
      </c>
      <c r="D732" s="9" t="s">
        <v>26</v>
      </c>
      <c r="E732" s="1">
        <v>42527</v>
      </c>
      <c r="F732">
        <v>1</v>
      </c>
      <c r="G732">
        <v>2899.99</v>
      </c>
      <c r="H732" s="9" t="s">
        <v>21</v>
      </c>
      <c r="I732" s="9" t="s">
        <v>22</v>
      </c>
      <c r="J732" s="9" t="s">
        <v>27</v>
      </c>
      <c r="K732" s="9" t="s">
        <v>1969</v>
      </c>
      <c r="L732" s="9" t="s">
        <v>31</v>
      </c>
    </row>
    <row r="733" spans="1:12" x14ac:dyDescent="0.25">
      <c r="A733">
        <v>260</v>
      </c>
      <c r="B733" s="9" t="s">
        <v>446</v>
      </c>
      <c r="C733" s="9" t="s">
        <v>159</v>
      </c>
      <c r="D733" s="9" t="s">
        <v>26</v>
      </c>
      <c r="E733" s="1">
        <v>42527</v>
      </c>
      <c r="F733">
        <v>2</v>
      </c>
      <c r="G733">
        <v>599.98</v>
      </c>
      <c r="H733" s="9" t="s">
        <v>72</v>
      </c>
      <c r="I733" s="9" t="s">
        <v>53</v>
      </c>
      <c r="J733" s="9" t="s">
        <v>27</v>
      </c>
      <c r="K733" s="9" t="s">
        <v>1967</v>
      </c>
      <c r="L733" s="9" t="s">
        <v>28</v>
      </c>
    </row>
    <row r="734" spans="1:12" x14ac:dyDescent="0.25">
      <c r="A734">
        <v>260</v>
      </c>
      <c r="B734" s="9" t="s">
        <v>446</v>
      </c>
      <c r="C734" s="9" t="s">
        <v>159</v>
      </c>
      <c r="D734" s="9" t="s">
        <v>26</v>
      </c>
      <c r="E734" s="1">
        <v>42527</v>
      </c>
      <c r="F734">
        <v>2</v>
      </c>
      <c r="G734">
        <v>1099.98</v>
      </c>
      <c r="H734" s="9" t="s">
        <v>43</v>
      </c>
      <c r="I734" s="9" t="s">
        <v>39</v>
      </c>
      <c r="J734" s="9" t="s">
        <v>27</v>
      </c>
      <c r="K734" s="9" t="s">
        <v>1967</v>
      </c>
      <c r="L734" s="9" t="s">
        <v>28</v>
      </c>
    </row>
    <row r="735" spans="1:12" x14ac:dyDescent="0.25">
      <c r="A735">
        <v>260</v>
      </c>
      <c r="B735" s="9" t="s">
        <v>446</v>
      </c>
      <c r="C735" s="9" t="s">
        <v>159</v>
      </c>
      <c r="D735" s="9" t="s">
        <v>26</v>
      </c>
      <c r="E735" s="1">
        <v>42527</v>
      </c>
      <c r="F735">
        <v>1</v>
      </c>
      <c r="G735">
        <v>1549</v>
      </c>
      <c r="H735" s="9" t="s">
        <v>19</v>
      </c>
      <c r="I735" s="9" t="s">
        <v>20</v>
      </c>
      <c r="J735" s="9" t="s">
        <v>27</v>
      </c>
      <c r="K735" s="9" t="s">
        <v>1968</v>
      </c>
      <c r="L735" s="9" t="s">
        <v>28</v>
      </c>
    </row>
    <row r="736" spans="1:12" x14ac:dyDescent="0.25">
      <c r="A736">
        <v>261</v>
      </c>
      <c r="B736" s="9" t="s">
        <v>447</v>
      </c>
      <c r="C736" s="9" t="s">
        <v>448</v>
      </c>
      <c r="D736" s="9" t="s">
        <v>13</v>
      </c>
      <c r="E736" s="1">
        <v>42529</v>
      </c>
      <c r="F736">
        <v>1</v>
      </c>
      <c r="G736">
        <v>269.99</v>
      </c>
      <c r="H736" s="9" t="s">
        <v>52</v>
      </c>
      <c r="I736" s="9" t="s">
        <v>15</v>
      </c>
      <c r="J736" s="9" t="s">
        <v>16</v>
      </c>
      <c r="K736" s="9" t="s">
        <v>1967</v>
      </c>
      <c r="L736" s="9" t="s">
        <v>17</v>
      </c>
    </row>
    <row r="737" spans="1:12" x14ac:dyDescent="0.25">
      <c r="A737">
        <v>261</v>
      </c>
      <c r="B737" s="9" t="s">
        <v>447</v>
      </c>
      <c r="C737" s="9" t="s">
        <v>448</v>
      </c>
      <c r="D737" s="9" t="s">
        <v>13</v>
      </c>
      <c r="E737" s="1">
        <v>42529</v>
      </c>
      <c r="F737">
        <v>2</v>
      </c>
      <c r="G737">
        <v>1199.98</v>
      </c>
      <c r="H737" s="9" t="s">
        <v>14</v>
      </c>
      <c r="I737" s="9" t="s">
        <v>15</v>
      </c>
      <c r="J737" s="9" t="s">
        <v>16</v>
      </c>
      <c r="K737" s="9" t="s">
        <v>1967</v>
      </c>
      <c r="L737" s="9" t="s">
        <v>17</v>
      </c>
    </row>
    <row r="738" spans="1:12" x14ac:dyDescent="0.25">
      <c r="A738">
        <v>261</v>
      </c>
      <c r="B738" s="9" t="s">
        <v>447</v>
      </c>
      <c r="C738" s="9" t="s">
        <v>448</v>
      </c>
      <c r="D738" s="9" t="s">
        <v>13</v>
      </c>
      <c r="E738" s="1">
        <v>42529</v>
      </c>
      <c r="F738">
        <v>2</v>
      </c>
      <c r="G738">
        <v>858</v>
      </c>
      <c r="H738" s="9" t="s">
        <v>40</v>
      </c>
      <c r="I738" s="9" t="s">
        <v>15</v>
      </c>
      <c r="J738" s="9" t="s">
        <v>16</v>
      </c>
      <c r="K738" s="9" t="s">
        <v>1971</v>
      </c>
      <c r="L738" s="9" t="s">
        <v>17</v>
      </c>
    </row>
    <row r="739" spans="1:12" x14ac:dyDescent="0.25">
      <c r="A739">
        <v>262</v>
      </c>
      <c r="B739" s="9" t="s">
        <v>449</v>
      </c>
      <c r="C739" s="9" t="s">
        <v>107</v>
      </c>
      <c r="D739" s="9" t="s">
        <v>108</v>
      </c>
      <c r="E739" s="1">
        <v>42529</v>
      </c>
      <c r="F739">
        <v>1</v>
      </c>
      <c r="G739">
        <v>749.99</v>
      </c>
      <c r="H739" s="9" t="s">
        <v>35</v>
      </c>
      <c r="I739" s="9" t="s">
        <v>22</v>
      </c>
      <c r="J739" s="9" t="s">
        <v>109</v>
      </c>
      <c r="K739" s="9" t="s">
        <v>1970</v>
      </c>
      <c r="L739" s="9" t="s">
        <v>179</v>
      </c>
    </row>
    <row r="740" spans="1:12" x14ac:dyDescent="0.25">
      <c r="A740">
        <v>262</v>
      </c>
      <c r="B740" s="9" t="s">
        <v>449</v>
      </c>
      <c r="C740" s="9" t="s">
        <v>107</v>
      </c>
      <c r="D740" s="9" t="s">
        <v>108</v>
      </c>
      <c r="E740" s="1">
        <v>42529</v>
      </c>
      <c r="F740">
        <v>2</v>
      </c>
      <c r="G740">
        <v>5999.98</v>
      </c>
      <c r="H740" s="9" t="s">
        <v>45</v>
      </c>
      <c r="I740" s="9" t="s">
        <v>46</v>
      </c>
      <c r="J740" s="9" t="s">
        <v>109</v>
      </c>
      <c r="K740" s="9" t="s">
        <v>1969</v>
      </c>
      <c r="L740" s="9" t="s">
        <v>179</v>
      </c>
    </row>
    <row r="741" spans="1:12" x14ac:dyDescent="0.25">
      <c r="A741">
        <v>263</v>
      </c>
      <c r="B741" s="9" t="s">
        <v>450</v>
      </c>
      <c r="C741" s="9" t="s">
        <v>159</v>
      </c>
      <c r="D741" s="9" t="s">
        <v>26</v>
      </c>
      <c r="E741" s="1">
        <v>42530</v>
      </c>
      <c r="F741">
        <v>2</v>
      </c>
      <c r="G741">
        <v>1499.98</v>
      </c>
      <c r="H741" s="9" t="s">
        <v>35</v>
      </c>
      <c r="I741" s="9" t="s">
        <v>22</v>
      </c>
      <c r="J741" s="9" t="s">
        <v>27</v>
      </c>
      <c r="K741" s="9" t="s">
        <v>1970</v>
      </c>
      <c r="L741" s="9" t="s">
        <v>28</v>
      </c>
    </row>
    <row r="742" spans="1:12" x14ac:dyDescent="0.25">
      <c r="A742">
        <v>263</v>
      </c>
      <c r="B742" s="9" t="s">
        <v>450</v>
      </c>
      <c r="C742" s="9" t="s">
        <v>159</v>
      </c>
      <c r="D742" s="9" t="s">
        <v>26</v>
      </c>
      <c r="E742" s="1">
        <v>42530</v>
      </c>
      <c r="F742">
        <v>1</v>
      </c>
      <c r="G742">
        <v>999.99</v>
      </c>
      <c r="H742" s="9" t="s">
        <v>32</v>
      </c>
      <c r="I742" s="9" t="s">
        <v>22</v>
      </c>
      <c r="J742" s="9" t="s">
        <v>27</v>
      </c>
      <c r="K742" s="9" t="s">
        <v>1968</v>
      </c>
      <c r="L742" s="9" t="s">
        <v>28</v>
      </c>
    </row>
    <row r="743" spans="1:12" x14ac:dyDescent="0.25">
      <c r="A743">
        <v>263</v>
      </c>
      <c r="B743" s="9" t="s">
        <v>450</v>
      </c>
      <c r="C743" s="9" t="s">
        <v>159</v>
      </c>
      <c r="D743" s="9" t="s">
        <v>26</v>
      </c>
      <c r="E743" s="1">
        <v>42530</v>
      </c>
      <c r="F743">
        <v>1</v>
      </c>
      <c r="G743">
        <v>2999.99</v>
      </c>
      <c r="H743" s="9" t="s">
        <v>45</v>
      </c>
      <c r="I743" s="9" t="s">
        <v>46</v>
      </c>
      <c r="J743" s="9" t="s">
        <v>27</v>
      </c>
      <c r="K743" s="9" t="s">
        <v>1969</v>
      </c>
      <c r="L743" s="9" t="s">
        <v>28</v>
      </c>
    </row>
    <row r="744" spans="1:12" x14ac:dyDescent="0.25">
      <c r="A744">
        <v>264</v>
      </c>
      <c r="B744" s="9" t="s">
        <v>451</v>
      </c>
      <c r="C744" s="9" t="s">
        <v>452</v>
      </c>
      <c r="D744" s="9" t="s">
        <v>13</v>
      </c>
      <c r="E744" s="1">
        <v>42531</v>
      </c>
      <c r="F744">
        <v>2</v>
      </c>
      <c r="G744">
        <v>1059.98</v>
      </c>
      <c r="H744" s="9" t="s">
        <v>49</v>
      </c>
      <c r="I744" s="9" t="s">
        <v>15</v>
      </c>
      <c r="J744" s="9" t="s">
        <v>16</v>
      </c>
      <c r="K744" s="9" t="s">
        <v>1967</v>
      </c>
      <c r="L744" s="9" t="s">
        <v>36</v>
      </c>
    </row>
    <row r="745" spans="1:12" x14ac:dyDescent="0.25">
      <c r="A745">
        <v>264</v>
      </c>
      <c r="B745" s="9" t="s">
        <v>451</v>
      </c>
      <c r="C745" s="9" t="s">
        <v>452</v>
      </c>
      <c r="D745" s="9" t="s">
        <v>13</v>
      </c>
      <c r="E745" s="1">
        <v>42531</v>
      </c>
      <c r="F745">
        <v>2</v>
      </c>
      <c r="G745">
        <v>1099.98</v>
      </c>
      <c r="H745" s="9" t="s">
        <v>43</v>
      </c>
      <c r="I745" s="9" t="s">
        <v>39</v>
      </c>
      <c r="J745" s="9" t="s">
        <v>16</v>
      </c>
      <c r="K745" s="9" t="s">
        <v>1967</v>
      </c>
      <c r="L745" s="9" t="s">
        <v>36</v>
      </c>
    </row>
    <row r="746" spans="1:12" x14ac:dyDescent="0.25">
      <c r="A746">
        <v>264</v>
      </c>
      <c r="B746" s="9" t="s">
        <v>451</v>
      </c>
      <c r="C746" s="9" t="s">
        <v>452</v>
      </c>
      <c r="D746" s="9" t="s">
        <v>13</v>
      </c>
      <c r="E746" s="1">
        <v>42531</v>
      </c>
      <c r="F746">
        <v>1</v>
      </c>
      <c r="G746">
        <v>1549</v>
      </c>
      <c r="H746" s="9" t="s">
        <v>19</v>
      </c>
      <c r="I746" s="9" t="s">
        <v>20</v>
      </c>
      <c r="J746" s="9" t="s">
        <v>16</v>
      </c>
      <c r="K746" s="9" t="s">
        <v>1968</v>
      </c>
      <c r="L746" s="9" t="s">
        <v>36</v>
      </c>
    </row>
    <row r="747" spans="1:12" x14ac:dyDescent="0.25">
      <c r="A747">
        <v>264</v>
      </c>
      <c r="B747" s="9" t="s">
        <v>451</v>
      </c>
      <c r="C747" s="9" t="s">
        <v>452</v>
      </c>
      <c r="D747" s="9" t="s">
        <v>13</v>
      </c>
      <c r="E747" s="1">
        <v>42531</v>
      </c>
      <c r="F747">
        <v>2</v>
      </c>
      <c r="G747">
        <v>1999.98</v>
      </c>
      <c r="H747" s="9" t="s">
        <v>32</v>
      </c>
      <c r="I747" s="9" t="s">
        <v>22</v>
      </c>
      <c r="J747" s="9" t="s">
        <v>16</v>
      </c>
      <c r="K747" s="9" t="s">
        <v>1968</v>
      </c>
      <c r="L747" s="9" t="s">
        <v>36</v>
      </c>
    </row>
    <row r="748" spans="1:12" x14ac:dyDescent="0.25">
      <c r="A748">
        <v>265</v>
      </c>
      <c r="B748" s="9" t="s">
        <v>453</v>
      </c>
      <c r="C748" s="9" t="s">
        <v>103</v>
      </c>
      <c r="D748" s="9" t="s">
        <v>26</v>
      </c>
      <c r="E748" s="1">
        <v>42531</v>
      </c>
      <c r="F748">
        <v>2</v>
      </c>
      <c r="G748">
        <v>5999.98</v>
      </c>
      <c r="H748" s="9" t="s">
        <v>45</v>
      </c>
      <c r="I748" s="9" t="s">
        <v>46</v>
      </c>
      <c r="J748" s="9" t="s">
        <v>27</v>
      </c>
      <c r="K748" s="9" t="s">
        <v>1969</v>
      </c>
      <c r="L748" s="9" t="s">
        <v>31</v>
      </c>
    </row>
    <row r="749" spans="1:12" x14ac:dyDescent="0.25">
      <c r="A749">
        <v>266</v>
      </c>
      <c r="B749" s="9" t="s">
        <v>454</v>
      </c>
      <c r="C749" s="9" t="s">
        <v>285</v>
      </c>
      <c r="D749" s="9" t="s">
        <v>26</v>
      </c>
      <c r="E749" s="1">
        <v>42531</v>
      </c>
      <c r="F749">
        <v>1</v>
      </c>
      <c r="G749">
        <v>499.99</v>
      </c>
      <c r="H749" s="9" t="s">
        <v>80</v>
      </c>
      <c r="I749" s="9" t="s">
        <v>39</v>
      </c>
      <c r="J749" s="9" t="s">
        <v>27</v>
      </c>
      <c r="K749" s="9" t="s">
        <v>1967</v>
      </c>
      <c r="L749" s="9" t="s">
        <v>31</v>
      </c>
    </row>
    <row r="750" spans="1:12" x14ac:dyDescent="0.25">
      <c r="A750">
        <v>266</v>
      </c>
      <c r="B750" s="9" t="s">
        <v>454</v>
      </c>
      <c r="C750" s="9" t="s">
        <v>285</v>
      </c>
      <c r="D750" s="9" t="s">
        <v>26</v>
      </c>
      <c r="E750" s="1">
        <v>42531</v>
      </c>
      <c r="F750">
        <v>1</v>
      </c>
      <c r="G750">
        <v>449</v>
      </c>
      <c r="H750" s="9" t="s">
        <v>99</v>
      </c>
      <c r="I750" s="9" t="s">
        <v>15</v>
      </c>
      <c r="J750" s="9" t="s">
        <v>27</v>
      </c>
      <c r="K750" s="9" t="s">
        <v>1971</v>
      </c>
      <c r="L750" s="9" t="s">
        <v>31</v>
      </c>
    </row>
    <row r="751" spans="1:12" x14ac:dyDescent="0.25">
      <c r="A751">
        <v>266</v>
      </c>
      <c r="B751" s="9" t="s">
        <v>454</v>
      </c>
      <c r="C751" s="9" t="s">
        <v>285</v>
      </c>
      <c r="D751" s="9" t="s">
        <v>26</v>
      </c>
      <c r="E751" s="1">
        <v>42531</v>
      </c>
      <c r="F751">
        <v>2</v>
      </c>
      <c r="G751">
        <v>939.98</v>
      </c>
      <c r="H751" s="9" t="s">
        <v>69</v>
      </c>
      <c r="I751" s="9" t="s">
        <v>22</v>
      </c>
      <c r="J751" s="9" t="s">
        <v>27</v>
      </c>
      <c r="K751" s="9" t="s">
        <v>1968</v>
      </c>
      <c r="L751" s="9" t="s">
        <v>31</v>
      </c>
    </row>
    <row r="752" spans="1:12" x14ac:dyDescent="0.25">
      <c r="A752">
        <v>267</v>
      </c>
      <c r="B752" s="9" t="s">
        <v>455</v>
      </c>
      <c r="C752" s="9" t="s">
        <v>456</v>
      </c>
      <c r="D752" s="9" t="s">
        <v>13</v>
      </c>
      <c r="E752" s="1">
        <v>42532</v>
      </c>
      <c r="F752">
        <v>1</v>
      </c>
      <c r="G752">
        <v>269.99</v>
      </c>
      <c r="H752" s="9" t="s">
        <v>66</v>
      </c>
      <c r="I752" s="9" t="s">
        <v>53</v>
      </c>
      <c r="J752" s="9" t="s">
        <v>16</v>
      </c>
      <c r="K752" s="9" t="s">
        <v>1967</v>
      </c>
      <c r="L752" s="9" t="s">
        <v>36</v>
      </c>
    </row>
    <row r="753" spans="1:12" x14ac:dyDescent="0.25">
      <c r="A753">
        <v>267</v>
      </c>
      <c r="B753" s="9" t="s">
        <v>455</v>
      </c>
      <c r="C753" s="9" t="s">
        <v>456</v>
      </c>
      <c r="D753" s="9" t="s">
        <v>13</v>
      </c>
      <c r="E753" s="1">
        <v>42532</v>
      </c>
      <c r="F753">
        <v>2</v>
      </c>
      <c r="G753">
        <v>539.98</v>
      </c>
      <c r="H753" s="9" t="s">
        <v>52</v>
      </c>
      <c r="I753" s="9" t="s">
        <v>53</v>
      </c>
      <c r="J753" s="9" t="s">
        <v>16</v>
      </c>
      <c r="K753" s="9" t="s">
        <v>1967</v>
      </c>
      <c r="L753" s="9" t="s">
        <v>36</v>
      </c>
    </row>
    <row r="754" spans="1:12" x14ac:dyDescent="0.25">
      <c r="A754">
        <v>267</v>
      </c>
      <c r="B754" s="9" t="s">
        <v>455</v>
      </c>
      <c r="C754" s="9" t="s">
        <v>456</v>
      </c>
      <c r="D754" s="9" t="s">
        <v>13</v>
      </c>
      <c r="E754" s="1">
        <v>42532</v>
      </c>
      <c r="F754">
        <v>2</v>
      </c>
      <c r="G754">
        <v>599.98</v>
      </c>
      <c r="H754" s="9" t="s">
        <v>72</v>
      </c>
      <c r="I754" s="9" t="s">
        <v>53</v>
      </c>
      <c r="J754" s="9" t="s">
        <v>16</v>
      </c>
      <c r="K754" s="9" t="s">
        <v>1967</v>
      </c>
      <c r="L754" s="9" t="s">
        <v>36</v>
      </c>
    </row>
    <row r="755" spans="1:12" x14ac:dyDescent="0.25">
      <c r="A755">
        <v>267</v>
      </c>
      <c r="B755" s="9" t="s">
        <v>455</v>
      </c>
      <c r="C755" s="9" t="s">
        <v>456</v>
      </c>
      <c r="D755" s="9" t="s">
        <v>13</v>
      </c>
      <c r="E755" s="1">
        <v>42532</v>
      </c>
      <c r="F755">
        <v>1</v>
      </c>
      <c r="G755">
        <v>549.99</v>
      </c>
      <c r="H755" s="9" t="s">
        <v>43</v>
      </c>
      <c r="I755" s="9" t="s">
        <v>39</v>
      </c>
      <c r="J755" s="9" t="s">
        <v>16</v>
      </c>
      <c r="K755" s="9" t="s">
        <v>1967</v>
      </c>
      <c r="L755" s="9" t="s">
        <v>36</v>
      </c>
    </row>
    <row r="756" spans="1:12" x14ac:dyDescent="0.25">
      <c r="A756">
        <v>267</v>
      </c>
      <c r="B756" s="9" t="s">
        <v>455</v>
      </c>
      <c r="C756" s="9" t="s">
        <v>456</v>
      </c>
      <c r="D756" s="9" t="s">
        <v>13</v>
      </c>
      <c r="E756" s="1">
        <v>42532</v>
      </c>
      <c r="F756">
        <v>2</v>
      </c>
      <c r="G756">
        <v>7999.98</v>
      </c>
      <c r="H756" s="9" t="s">
        <v>56</v>
      </c>
      <c r="I756" s="9" t="s">
        <v>22</v>
      </c>
      <c r="J756" s="9" t="s">
        <v>16</v>
      </c>
      <c r="K756" s="9" t="s">
        <v>1969</v>
      </c>
      <c r="L756" s="9" t="s">
        <v>36</v>
      </c>
    </row>
    <row r="757" spans="1:12" x14ac:dyDescent="0.25">
      <c r="A757">
        <v>268</v>
      </c>
      <c r="B757" s="9" t="s">
        <v>457</v>
      </c>
      <c r="C757" s="9" t="s">
        <v>443</v>
      </c>
      <c r="D757" s="9" t="s">
        <v>13</v>
      </c>
      <c r="E757" s="1">
        <v>42532</v>
      </c>
      <c r="F757">
        <v>2</v>
      </c>
      <c r="G757">
        <v>939.98</v>
      </c>
      <c r="H757" s="9" t="s">
        <v>69</v>
      </c>
      <c r="I757" s="9" t="s">
        <v>22</v>
      </c>
      <c r="J757" s="9" t="s">
        <v>16</v>
      </c>
      <c r="K757" s="9" t="s">
        <v>1968</v>
      </c>
      <c r="L757" s="9" t="s">
        <v>36</v>
      </c>
    </row>
    <row r="758" spans="1:12" x14ac:dyDescent="0.25">
      <c r="A758">
        <v>268</v>
      </c>
      <c r="B758" s="9" t="s">
        <v>457</v>
      </c>
      <c r="C758" s="9" t="s">
        <v>443</v>
      </c>
      <c r="D758" s="9" t="s">
        <v>13</v>
      </c>
      <c r="E758" s="1">
        <v>42532</v>
      </c>
      <c r="F758">
        <v>1</v>
      </c>
      <c r="G758">
        <v>2999.99</v>
      </c>
      <c r="H758" s="9" t="s">
        <v>45</v>
      </c>
      <c r="I758" s="9" t="s">
        <v>46</v>
      </c>
      <c r="J758" s="9" t="s">
        <v>16</v>
      </c>
      <c r="K758" s="9" t="s">
        <v>1969</v>
      </c>
      <c r="L758" s="9" t="s">
        <v>36</v>
      </c>
    </row>
    <row r="759" spans="1:12" x14ac:dyDescent="0.25">
      <c r="A759">
        <v>268</v>
      </c>
      <c r="B759" s="9" t="s">
        <v>457</v>
      </c>
      <c r="C759" s="9" t="s">
        <v>443</v>
      </c>
      <c r="D759" s="9" t="s">
        <v>13</v>
      </c>
      <c r="E759" s="1">
        <v>42532</v>
      </c>
      <c r="F759">
        <v>1</v>
      </c>
      <c r="G759">
        <v>3999.99</v>
      </c>
      <c r="H759" s="9" t="s">
        <v>56</v>
      </c>
      <c r="I759" s="9" t="s">
        <v>22</v>
      </c>
      <c r="J759" s="9" t="s">
        <v>16</v>
      </c>
      <c r="K759" s="9" t="s">
        <v>1969</v>
      </c>
      <c r="L759" s="9" t="s">
        <v>36</v>
      </c>
    </row>
    <row r="760" spans="1:12" x14ac:dyDescent="0.25">
      <c r="A760">
        <v>269</v>
      </c>
      <c r="B760" s="9" t="s">
        <v>458</v>
      </c>
      <c r="C760" s="9" t="s">
        <v>113</v>
      </c>
      <c r="D760" s="9" t="s">
        <v>26</v>
      </c>
      <c r="E760" s="1">
        <v>42533</v>
      </c>
      <c r="F760">
        <v>2</v>
      </c>
      <c r="G760">
        <v>599.98</v>
      </c>
      <c r="H760" s="9" t="s">
        <v>72</v>
      </c>
      <c r="I760" s="9" t="s">
        <v>53</v>
      </c>
      <c r="J760" s="9" t="s">
        <v>27</v>
      </c>
      <c r="K760" s="9" t="s">
        <v>1967</v>
      </c>
      <c r="L760" s="9" t="s">
        <v>28</v>
      </c>
    </row>
    <row r="761" spans="1:12" x14ac:dyDescent="0.25">
      <c r="A761">
        <v>269</v>
      </c>
      <c r="B761" s="9" t="s">
        <v>458</v>
      </c>
      <c r="C761" s="9" t="s">
        <v>113</v>
      </c>
      <c r="D761" s="9" t="s">
        <v>26</v>
      </c>
      <c r="E761" s="1">
        <v>42533</v>
      </c>
      <c r="F761">
        <v>1</v>
      </c>
      <c r="G761">
        <v>1320.99</v>
      </c>
      <c r="H761" s="9" t="s">
        <v>77</v>
      </c>
      <c r="I761" s="9" t="s">
        <v>22</v>
      </c>
      <c r="J761" s="9" t="s">
        <v>27</v>
      </c>
      <c r="K761" s="9" t="s">
        <v>1972</v>
      </c>
      <c r="L761" s="9" t="s">
        <v>28</v>
      </c>
    </row>
    <row r="762" spans="1:12" x14ac:dyDescent="0.25">
      <c r="A762">
        <v>269</v>
      </c>
      <c r="B762" s="9" t="s">
        <v>458</v>
      </c>
      <c r="C762" s="9" t="s">
        <v>113</v>
      </c>
      <c r="D762" s="9" t="s">
        <v>26</v>
      </c>
      <c r="E762" s="1">
        <v>42533</v>
      </c>
      <c r="F762">
        <v>1</v>
      </c>
      <c r="G762">
        <v>449</v>
      </c>
      <c r="H762" s="9" t="s">
        <v>44</v>
      </c>
      <c r="I762" s="9" t="s">
        <v>15</v>
      </c>
      <c r="J762" s="9" t="s">
        <v>27</v>
      </c>
      <c r="K762" s="9" t="s">
        <v>1971</v>
      </c>
      <c r="L762" s="9" t="s">
        <v>28</v>
      </c>
    </row>
    <row r="763" spans="1:12" x14ac:dyDescent="0.25">
      <c r="A763">
        <v>269</v>
      </c>
      <c r="B763" s="9" t="s">
        <v>458</v>
      </c>
      <c r="C763" s="9" t="s">
        <v>113</v>
      </c>
      <c r="D763" s="9" t="s">
        <v>26</v>
      </c>
      <c r="E763" s="1">
        <v>42533</v>
      </c>
      <c r="F763">
        <v>1</v>
      </c>
      <c r="G763">
        <v>999.99</v>
      </c>
      <c r="H763" s="9" t="s">
        <v>32</v>
      </c>
      <c r="I763" s="9" t="s">
        <v>22</v>
      </c>
      <c r="J763" s="9" t="s">
        <v>27</v>
      </c>
      <c r="K763" s="9" t="s">
        <v>1968</v>
      </c>
      <c r="L763" s="9" t="s">
        <v>28</v>
      </c>
    </row>
    <row r="764" spans="1:12" x14ac:dyDescent="0.25">
      <c r="A764">
        <v>270</v>
      </c>
      <c r="B764" s="9" t="s">
        <v>459</v>
      </c>
      <c r="C764" s="9" t="s">
        <v>153</v>
      </c>
      <c r="D764" s="9" t="s">
        <v>26</v>
      </c>
      <c r="E764" s="1">
        <v>42533</v>
      </c>
      <c r="F764">
        <v>1</v>
      </c>
      <c r="G764">
        <v>529.99</v>
      </c>
      <c r="H764" s="9" t="s">
        <v>49</v>
      </c>
      <c r="I764" s="9" t="s">
        <v>15</v>
      </c>
      <c r="J764" s="9" t="s">
        <v>27</v>
      </c>
      <c r="K764" s="9" t="s">
        <v>1967</v>
      </c>
      <c r="L764" s="9" t="s">
        <v>31</v>
      </c>
    </row>
    <row r="765" spans="1:12" x14ac:dyDescent="0.25">
      <c r="A765">
        <v>270</v>
      </c>
      <c r="B765" s="9" t="s">
        <v>459</v>
      </c>
      <c r="C765" s="9" t="s">
        <v>153</v>
      </c>
      <c r="D765" s="9" t="s">
        <v>26</v>
      </c>
      <c r="E765" s="1">
        <v>42533</v>
      </c>
      <c r="F765">
        <v>2</v>
      </c>
      <c r="G765">
        <v>999.98</v>
      </c>
      <c r="H765" s="9" t="s">
        <v>80</v>
      </c>
      <c r="I765" s="9" t="s">
        <v>39</v>
      </c>
      <c r="J765" s="9" t="s">
        <v>27</v>
      </c>
      <c r="K765" s="9" t="s">
        <v>1967</v>
      </c>
      <c r="L765" s="9" t="s">
        <v>31</v>
      </c>
    </row>
    <row r="766" spans="1:12" x14ac:dyDescent="0.25">
      <c r="A766">
        <v>271</v>
      </c>
      <c r="B766" s="9" t="s">
        <v>460</v>
      </c>
      <c r="C766" s="9" t="s">
        <v>461</v>
      </c>
      <c r="D766" s="9" t="s">
        <v>26</v>
      </c>
      <c r="E766" s="1">
        <v>42534</v>
      </c>
      <c r="F766">
        <v>1</v>
      </c>
      <c r="G766">
        <v>269.99</v>
      </c>
      <c r="H766" s="9" t="s">
        <v>66</v>
      </c>
      <c r="I766" s="9" t="s">
        <v>15</v>
      </c>
      <c r="J766" s="9" t="s">
        <v>27</v>
      </c>
      <c r="K766" s="9" t="s">
        <v>1967</v>
      </c>
      <c r="L766" s="9" t="s">
        <v>31</v>
      </c>
    </row>
    <row r="767" spans="1:12" x14ac:dyDescent="0.25">
      <c r="A767">
        <v>271</v>
      </c>
      <c r="B767" s="9" t="s">
        <v>460</v>
      </c>
      <c r="C767" s="9" t="s">
        <v>461</v>
      </c>
      <c r="D767" s="9" t="s">
        <v>26</v>
      </c>
      <c r="E767" s="1">
        <v>42534</v>
      </c>
      <c r="F767">
        <v>2</v>
      </c>
      <c r="G767">
        <v>939.98</v>
      </c>
      <c r="H767" s="9" t="s">
        <v>69</v>
      </c>
      <c r="I767" s="9" t="s">
        <v>22</v>
      </c>
      <c r="J767" s="9" t="s">
        <v>27</v>
      </c>
      <c r="K767" s="9" t="s">
        <v>1968</v>
      </c>
      <c r="L767" s="9" t="s">
        <v>31</v>
      </c>
    </row>
    <row r="768" spans="1:12" x14ac:dyDescent="0.25">
      <c r="A768">
        <v>271</v>
      </c>
      <c r="B768" s="9" t="s">
        <v>460</v>
      </c>
      <c r="C768" s="9" t="s">
        <v>461</v>
      </c>
      <c r="D768" s="9" t="s">
        <v>26</v>
      </c>
      <c r="E768" s="1">
        <v>42534</v>
      </c>
      <c r="F768">
        <v>2</v>
      </c>
      <c r="G768">
        <v>3361.98</v>
      </c>
      <c r="H768" s="9" t="s">
        <v>63</v>
      </c>
      <c r="I768" s="9" t="s">
        <v>20</v>
      </c>
      <c r="J768" s="9" t="s">
        <v>27</v>
      </c>
      <c r="K768" s="9" t="s">
        <v>1968</v>
      </c>
      <c r="L768" s="9" t="s">
        <v>31</v>
      </c>
    </row>
    <row r="769" spans="1:12" x14ac:dyDescent="0.25">
      <c r="A769">
        <v>271</v>
      </c>
      <c r="B769" s="9" t="s">
        <v>460</v>
      </c>
      <c r="C769" s="9" t="s">
        <v>461</v>
      </c>
      <c r="D769" s="9" t="s">
        <v>26</v>
      </c>
      <c r="E769" s="1">
        <v>42534</v>
      </c>
      <c r="F769">
        <v>2</v>
      </c>
      <c r="G769">
        <v>7999.98</v>
      </c>
      <c r="H769" s="9" t="s">
        <v>56</v>
      </c>
      <c r="I769" s="9" t="s">
        <v>22</v>
      </c>
      <c r="J769" s="9" t="s">
        <v>27</v>
      </c>
      <c r="K769" s="9" t="s">
        <v>1969</v>
      </c>
      <c r="L769" s="9" t="s">
        <v>31</v>
      </c>
    </row>
    <row r="770" spans="1:12" x14ac:dyDescent="0.25">
      <c r="A770">
        <v>272</v>
      </c>
      <c r="B770" s="9" t="s">
        <v>462</v>
      </c>
      <c r="C770" s="9" t="s">
        <v>408</v>
      </c>
      <c r="D770" s="9" t="s">
        <v>26</v>
      </c>
      <c r="E770" s="1">
        <v>42536</v>
      </c>
      <c r="F770">
        <v>2</v>
      </c>
      <c r="G770">
        <v>1499.98</v>
      </c>
      <c r="H770" s="9" t="s">
        <v>35</v>
      </c>
      <c r="I770" s="9" t="s">
        <v>22</v>
      </c>
      <c r="J770" s="9" t="s">
        <v>27</v>
      </c>
      <c r="K770" s="9" t="s">
        <v>1970</v>
      </c>
      <c r="L770" s="9" t="s">
        <v>31</v>
      </c>
    </row>
    <row r="771" spans="1:12" x14ac:dyDescent="0.25">
      <c r="A771">
        <v>272</v>
      </c>
      <c r="B771" s="9" t="s">
        <v>462</v>
      </c>
      <c r="C771" s="9" t="s">
        <v>408</v>
      </c>
      <c r="D771" s="9" t="s">
        <v>26</v>
      </c>
      <c r="E771" s="1">
        <v>42536</v>
      </c>
      <c r="F771">
        <v>1</v>
      </c>
      <c r="G771">
        <v>1680.99</v>
      </c>
      <c r="H771" s="9" t="s">
        <v>63</v>
      </c>
      <c r="I771" s="9" t="s">
        <v>20</v>
      </c>
      <c r="J771" s="9" t="s">
        <v>27</v>
      </c>
      <c r="K771" s="9" t="s">
        <v>1968</v>
      </c>
      <c r="L771" s="9" t="s">
        <v>31</v>
      </c>
    </row>
    <row r="772" spans="1:12" x14ac:dyDescent="0.25">
      <c r="A772">
        <v>273</v>
      </c>
      <c r="B772" s="9" t="s">
        <v>463</v>
      </c>
      <c r="C772" s="9" t="s">
        <v>464</v>
      </c>
      <c r="D772" s="9" t="s">
        <v>26</v>
      </c>
      <c r="E772" s="1">
        <v>42537</v>
      </c>
      <c r="F772">
        <v>1</v>
      </c>
      <c r="G772">
        <v>269.99</v>
      </c>
      <c r="H772" s="9" t="s">
        <v>66</v>
      </c>
      <c r="I772" s="9" t="s">
        <v>53</v>
      </c>
      <c r="J772" s="9" t="s">
        <v>27</v>
      </c>
      <c r="K772" s="9" t="s">
        <v>1967</v>
      </c>
      <c r="L772" s="9" t="s">
        <v>31</v>
      </c>
    </row>
    <row r="773" spans="1:12" x14ac:dyDescent="0.25">
      <c r="A773">
        <v>274</v>
      </c>
      <c r="B773" s="9" t="s">
        <v>465</v>
      </c>
      <c r="C773" s="9" t="s">
        <v>259</v>
      </c>
      <c r="D773" s="9" t="s">
        <v>26</v>
      </c>
      <c r="E773" s="1">
        <v>42538</v>
      </c>
      <c r="F773">
        <v>2</v>
      </c>
      <c r="G773">
        <v>999.98</v>
      </c>
      <c r="H773" s="9" t="s">
        <v>80</v>
      </c>
      <c r="I773" s="9" t="s">
        <v>39</v>
      </c>
      <c r="J773" s="9" t="s">
        <v>27</v>
      </c>
      <c r="K773" s="9" t="s">
        <v>1967</v>
      </c>
      <c r="L773" s="9" t="s">
        <v>31</v>
      </c>
    </row>
    <row r="774" spans="1:12" x14ac:dyDescent="0.25">
      <c r="A774">
        <v>274</v>
      </c>
      <c r="B774" s="9" t="s">
        <v>465</v>
      </c>
      <c r="C774" s="9" t="s">
        <v>259</v>
      </c>
      <c r="D774" s="9" t="s">
        <v>26</v>
      </c>
      <c r="E774" s="1">
        <v>42538</v>
      </c>
      <c r="F774">
        <v>2</v>
      </c>
      <c r="G774">
        <v>3361.98</v>
      </c>
      <c r="H774" s="9" t="s">
        <v>63</v>
      </c>
      <c r="I774" s="9" t="s">
        <v>20</v>
      </c>
      <c r="J774" s="9" t="s">
        <v>27</v>
      </c>
      <c r="K774" s="9" t="s">
        <v>1968</v>
      </c>
      <c r="L774" s="9" t="s">
        <v>31</v>
      </c>
    </row>
    <row r="775" spans="1:12" x14ac:dyDescent="0.25">
      <c r="A775">
        <v>274</v>
      </c>
      <c r="B775" s="9" t="s">
        <v>465</v>
      </c>
      <c r="C775" s="9" t="s">
        <v>259</v>
      </c>
      <c r="D775" s="9" t="s">
        <v>26</v>
      </c>
      <c r="E775" s="1">
        <v>42538</v>
      </c>
      <c r="F775">
        <v>2</v>
      </c>
      <c r="G775">
        <v>5999.98</v>
      </c>
      <c r="H775" s="9" t="s">
        <v>45</v>
      </c>
      <c r="I775" s="9" t="s">
        <v>46</v>
      </c>
      <c r="J775" s="9" t="s">
        <v>27</v>
      </c>
      <c r="K775" s="9" t="s">
        <v>1969</v>
      </c>
      <c r="L775" s="9" t="s">
        <v>31</v>
      </c>
    </row>
    <row r="776" spans="1:12" x14ac:dyDescent="0.25">
      <c r="A776">
        <v>275</v>
      </c>
      <c r="B776" s="9" t="s">
        <v>466</v>
      </c>
      <c r="C776" s="9" t="s">
        <v>153</v>
      </c>
      <c r="D776" s="9" t="s">
        <v>26</v>
      </c>
      <c r="E776" s="1">
        <v>42538</v>
      </c>
      <c r="F776">
        <v>1</v>
      </c>
      <c r="G776">
        <v>499.99</v>
      </c>
      <c r="H776" s="9" t="s">
        <v>80</v>
      </c>
      <c r="I776" s="9" t="s">
        <v>39</v>
      </c>
      <c r="J776" s="9" t="s">
        <v>27</v>
      </c>
      <c r="K776" s="9" t="s">
        <v>1967</v>
      </c>
      <c r="L776" s="9" t="s">
        <v>31</v>
      </c>
    </row>
    <row r="777" spans="1:12" x14ac:dyDescent="0.25">
      <c r="A777">
        <v>275</v>
      </c>
      <c r="B777" s="9" t="s">
        <v>466</v>
      </c>
      <c r="C777" s="9" t="s">
        <v>153</v>
      </c>
      <c r="D777" s="9" t="s">
        <v>26</v>
      </c>
      <c r="E777" s="1">
        <v>42538</v>
      </c>
      <c r="F777">
        <v>1</v>
      </c>
      <c r="G777">
        <v>449</v>
      </c>
      <c r="H777" s="9" t="s">
        <v>44</v>
      </c>
      <c r="I777" s="9" t="s">
        <v>15</v>
      </c>
      <c r="J777" s="9" t="s">
        <v>27</v>
      </c>
      <c r="K777" s="9" t="s">
        <v>1971</v>
      </c>
      <c r="L777" s="9" t="s">
        <v>31</v>
      </c>
    </row>
    <row r="778" spans="1:12" x14ac:dyDescent="0.25">
      <c r="A778">
        <v>275</v>
      </c>
      <c r="B778" s="9" t="s">
        <v>466</v>
      </c>
      <c r="C778" s="9" t="s">
        <v>153</v>
      </c>
      <c r="D778" s="9" t="s">
        <v>26</v>
      </c>
      <c r="E778" s="1">
        <v>42538</v>
      </c>
      <c r="F778">
        <v>2</v>
      </c>
      <c r="G778">
        <v>7999.98</v>
      </c>
      <c r="H778" s="9" t="s">
        <v>56</v>
      </c>
      <c r="I778" s="9" t="s">
        <v>22</v>
      </c>
      <c r="J778" s="9" t="s">
        <v>27</v>
      </c>
      <c r="K778" s="9" t="s">
        <v>1969</v>
      </c>
      <c r="L778" s="9" t="s">
        <v>31</v>
      </c>
    </row>
    <row r="779" spans="1:12" x14ac:dyDescent="0.25">
      <c r="A779">
        <v>276</v>
      </c>
      <c r="B779" s="9" t="s">
        <v>467</v>
      </c>
      <c r="C779" s="9" t="s">
        <v>468</v>
      </c>
      <c r="D779" s="9" t="s">
        <v>26</v>
      </c>
      <c r="E779" s="1">
        <v>42539</v>
      </c>
      <c r="F779">
        <v>1</v>
      </c>
      <c r="G779">
        <v>429</v>
      </c>
      <c r="H779" s="9" t="s">
        <v>40</v>
      </c>
      <c r="I779" s="9" t="s">
        <v>15</v>
      </c>
      <c r="J779" s="9" t="s">
        <v>27</v>
      </c>
      <c r="K779" s="9" t="s">
        <v>1971</v>
      </c>
      <c r="L779" s="9" t="s">
        <v>28</v>
      </c>
    </row>
    <row r="780" spans="1:12" x14ac:dyDescent="0.25">
      <c r="A780">
        <v>276</v>
      </c>
      <c r="B780" s="9" t="s">
        <v>467</v>
      </c>
      <c r="C780" s="9" t="s">
        <v>468</v>
      </c>
      <c r="D780" s="9" t="s">
        <v>26</v>
      </c>
      <c r="E780" s="1">
        <v>42539</v>
      </c>
      <c r="F780">
        <v>2</v>
      </c>
      <c r="G780">
        <v>1999.98</v>
      </c>
      <c r="H780" s="9" t="s">
        <v>32</v>
      </c>
      <c r="I780" s="9" t="s">
        <v>22</v>
      </c>
      <c r="J780" s="9" t="s">
        <v>27</v>
      </c>
      <c r="K780" s="9" t="s">
        <v>1968</v>
      </c>
      <c r="L780" s="9" t="s">
        <v>28</v>
      </c>
    </row>
    <row r="781" spans="1:12" x14ac:dyDescent="0.25">
      <c r="A781">
        <v>276</v>
      </c>
      <c r="B781" s="9" t="s">
        <v>467</v>
      </c>
      <c r="C781" s="9" t="s">
        <v>468</v>
      </c>
      <c r="D781" s="9" t="s">
        <v>26</v>
      </c>
      <c r="E781" s="1">
        <v>42539</v>
      </c>
      <c r="F781">
        <v>2</v>
      </c>
      <c r="G781">
        <v>5999.98</v>
      </c>
      <c r="H781" s="9" t="s">
        <v>45</v>
      </c>
      <c r="I781" s="9" t="s">
        <v>46</v>
      </c>
      <c r="J781" s="9" t="s">
        <v>27</v>
      </c>
      <c r="K781" s="9" t="s">
        <v>1969</v>
      </c>
      <c r="L781" s="9" t="s">
        <v>28</v>
      </c>
    </row>
    <row r="782" spans="1:12" x14ac:dyDescent="0.25">
      <c r="A782">
        <v>277</v>
      </c>
      <c r="B782" s="9" t="s">
        <v>469</v>
      </c>
      <c r="C782" s="9" t="s">
        <v>289</v>
      </c>
      <c r="D782" s="9" t="s">
        <v>26</v>
      </c>
      <c r="E782" s="1">
        <v>42540</v>
      </c>
      <c r="F782">
        <v>2</v>
      </c>
      <c r="G782">
        <v>539.98</v>
      </c>
      <c r="H782" s="9" t="s">
        <v>66</v>
      </c>
      <c r="I782" s="9" t="s">
        <v>15</v>
      </c>
      <c r="J782" s="9" t="s">
        <v>27</v>
      </c>
      <c r="K782" s="9" t="s">
        <v>1967</v>
      </c>
      <c r="L782" s="9" t="s">
        <v>31</v>
      </c>
    </row>
    <row r="783" spans="1:12" x14ac:dyDescent="0.25">
      <c r="A783">
        <v>277</v>
      </c>
      <c r="B783" s="9" t="s">
        <v>469</v>
      </c>
      <c r="C783" s="9" t="s">
        <v>289</v>
      </c>
      <c r="D783" s="9" t="s">
        <v>26</v>
      </c>
      <c r="E783" s="1">
        <v>42540</v>
      </c>
      <c r="F783">
        <v>2</v>
      </c>
      <c r="G783">
        <v>1199.98</v>
      </c>
      <c r="H783" s="9" t="s">
        <v>18</v>
      </c>
      <c r="I783" s="9" t="s">
        <v>15</v>
      </c>
      <c r="J783" s="9" t="s">
        <v>27</v>
      </c>
      <c r="K783" s="9" t="s">
        <v>1967</v>
      </c>
      <c r="L783" s="9" t="s">
        <v>31</v>
      </c>
    </row>
    <row r="784" spans="1:12" x14ac:dyDescent="0.25">
      <c r="A784">
        <v>277</v>
      </c>
      <c r="B784" s="9" t="s">
        <v>469</v>
      </c>
      <c r="C784" s="9" t="s">
        <v>289</v>
      </c>
      <c r="D784" s="9" t="s">
        <v>26</v>
      </c>
      <c r="E784" s="1">
        <v>42540</v>
      </c>
      <c r="F784">
        <v>2</v>
      </c>
      <c r="G784">
        <v>939.98</v>
      </c>
      <c r="H784" s="9" t="s">
        <v>69</v>
      </c>
      <c r="I784" s="9" t="s">
        <v>22</v>
      </c>
      <c r="J784" s="9" t="s">
        <v>27</v>
      </c>
      <c r="K784" s="9" t="s">
        <v>1968</v>
      </c>
      <c r="L784" s="9" t="s">
        <v>31</v>
      </c>
    </row>
    <row r="785" spans="1:12" x14ac:dyDescent="0.25">
      <c r="A785">
        <v>278</v>
      </c>
      <c r="B785" s="9" t="s">
        <v>470</v>
      </c>
      <c r="C785" s="9" t="s">
        <v>215</v>
      </c>
      <c r="D785" s="9" t="s">
        <v>13</v>
      </c>
      <c r="E785" s="1">
        <v>42541</v>
      </c>
      <c r="F785">
        <v>1</v>
      </c>
      <c r="G785">
        <v>269.99</v>
      </c>
      <c r="H785" s="9" t="s">
        <v>66</v>
      </c>
      <c r="I785" s="9" t="s">
        <v>15</v>
      </c>
      <c r="J785" s="9" t="s">
        <v>16</v>
      </c>
      <c r="K785" s="9" t="s">
        <v>1967</v>
      </c>
      <c r="L785" s="9" t="s">
        <v>36</v>
      </c>
    </row>
    <row r="786" spans="1:12" x14ac:dyDescent="0.25">
      <c r="A786">
        <v>278</v>
      </c>
      <c r="B786" s="9" t="s">
        <v>470</v>
      </c>
      <c r="C786" s="9" t="s">
        <v>215</v>
      </c>
      <c r="D786" s="9" t="s">
        <v>13</v>
      </c>
      <c r="E786" s="1">
        <v>42541</v>
      </c>
      <c r="F786">
        <v>1</v>
      </c>
      <c r="G786">
        <v>599.99</v>
      </c>
      <c r="H786" s="9" t="s">
        <v>14</v>
      </c>
      <c r="I786" s="9" t="s">
        <v>15</v>
      </c>
      <c r="J786" s="9" t="s">
        <v>16</v>
      </c>
      <c r="K786" s="9" t="s">
        <v>1967</v>
      </c>
      <c r="L786" s="9" t="s">
        <v>36</v>
      </c>
    </row>
    <row r="787" spans="1:12" x14ac:dyDescent="0.25">
      <c r="A787">
        <v>278</v>
      </c>
      <c r="B787" s="9" t="s">
        <v>470</v>
      </c>
      <c r="C787" s="9" t="s">
        <v>215</v>
      </c>
      <c r="D787" s="9" t="s">
        <v>13</v>
      </c>
      <c r="E787" s="1">
        <v>42541</v>
      </c>
      <c r="F787">
        <v>2</v>
      </c>
      <c r="G787">
        <v>898</v>
      </c>
      <c r="H787" s="9" t="s">
        <v>99</v>
      </c>
      <c r="I787" s="9" t="s">
        <v>15</v>
      </c>
      <c r="J787" s="9" t="s">
        <v>16</v>
      </c>
      <c r="K787" s="9" t="s">
        <v>1971</v>
      </c>
      <c r="L787" s="9" t="s">
        <v>36</v>
      </c>
    </row>
    <row r="788" spans="1:12" x14ac:dyDescent="0.25">
      <c r="A788">
        <v>278</v>
      </c>
      <c r="B788" s="9" t="s">
        <v>470</v>
      </c>
      <c r="C788" s="9" t="s">
        <v>215</v>
      </c>
      <c r="D788" s="9" t="s">
        <v>13</v>
      </c>
      <c r="E788" s="1">
        <v>42541</v>
      </c>
      <c r="F788">
        <v>2</v>
      </c>
      <c r="G788">
        <v>3361.98</v>
      </c>
      <c r="H788" s="9" t="s">
        <v>63</v>
      </c>
      <c r="I788" s="9" t="s">
        <v>20</v>
      </c>
      <c r="J788" s="9" t="s">
        <v>16</v>
      </c>
      <c r="K788" s="9" t="s">
        <v>1968</v>
      </c>
      <c r="L788" s="9" t="s">
        <v>36</v>
      </c>
    </row>
    <row r="789" spans="1:12" x14ac:dyDescent="0.25">
      <c r="A789">
        <v>279</v>
      </c>
      <c r="B789" s="9" t="s">
        <v>471</v>
      </c>
      <c r="C789" s="9" t="s">
        <v>86</v>
      </c>
      <c r="D789" s="9" t="s">
        <v>26</v>
      </c>
      <c r="E789" s="1">
        <v>42542</v>
      </c>
      <c r="F789">
        <v>1</v>
      </c>
      <c r="G789">
        <v>499.99</v>
      </c>
      <c r="H789" s="9" t="s">
        <v>80</v>
      </c>
      <c r="I789" s="9" t="s">
        <v>39</v>
      </c>
      <c r="J789" s="9" t="s">
        <v>27</v>
      </c>
      <c r="K789" s="9" t="s">
        <v>1967</v>
      </c>
      <c r="L789" s="9" t="s">
        <v>28</v>
      </c>
    </row>
    <row r="790" spans="1:12" x14ac:dyDescent="0.25">
      <c r="A790">
        <v>280</v>
      </c>
      <c r="B790" s="9" t="s">
        <v>472</v>
      </c>
      <c r="C790" s="9" t="s">
        <v>473</v>
      </c>
      <c r="D790" s="9" t="s">
        <v>26</v>
      </c>
      <c r="E790" s="1">
        <v>42542</v>
      </c>
      <c r="F790">
        <v>1</v>
      </c>
      <c r="G790">
        <v>269.99</v>
      </c>
      <c r="H790" s="9" t="s">
        <v>66</v>
      </c>
      <c r="I790" s="9" t="s">
        <v>15</v>
      </c>
      <c r="J790" s="9" t="s">
        <v>27</v>
      </c>
      <c r="K790" s="9" t="s">
        <v>1967</v>
      </c>
      <c r="L790" s="9" t="s">
        <v>31</v>
      </c>
    </row>
    <row r="791" spans="1:12" x14ac:dyDescent="0.25">
      <c r="A791">
        <v>280</v>
      </c>
      <c r="B791" s="9" t="s">
        <v>472</v>
      </c>
      <c r="C791" s="9" t="s">
        <v>473</v>
      </c>
      <c r="D791" s="9" t="s">
        <v>26</v>
      </c>
      <c r="E791" s="1">
        <v>42542</v>
      </c>
      <c r="F791">
        <v>1</v>
      </c>
      <c r="G791">
        <v>499.99</v>
      </c>
      <c r="H791" s="9" t="s">
        <v>80</v>
      </c>
      <c r="I791" s="9" t="s">
        <v>39</v>
      </c>
      <c r="J791" s="9" t="s">
        <v>27</v>
      </c>
      <c r="K791" s="9" t="s">
        <v>1967</v>
      </c>
      <c r="L791" s="9" t="s">
        <v>31</v>
      </c>
    </row>
    <row r="792" spans="1:12" x14ac:dyDescent="0.25">
      <c r="A792">
        <v>280</v>
      </c>
      <c r="B792" s="9" t="s">
        <v>472</v>
      </c>
      <c r="C792" s="9" t="s">
        <v>473</v>
      </c>
      <c r="D792" s="9" t="s">
        <v>26</v>
      </c>
      <c r="E792" s="1">
        <v>42542</v>
      </c>
      <c r="F792">
        <v>2</v>
      </c>
      <c r="G792">
        <v>1199.98</v>
      </c>
      <c r="H792" s="9" t="s">
        <v>14</v>
      </c>
      <c r="I792" s="9" t="s">
        <v>39</v>
      </c>
      <c r="J792" s="9" t="s">
        <v>27</v>
      </c>
      <c r="K792" s="9" t="s">
        <v>1967</v>
      </c>
      <c r="L792" s="9" t="s">
        <v>31</v>
      </c>
    </row>
    <row r="793" spans="1:12" x14ac:dyDescent="0.25">
      <c r="A793">
        <v>281</v>
      </c>
      <c r="B793" s="9" t="s">
        <v>474</v>
      </c>
      <c r="C793" s="9" t="s">
        <v>223</v>
      </c>
      <c r="D793" s="9" t="s">
        <v>26</v>
      </c>
      <c r="E793" s="1">
        <v>42542</v>
      </c>
      <c r="F793">
        <v>1</v>
      </c>
      <c r="G793">
        <v>269.99</v>
      </c>
      <c r="H793" s="9" t="s">
        <v>52</v>
      </c>
      <c r="I793" s="9" t="s">
        <v>53</v>
      </c>
      <c r="J793" s="9" t="s">
        <v>27</v>
      </c>
      <c r="K793" s="9" t="s">
        <v>1967</v>
      </c>
      <c r="L793" s="9" t="s">
        <v>31</v>
      </c>
    </row>
    <row r="794" spans="1:12" x14ac:dyDescent="0.25">
      <c r="A794">
        <v>281</v>
      </c>
      <c r="B794" s="9" t="s">
        <v>474</v>
      </c>
      <c r="C794" s="9" t="s">
        <v>223</v>
      </c>
      <c r="D794" s="9" t="s">
        <v>26</v>
      </c>
      <c r="E794" s="1">
        <v>42542</v>
      </c>
      <c r="F794">
        <v>2</v>
      </c>
      <c r="G794">
        <v>539.98</v>
      </c>
      <c r="H794" s="9" t="s">
        <v>52</v>
      </c>
      <c r="I794" s="9" t="s">
        <v>15</v>
      </c>
      <c r="J794" s="9" t="s">
        <v>27</v>
      </c>
      <c r="K794" s="9" t="s">
        <v>1967</v>
      </c>
      <c r="L794" s="9" t="s">
        <v>31</v>
      </c>
    </row>
    <row r="795" spans="1:12" x14ac:dyDescent="0.25">
      <c r="A795">
        <v>281</v>
      </c>
      <c r="B795" s="9" t="s">
        <v>474</v>
      </c>
      <c r="C795" s="9" t="s">
        <v>223</v>
      </c>
      <c r="D795" s="9" t="s">
        <v>26</v>
      </c>
      <c r="E795" s="1">
        <v>42542</v>
      </c>
      <c r="F795">
        <v>2</v>
      </c>
      <c r="G795">
        <v>7999.98</v>
      </c>
      <c r="H795" s="9" t="s">
        <v>56</v>
      </c>
      <c r="I795" s="9" t="s">
        <v>22</v>
      </c>
      <c r="J795" s="9" t="s">
        <v>27</v>
      </c>
      <c r="K795" s="9" t="s">
        <v>1969</v>
      </c>
      <c r="L795" s="9" t="s">
        <v>31</v>
      </c>
    </row>
    <row r="796" spans="1:12" x14ac:dyDescent="0.25">
      <c r="A796">
        <v>282</v>
      </c>
      <c r="B796" s="9" t="s">
        <v>475</v>
      </c>
      <c r="C796" s="9" t="s">
        <v>437</v>
      </c>
      <c r="D796" s="9" t="s">
        <v>108</v>
      </c>
      <c r="E796" s="1">
        <v>42543</v>
      </c>
      <c r="F796">
        <v>2</v>
      </c>
      <c r="G796">
        <v>1199.98</v>
      </c>
      <c r="H796" s="9" t="s">
        <v>14</v>
      </c>
      <c r="I796" s="9" t="s">
        <v>15</v>
      </c>
      <c r="J796" s="9" t="s">
        <v>109</v>
      </c>
      <c r="K796" s="9" t="s">
        <v>1967</v>
      </c>
      <c r="L796" s="9" t="s">
        <v>179</v>
      </c>
    </row>
    <row r="797" spans="1:12" x14ac:dyDescent="0.25">
      <c r="A797">
        <v>282</v>
      </c>
      <c r="B797" s="9" t="s">
        <v>475</v>
      </c>
      <c r="C797" s="9" t="s">
        <v>437</v>
      </c>
      <c r="D797" s="9" t="s">
        <v>108</v>
      </c>
      <c r="E797" s="1">
        <v>42543</v>
      </c>
      <c r="F797">
        <v>1</v>
      </c>
      <c r="G797">
        <v>599.99</v>
      </c>
      <c r="H797" s="9" t="s">
        <v>18</v>
      </c>
      <c r="I797" s="9" t="s">
        <v>15</v>
      </c>
      <c r="J797" s="9" t="s">
        <v>109</v>
      </c>
      <c r="K797" s="9" t="s">
        <v>1967</v>
      </c>
      <c r="L797" s="9" t="s">
        <v>179</v>
      </c>
    </row>
    <row r="798" spans="1:12" x14ac:dyDescent="0.25">
      <c r="A798">
        <v>282</v>
      </c>
      <c r="B798" s="9" t="s">
        <v>475</v>
      </c>
      <c r="C798" s="9" t="s">
        <v>437</v>
      </c>
      <c r="D798" s="9" t="s">
        <v>108</v>
      </c>
      <c r="E798" s="1">
        <v>42543</v>
      </c>
      <c r="F798">
        <v>2</v>
      </c>
      <c r="G798">
        <v>1999.98</v>
      </c>
      <c r="H798" s="9" t="s">
        <v>32</v>
      </c>
      <c r="I798" s="9" t="s">
        <v>22</v>
      </c>
      <c r="J798" s="9" t="s">
        <v>109</v>
      </c>
      <c r="K798" s="9" t="s">
        <v>1968</v>
      </c>
      <c r="L798" s="9" t="s">
        <v>179</v>
      </c>
    </row>
    <row r="799" spans="1:12" x14ac:dyDescent="0.25">
      <c r="A799">
        <v>282</v>
      </c>
      <c r="B799" s="9" t="s">
        <v>475</v>
      </c>
      <c r="C799" s="9" t="s">
        <v>437</v>
      </c>
      <c r="D799" s="9" t="s">
        <v>108</v>
      </c>
      <c r="E799" s="1">
        <v>42543</v>
      </c>
      <c r="F799">
        <v>2</v>
      </c>
      <c r="G799">
        <v>7999.98</v>
      </c>
      <c r="H799" s="9" t="s">
        <v>56</v>
      </c>
      <c r="I799" s="9" t="s">
        <v>22</v>
      </c>
      <c r="J799" s="9" t="s">
        <v>109</v>
      </c>
      <c r="K799" s="9" t="s">
        <v>1969</v>
      </c>
      <c r="L799" s="9" t="s">
        <v>179</v>
      </c>
    </row>
    <row r="800" spans="1:12" x14ac:dyDescent="0.25">
      <c r="A800">
        <v>283</v>
      </c>
      <c r="B800" s="9" t="s">
        <v>476</v>
      </c>
      <c r="C800" s="9" t="s">
        <v>477</v>
      </c>
      <c r="D800" s="9" t="s">
        <v>13</v>
      </c>
      <c r="E800" s="1">
        <v>42544</v>
      </c>
      <c r="F800">
        <v>2</v>
      </c>
      <c r="G800">
        <v>1199.98</v>
      </c>
      <c r="H800" s="9" t="s">
        <v>14</v>
      </c>
      <c r="I800" s="9" t="s">
        <v>15</v>
      </c>
      <c r="J800" s="9" t="s">
        <v>16</v>
      </c>
      <c r="K800" s="9" t="s">
        <v>1967</v>
      </c>
      <c r="L800" s="9" t="s">
        <v>17</v>
      </c>
    </row>
    <row r="801" spans="1:12" x14ac:dyDescent="0.25">
      <c r="A801">
        <v>283</v>
      </c>
      <c r="B801" s="9" t="s">
        <v>476</v>
      </c>
      <c r="C801" s="9" t="s">
        <v>477</v>
      </c>
      <c r="D801" s="9" t="s">
        <v>13</v>
      </c>
      <c r="E801" s="1">
        <v>42544</v>
      </c>
      <c r="F801">
        <v>1</v>
      </c>
      <c r="G801">
        <v>2999.99</v>
      </c>
      <c r="H801" s="9" t="s">
        <v>45</v>
      </c>
      <c r="I801" s="9" t="s">
        <v>46</v>
      </c>
      <c r="J801" s="9" t="s">
        <v>16</v>
      </c>
      <c r="K801" s="9" t="s">
        <v>1969</v>
      </c>
      <c r="L801" s="9" t="s">
        <v>17</v>
      </c>
    </row>
    <row r="802" spans="1:12" x14ac:dyDescent="0.25">
      <c r="A802">
        <v>284</v>
      </c>
      <c r="B802" s="9" t="s">
        <v>478</v>
      </c>
      <c r="C802" s="9" t="s">
        <v>30</v>
      </c>
      <c r="D802" s="9" t="s">
        <v>26</v>
      </c>
      <c r="E802" s="1">
        <v>42544</v>
      </c>
      <c r="F802">
        <v>2</v>
      </c>
      <c r="G802">
        <v>1099.98</v>
      </c>
      <c r="H802" s="9" t="s">
        <v>43</v>
      </c>
      <c r="I802" s="9" t="s">
        <v>39</v>
      </c>
      <c r="J802" s="9" t="s">
        <v>27</v>
      </c>
      <c r="K802" s="9" t="s">
        <v>1967</v>
      </c>
      <c r="L802" s="9" t="s">
        <v>31</v>
      </c>
    </row>
    <row r="803" spans="1:12" x14ac:dyDescent="0.25">
      <c r="A803">
        <v>284</v>
      </c>
      <c r="B803" s="9" t="s">
        <v>478</v>
      </c>
      <c r="C803" s="9" t="s">
        <v>30</v>
      </c>
      <c r="D803" s="9" t="s">
        <v>26</v>
      </c>
      <c r="E803" s="1">
        <v>42544</v>
      </c>
      <c r="F803">
        <v>1</v>
      </c>
      <c r="G803">
        <v>599.99</v>
      </c>
      <c r="H803" s="9" t="s">
        <v>18</v>
      </c>
      <c r="I803" s="9" t="s">
        <v>15</v>
      </c>
      <c r="J803" s="9" t="s">
        <v>27</v>
      </c>
      <c r="K803" s="9" t="s">
        <v>1967</v>
      </c>
      <c r="L803" s="9" t="s">
        <v>31</v>
      </c>
    </row>
    <row r="804" spans="1:12" x14ac:dyDescent="0.25">
      <c r="A804">
        <v>285</v>
      </c>
      <c r="B804" s="9" t="s">
        <v>479</v>
      </c>
      <c r="C804" s="9" t="s">
        <v>391</v>
      </c>
      <c r="D804" s="9" t="s">
        <v>13</v>
      </c>
      <c r="E804" s="1">
        <v>42546</v>
      </c>
      <c r="F804">
        <v>1</v>
      </c>
      <c r="G804">
        <v>549.99</v>
      </c>
      <c r="H804" s="9" t="s">
        <v>43</v>
      </c>
      <c r="I804" s="9" t="s">
        <v>15</v>
      </c>
      <c r="J804" s="9" t="s">
        <v>16</v>
      </c>
      <c r="K804" s="9" t="s">
        <v>1967</v>
      </c>
      <c r="L804" s="9" t="s">
        <v>17</v>
      </c>
    </row>
    <row r="805" spans="1:12" x14ac:dyDescent="0.25">
      <c r="A805">
        <v>285</v>
      </c>
      <c r="B805" s="9" t="s">
        <v>479</v>
      </c>
      <c r="C805" s="9" t="s">
        <v>391</v>
      </c>
      <c r="D805" s="9" t="s">
        <v>13</v>
      </c>
      <c r="E805" s="1">
        <v>42546</v>
      </c>
      <c r="F805">
        <v>2</v>
      </c>
      <c r="G805">
        <v>1199.98</v>
      </c>
      <c r="H805" s="9" t="s">
        <v>14</v>
      </c>
      <c r="I805" s="9" t="s">
        <v>15</v>
      </c>
      <c r="J805" s="9" t="s">
        <v>16</v>
      </c>
      <c r="K805" s="9" t="s">
        <v>1967</v>
      </c>
      <c r="L805" s="9" t="s">
        <v>17</v>
      </c>
    </row>
    <row r="806" spans="1:12" x14ac:dyDescent="0.25">
      <c r="A806">
        <v>285</v>
      </c>
      <c r="B806" s="9" t="s">
        <v>479</v>
      </c>
      <c r="C806" s="9" t="s">
        <v>391</v>
      </c>
      <c r="D806" s="9" t="s">
        <v>13</v>
      </c>
      <c r="E806" s="1">
        <v>42546</v>
      </c>
      <c r="F806">
        <v>1</v>
      </c>
      <c r="G806">
        <v>749.99</v>
      </c>
      <c r="H806" s="9" t="s">
        <v>35</v>
      </c>
      <c r="I806" s="9" t="s">
        <v>22</v>
      </c>
      <c r="J806" s="9" t="s">
        <v>16</v>
      </c>
      <c r="K806" s="9" t="s">
        <v>1970</v>
      </c>
      <c r="L806" s="9" t="s">
        <v>17</v>
      </c>
    </row>
    <row r="807" spans="1:12" x14ac:dyDescent="0.25">
      <c r="A807">
        <v>286</v>
      </c>
      <c r="B807" s="9" t="s">
        <v>480</v>
      </c>
      <c r="C807" s="9" t="s">
        <v>221</v>
      </c>
      <c r="D807" s="9" t="s">
        <v>26</v>
      </c>
      <c r="E807" s="1">
        <v>42546</v>
      </c>
      <c r="F807">
        <v>2</v>
      </c>
      <c r="G807">
        <v>539.98</v>
      </c>
      <c r="H807" s="9" t="s">
        <v>66</v>
      </c>
      <c r="I807" s="9" t="s">
        <v>53</v>
      </c>
      <c r="J807" s="9" t="s">
        <v>27</v>
      </c>
      <c r="K807" s="9" t="s">
        <v>1967</v>
      </c>
      <c r="L807" s="9" t="s">
        <v>28</v>
      </c>
    </row>
    <row r="808" spans="1:12" x14ac:dyDescent="0.25">
      <c r="A808">
        <v>286</v>
      </c>
      <c r="B808" s="9" t="s">
        <v>480</v>
      </c>
      <c r="C808" s="9" t="s">
        <v>221</v>
      </c>
      <c r="D808" s="9" t="s">
        <v>26</v>
      </c>
      <c r="E808" s="1">
        <v>42546</v>
      </c>
      <c r="F808">
        <v>2</v>
      </c>
      <c r="G808">
        <v>1199.98</v>
      </c>
      <c r="H808" s="9" t="s">
        <v>14</v>
      </c>
      <c r="I808" s="9" t="s">
        <v>39</v>
      </c>
      <c r="J808" s="9" t="s">
        <v>27</v>
      </c>
      <c r="K808" s="9" t="s">
        <v>1967</v>
      </c>
      <c r="L808" s="9" t="s">
        <v>28</v>
      </c>
    </row>
    <row r="809" spans="1:12" x14ac:dyDescent="0.25">
      <c r="A809">
        <v>286</v>
      </c>
      <c r="B809" s="9" t="s">
        <v>480</v>
      </c>
      <c r="C809" s="9" t="s">
        <v>221</v>
      </c>
      <c r="D809" s="9" t="s">
        <v>26</v>
      </c>
      <c r="E809" s="1">
        <v>42546</v>
      </c>
      <c r="F809">
        <v>2</v>
      </c>
      <c r="G809">
        <v>1199.98</v>
      </c>
      <c r="H809" s="9" t="s">
        <v>14</v>
      </c>
      <c r="I809" s="9" t="s">
        <v>15</v>
      </c>
      <c r="J809" s="9" t="s">
        <v>27</v>
      </c>
      <c r="K809" s="9" t="s">
        <v>1967</v>
      </c>
      <c r="L809" s="9" t="s">
        <v>28</v>
      </c>
    </row>
    <row r="810" spans="1:12" x14ac:dyDescent="0.25">
      <c r="A810">
        <v>286</v>
      </c>
      <c r="B810" s="9" t="s">
        <v>480</v>
      </c>
      <c r="C810" s="9" t="s">
        <v>221</v>
      </c>
      <c r="D810" s="9" t="s">
        <v>26</v>
      </c>
      <c r="E810" s="1">
        <v>42546</v>
      </c>
      <c r="F810">
        <v>1</v>
      </c>
      <c r="G810">
        <v>3999.99</v>
      </c>
      <c r="H810" s="9" t="s">
        <v>56</v>
      </c>
      <c r="I810" s="9" t="s">
        <v>22</v>
      </c>
      <c r="J810" s="9" t="s">
        <v>27</v>
      </c>
      <c r="K810" s="9" t="s">
        <v>1969</v>
      </c>
      <c r="L810" s="9" t="s">
        <v>28</v>
      </c>
    </row>
    <row r="811" spans="1:12" x14ac:dyDescent="0.25">
      <c r="A811">
        <v>287</v>
      </c>
      <c r="B811" s="9" t="s">
        <v>481</v>
      </c>
      <c r="C811" s="9" t="s">
        <v>393</v>
      </c>
      <c r="D811" s="9" t="s">
        <v>26</v>
      </c>
      <c r="E811" s="1">
        <v>42546</v>
      </c>
      <c r="F811">
        <v>1</v>
      </c>
      <c r="G811">
        <v>599.99</v>
      </c>
      <c r="H811" s="9" t="s">
        <v>18</v>
      </c>
      <c r="I811" s="9" t="s">
        <v>15</v>
      </c>
      <c r="J811" s="9" t="s">
        <v>27</v>
      </c>
      <c r="K811" s="9" t="s">
        <v>1967</v>
      </c>
      <c r="L811" s="9" t="s">
        <v>28</v>
      </c>
    </row>
    <row r="812" spans="1:12" x14ac:dyDescent="0.25">
      <c r="A812">
        <v>287</v>
      </c>
      <c r="B812" s="9" t="s">
        <v>481</v>
      </c>
      <c r="C812" s="9" t="s">
        <v>393</v>
      </c>
      <c r="D812" s="9" t="s">
        <v>26</v>
      </c>
      <c r="E812" s="1">
        <v>42546</v>
      </c>
      <c r="F812">
        <v>1</v>
      </c>
      <c r="G812">
        <v>1320.99</v>
      </c>
      <c r="H812" s="9" t="s">
        <v>77</v>
      </c>
      <c r="I812" s="9" t="s">
        <v>22</v>
      </c>
      <c r="J812" s="9" t="s">
        <v>27</v>
      </c>
      <c r="K812" s="9" t="s">
        <v>1972</v>
      </c>
      <c r="L812" s="9" t="s">
        <v>28</v>
      </c>
    </row>
    <row r="813" spans="1:12" x14ac:dyDescent="0.25">
      <c r="A813">
        <v>287</v>
      </c>
      <c r="B813" s="9" t="s">
        <v>481</v>
      </c>
      <c r="C813" s="9" t="s">
        <v>393</v>
      </c>
      <c r="D813" s="9" t="s">
        <v>26</v>
      </c>
      <c r="E813" s="1">
        <v>42546</v>
      </c>
      <c r="F813">
        <v>1</v>
      </c>
      <c r="G813">
        <v>749.99</v>
      </c>
      <c r="H813" s="9" t="s">
        <v>35</v>
      </c>
      <c r="I813" s="9" t="s">
        <v>22</v>
      </c>
      <c r="J813" s="9" t="s">
        <v>27</v>
      </c>
      <c r="K813" s="9" t="s">
        <v>1970</v>
      </c>
      <c r="L813" s="9" t="s">
        <v>28</v>
      </c>
    </row>
    <row r="814" spans="1:12" x14ac:dyDescent="0.25">
      <c r="A814">
        <v>287</v>
      </c>
      <c r="B814" s="9" t="s">
        <v>481</v>
      </c>
      <c r="C814" s="9" t="s">
        <v>393</v>
      </c>
      <c r="D814" s="9" t="s">
        <v>26</v>
      </c>
      <c r="E814" s="1">
        <v>42546</v>
      </c>
      <c r="F814">
        <v>1</v>
      </c>
      <c r="G814">
        <v>1549</v>
      </c>
      <c r="H814" s="9" t="s">
        <v>19</v>
      </c>
      <c r="I814" s="9" t="s">
        <v>20</v>
      </c>
      <c r="J814" s="9" t="s">
        <v>27</v>
      </c>
      <c r="K814" s="9" t="s">
        <v>1968</v>
      </c>
      <c r="L814" s="9" t="s">
        <v>28</v>
      </c>
    </row>
    <row r="815" spans="1:12" x14ac:dyDescent="0.25">
      <c r="A815">
        <v>288</v>
      </c>
      <c r="B815" s="9" t="s">
        <v>482</v>
      </c>
      <c r="C815" s="9" t="s">
        <v>105</v>
      </c>
      <c r="D815" s="9" t="s">
        <v>26</v>
      </c>
      <c r="E815" s="1">
        <v>42546</v>
      </c>
      <c r="F815">
        <v>1</v>
      </c>
      <c r="G815">
        <v>1549</v>
      </c>
      <c r="H815" s="9" t="s">
        <v>19</v>
      </c>
      <c r="I815" s="9" t="s">
        <v>20</v>
      </c>
      <c r="J815" s="9" t="s">
        <v>27</v>
      </c>
      <c r="K815" s="9" t="s">
        <v>1968</v>
      </c>
      <c r="L815" s="9" t="s">
        <v>28</v>
      </c>
    </row>
    <row r="816" spans="1:12" x14ac:dyDescent="0.25">
      <c r="A816">
        <v>288</v>
      </c>
      <c r="B816" s="9" t="s">
        <v>482</v>
      </c>
      <c r="C816" s="9" t="s">
        <v>105</v>
      </c>
      <c r="D816" s="9" t="s">
        <v>26</v>
      </c>
      <c r="E816" s="1">
        <v>42546</v>
      </c>
      <c r="F816">
        <v>1</v>
      </c>
      <c r="G816">
        <v>2899.99</v>
      </c>
      <c r="H816" s="9" t="s">
        <v>21</v>
      </c>
      <c r="I816" s="9" t="s">
        <v>22</v>
      </c>
      <c r="J816" s="9" t="s">
        <v>27</v>
      </c>
      <c r="K816" s="9" t="s">
        <v>1969</v>
      </c>
      <c r="L816" s="9" t="s">
        <v>28</v>
      </c>
    </row>
    <row r="817" spans="1:12" x14ac:dyDescent="0.25">
      <c r="A817">
        <v>288</v>
      </c>
      <c r="B817" s="9" t="s">
        <v>482</v>
      </c>
      <c r="C817" s="9" t="s">
        <v>105</v>
      </c>
      <c r="D817" s="9" t="s">
        <v>26</v>
      </c>
      <c r="E817" s="1">
        <v>42546</v>
      </c>
      <c r="F817">
        <v>2</v>
      </c>
      <c r="G817">
        <v>7999.98</v>
      </c>
      <c r="H817" s="9" t="s">
        <v>56</v>
      </c>
      <c r="I817" s="9" t="s">
        <v>22</v>
      </c>
      <c r="J817" s="9" t="s">
        <v>27</v>
      </c>
      <c r="K817" s="9" t="s">
        <v>1969</v>
      </c>
      <c r="L817" s="9" t="s">
        <v>28</v>
      </c>
    </row>
    <row r="818" spans="1:12" x14ac:dyDescent="0.25">
      <c r="A818">
        <v>289</v>
      </c>
      <c r="B818" s="9" t="s">
        <v>483</v>
      </c>
      <c r="C818" s="9" t="s">
        <v>484</v>
      </c>
      <c r="D818" s="9" t="s">
        <v>26</v>
      </c>
      <c r="E818" s="1">
        <v>42548</v>
      </c>
      <c r="F818">
        <v>1</v>
      </c>
      <c r="G818">
        <v>269.99</v>
      </c>
      <c r="H818" s="9" t="s">
        <v>66</v>
      </c>
      <c r="I818" s="9" t="s">
        <v>15</v>
      </c>
      <c r="J818" s="9" t="s">
        <v>27</v>
      </c>
      <c r="K818" s="9" t="s">
        <v>1967</v>
      </c>
      <c r="L818" s="9" t="s">
        <v>28</v>
      </c>
    </row>
    <row r="819" spans="1:12" x14ac:dyDescent="0.25">
      <c r="A819">
        <v>289</v>
      </c>
      <c r="B819" s="9" t="s">
        <v>483</v>
      </c>
      <c r="C819" s="9" t="s">
        <v>484</v>
      </c>
      <c r="D819" s="9" t="s">
        <v>26</v>
      </c>
      <c r="E819" s="1">
        <v>42548</v>
      </c>
      <c r="F819">
        <v>1</v>
      </c>
      <c r="G819">
        <v>549.99</v>
      </c>
      <c r="H819" s="9" t="s">
        <v>43</v>
      </c>
      <c r="I819" s="9" t="s">
        <v>39</v>
      </c>
      <c r="J819" s="9" t="s">
        <v>27</v>
      </c>
      <c r="K819" s="9" t="s">
        <v>1967</v>
      </c>
      <c r="L819" s="9" t="s">
        <v>28</v>
      </c>
    </row>
    <row r="820" spans="1:12" x14ac:dyDescent="0.25">
      <c r="A820">
        <v>289</v>
      </c>
      <c r="B820" s="9" t="s">
        <v>483</v>
      </c>
      <c r="C820" s="9" t="s">
        <v>484</v>
      </c>
      <c r="D820" s="9" t="s">
        <v>26</v>
      </c>
      <c r="E820" s="1">
        <v>42548</v>
      </c>
      <c r="F820">
        <v>1</v>
      </c>
      <c r="G820">
        <v>429</v>
      </c>
      <c r="H820" s="9" t="s">
        <v>40</v>
      </c>
      <c r="I820" s="9" t="s">
        <v>15</v>
      </c>
      <c r="J820" s="9" t="s">
        <v>27</v>
      </c>
      <c r="K820" s="9" t="s">
        <v>1971</v>
      </c>
      <c r="L820" s="9" t="s">
        <v>28</v>
      </c>
    </row>
    <row r="821" spans="1:12" x14ac:dyDescent="0.25">
      <c r="A821">
        <v>290</v>
      </c>
      <c r="B821" s="9" t="s">
        <v>485</v>
      </c>
      <c r="C821" s="9" t="s">
        <v>231</v>
      </c>
      <c r="D821" s="9" t="s">
        <v>26</v>
      </c>
      <c r="E821" s="1">
        <v>42549</v>
      </c>
      <c r="F821">
        <v>1</v>
      </c>
      <c r="G821">
        <v>269.99</v>
      </c>
      <c r="H821" s="9" t="s">
        <v>66</v>
      </c>
      <c r="I821" s="9" t="s">
        <v>53</v>
      </c>
      <c r="J821" s="9" t="s">
        <v>27</v>
      </c>
      <c r="K821" s="9" t="s">
        <v>1967</v>
      </c>
      <c r="L821" s="9" t="s">
        <v>28</v>
      </c>
    </row>
    <row r="822" spans="1:12" x14ac:dyDescent="0.25">
      <c r="A822">
        <v>290</v>
      </c>
      <c r="B822" s="9" t="s">
        <v>485</v>
      </c>
      <c r="C822" s="9" t="s">
        <v>231</v>
      </c>
      <c r="D822" s="9" t="s">
        <v>26</v>
      </c>
      <c r="E822" s="1">
        <v>42549</v>
      </c>
      <c r="F822">
        <v>2</v>
      </c>
      <c r="G822">
        <v>2641.98</v>
      </c>
      <c r="H822" s="9" t="s">
        <v>77</v>
      </c>
      <c r="I822" s="9" t="s">
        <v>22</v>
      </c>
      <c r="J822" s="9" t="s">
        <v>27</v>
      </c>
      <c r="K822" s="9" t="s">
        <v>1972</v>
      </c>
      <c r="L822" s="9" t="s">
        <v>28</v>
      </c>
    </row>
    <row r="823" spans="1:12" x14ac:dyDescent="0.25">
      <c r="A823">
        <v>290</v>
      </c>
      <c r="B823" s="9" t="s">
        <v>485</v>
      </c>
      <c r="C823" s="9" t="s">
        <v>231</v>
      </c>
      <c r="D823" s="9" t="s">
        <v>26</v>
      </c>
      <c r="E823" s="1">
        <v>42549</v>
      </c>
      <c r="F823">
        <v>2</v>
      </c>
      <c r="G823">
        <v>1499.98</v>
      </c>
      <c r="H823" s="9" t="s">
        <v>35</v>
      </c>
      <c r="I823" s="9" t="s">
        <v>22</v>
      </c>
      <c r="J823" s="9" t="s">
        <v>27</v>
      </c>
      <c r="K823" s="9" t="s">
        <v>1970</v>
      </c>
      <c r="L823" s="9" t="s">
        <v>28</v>
      </c>
    </row>
    <row r="824" spans="1:12" x14ac:dyDescent="0.25">
      <c r="A824">
        <v>291</v>
      </c>
      <c r="B824" s="9" t="s">
        <v>486</v>
      </c>
      <c r="C824" s="9" t="s">
        <v>487</v>
      </c>
      <c r="D824" s="9" t="s">
        <v>26</v>
      </c>
      <c r="E824" s="1">
        <v>42550</v>
      </c>
      <c r="F824">
        <v>2</v>
      </c>
      <c r="G824">
        <v>539.98</v>
      </c>
      <c r="H824" s="9" t="s">
        <v>66</v>
      </c>
      <c r="I824" s="9" t="s">
        <v>53</v>
      </c>
      <c r="J824" s="9" t="s">
        <v>27</v>
      </c>
      <c r="K824" s="9" t="s">
        <v>1967</v>
      </c>
      <c r="L824" s="9" t="s">
        <v>28</v>
      </c>
    </row>
    <row r="825" spans="1:12" x14ac:dyDescent="0.25">
      <c r="A825">
        <v>291</v>
      </c>
      <c r="B825" s="9" t="s">
        <v>486</v>
      </c>
      <c r="C825" s="9" t="s">
        <v>487</v>
      </c>
      <c r="D825" s="9" t="s">
        <v>26</v>
      </c>
      <c r="E825" s="1">
        <v>42550</v>
      </c>
      <c r="F825">
        <v>2</v>
      </c>
      <c r="G825">
        <v>939.98</v>
      </c>
      <c r="H825" s="9" t="s">
        <v>69</v>
      </c>
      <c r="I825" s="9" t="s">
        <v>22</v>
      </c>
      <c r="J825" s="9" t="s">
        <v>27</v>
      </c>
      <c r="K825" s="9" t="s">
        <v>1968</v>
      </c>
      <c r="L825" s="9" t="s">
        <v>28</v>
      </c>
    </row>
    <row r="826" spans="1:12" x14ac:dyDescent="0.25">
      <c r="A826">
        <v>292</v>
      </c>
      <c r="B826" s="9" t="s">
        <v>488</v>
      </c>
      <c r="C826" s="9" t="s">
        <v>314</v>
      </c>
      <c r="D826" s="9" t="s">
        <v>108</v>
      </c>
      <c r="E826" s="1">
        <v>42550</v>
      </c>
      <c r="F826">
        <v>2</v>
      </c>
      <c r="G826">
        <v>898</v>
      </c>
      <c r="H826" s="9" t="s">
        <v>44</v>
      </c>
      <c r="I826" s="9" t="s">
        <v>15</v>
      </c>
      <c r="J826" s="9" t="s">
        <v>109</v>
      </c>
      <c r="K826" s="9" t="s">
        <v>1971</v>
      </c>
      <c r="L826" s="9" t="s">
        <v>179</v>
      </c>
    </row>
    <row r="827" spans="1:12" x14ac:dyDescent="0.25">
      <c r="A827">
        <v>292</v>
      </c>
      <c r="B827" s="9" t="s">
        <v>488</v>
      </c>
      <c r="C827" s="9" t="s">
        <v>314</v>
      </c>
      <c r="D827" s="9" t="s">
        <v>108</v>
      </c>
      <c r="E827" s="1">
        <v>42550</v>
      </c>
      <c r="F827">
        <v>2</v>
      </c>
      <c r="G827">
        <v>3098</v>
      </c>
      <c r="H827" s="9" t="s">
        <v>19</v>
      </c>
      <c r="I827" s="9" t="s">
        <v>20</v>
      </c>
      <c r="J827" s="9" t="s">
        <v>109</v>
      </c>
      <c r="K827" s="9" t="s">
        <v>1968</v>
      </c>
      <c r="L827" s="9" t="s">
        <v>179</v>
      </c>
    </row>
    <row r="828" spans="1:12" x14ac:dyDescent="0.25">
      <c r="A828">
        <v>292</v>
      </c>
      <c r="B828" s="9" t="s">
        <v>488</v>
      </c>
      <c r="C828" s="9" t="s">
        <v>314</v>
      </c>
      <c r="D828" s="9" t="s">
        <v>108</v>
      </c>
      <c r="E828" s="1">
        <v>42550</v>
      </c>
      <c r="F828">
        <v>1</v>
      </c>
      <c r="G828">
        <v>2899.99</v>
      </c>
      <c r="H828" s="9" t="s">
        <v>21</v>
      </c>
      <c r="I828" s="9" t="s">
        <v>22</v>
      </c>
      <c r="J828" s="9" t="s">
        <v>109</v>
      </c>
      <c r="K828" s="9" t="s">
        <v>1969</v>
      </c>
      <c r="L828" s="9" t="s">
        <v>179</v>
      </c>
    </row>
    <row r="829" spans="1:12" x14ac:dyDescent="0.25">
      <c r="A829">
        <v>293</v>
      </c>
      <c r="B829" s="9" t="s">
        <v>489</v>
      </c>
      <c r="C829" s="9" t="s">
        <v>468</v>
      </c>
      <c r="D829" s="9" t="s">
        <v>26</v>
      </c>
      <c r="E829" s="1">
        <v>42551</v>
      </c>
      <c r="F829">
        <v>2</v>
      </c>
      <c r="G829">
        <v>898</v>
      </c>
      <c r="H829" s="9" t="s">
        <v>99</v>
      </c>
      <c r="I829" s="9" t="s">
        <v>15</v>
      </c>
      <c r="J829" s="9" t="s">
        <v>27</v>
      </c>
      <c r="K829" s="9" t="s">
        <v>1971</v>
      </c>
      <c r="L829" s="9" t="s">
        <v>31</v>
      </c>
    </row>
    <row r="830" spans="1:12" x14ac:dyDescent="0.25">
      <c r="A830">
        <v>293</v>
      </c>
      <c r="B830" s="9" t="s">
        <v>489</v>
      </c>
      <c r="C830" s="9" t="s">
        <v>468</v>
      </c>
      <c r="D830" s="9" t="s">
        <v>26</v>
      </c>
      <c r="E830" s="1">
        <v>42551</v>
      </c>
      <c r="F830">
        <v>1</v>
      </c>
      <c r="G830">
        <v>469.99</v>
      </c>
      <c r="H830" s="9" t="s">
        <v>69</v>
      </c>
      <c r="I830" s="9" t="s">
        <v>22</v>
      </c>
      <c r="J830" s="9" t="s">
        <v>27</v>
      </c>
      <c r="K830" s="9" t="s">
        <v>1968</v>
      </c>
      <c r="L830" s="9" t="s">
        <v>31</v>
      </c>
    </row>
    <row r="831" spans="1:12" x14ac:dyDescent="0.25">
      <c r="A831">
        <v>294</v>
      </c>
      <c r="B831" s="9" t="s">
        <v>490</v>
      </c>
      <c r="C831" s="9" t="s">
        <v>38</v>
      </c>
      <c r="D831" s="9" t="s">
        <v>26</v>
      </c>
      <c r="E831" s="1">
        <v>42552</v>
      </c>
      <c r="F831">
        <v>1</v>
      </c>
      <c r="G831">
        <v>269.99</v>
      </c>
      <c r="H831" s="9" t="s">
        <v>52</v>
      </c>
      <c r="I831" s="9" t="s">
        <v>15</v>
      </c>
      <c r="J831" s="9" t="s">
        <v>27</v>
      </c>
      <c r="K831" s="9" t="s">
        <v>1967</v>
      </c>
      <c r="L831" s="9" t="s">
        <v>31</v>
      </c>
    </row>
    <row r="832" spans="1:12" x14ac:dyDescent="0.25">
      <c r="A832">
        <v>294</v>
      </c>
      <c r="B832" s="9" t="s">
        <v>490</v>
      </c>
      <c r="C832" s="9" t="s">
        <v>38</v>
      </c>
      <c r="D832" s="9" t="s">
        <v>26</v>
      </c>
      <c r="E832" s="1">
        <v>42552</v>
      </c>
      <c r="F832">
        <v>2</v>
      </c>
      <c r="G832">
        <v>999.98</v>
      </c>
      <c r="H832" s="9" t="s">
        <v>80</v>
      </c>
      <c r="I832" s="9" t="s">
        <v>39</v>
      </c>
      <c r="J832" s="9" t="s">
        <v>27</v>
      </c>
      <c r="K832" s="9" t="s">
        <v>1967</v>
      </c>
      <c r="L832" s="9" t="s">
        <v>31</v>
      </c>
    </row>
    <row r="833" spans="1:12" x14ac:dyDescent="0.25">
      <c r="A833">
        <v>294</v>
      </c>
      <c r="B833" s="9" t="s">
        <v>490</v>
      </c>
      <c r="C833" s="9" t="s">
        <v>38</v>
      </c>
      <c r="D833" s="9" t="s">
        <v>26</v>
      </c>
      <c r="E833" s="1">
        <v>42552</v>
      </c>
      <c r="F833">
        <v>1</v>
      </c>
      <c r="G833">
        <v>449</v>
      </c>
      <c r="H833" s="9" t="s">
        <v>44</v>
      </c>
      <c r="I833" s="9" t="s">
        <v>15</v>
      </c>
      <c r="J833" s="9" t="s">
        <v>27</v>
      </c>
      <c r="K833" s="9" t="s">
        <v>1971</v>
      </c>
      <c r="L833" s="9" t="s">
        <v>31</v>
      </c>
    </row>
    <row r="834" spans="1:12" x14ac:dyDescent="0.25">
      <c r="A834">
        <v>294</v>
      </c>
      <c r="B834" s="9" t="s">
        <v>490</v>
      </c>
      <c r="C834" s="9" t="s">
        <v>38</v>
      </c>
      <c r="D834" s="9" t="s">
        <v>26</v>
      </c>
      <c r="E834" s="1">
        <v>42552</v>
      </c>
      <c r="F834">
        <v>2</v>
      </c>
      <c r="G834">
        <v>7999.98</v>
      </c>
      <c r="H834" s="9" t="s">
        <v>56</v>
      </c>
      <c r="I834" s="9" t="s">
        <v>22</v>
      </c>
      <c r="J834" s="9" t="s">
        <v>27</v>
      </c>
      <c r="K834" s="9" t="s">
        <v>1969</v>
      </c>
      <c r="L834" s="9" t="s">
        <v>31</v>
      </c>
    </row>
    <row r="835" spans="1:12" x14ac:dyDescent="0.25">
      <c r="A835">
        <v>295</v>
      </c>
      <c r="B835" s="9" t="s">
        <v>491</v>
      </c>
      <c r="C835" s="9" t="s">
        <v>492</v>
      </c>
      <c r="D835" s="9" t="s">
        <v>26</v>
      </c>
      <c r="E835" s="1">
        <v>42552</v>
      </c>
      <c r="F835">
        <v>2</v>
      </c>
      <c r="G835">
        <v>539.98</v>
      </c>
      <c r="H835" s="9" t="s">
        <v>52</v>
      </c>
      <c r="I835" s="9" t="s">
        <v>53</v>
      </c>
      <c r="J835" s="9" t="s">
        <v>27</v>
      </c>
      <c r="K835" s="9" t="s">
        <v>1967</v>
      </c>
      <c r="L835" s="9" t="s">
        <v>31</v>
      </c>
    </row>
    <row r="836" spans="1:12" x14ac:dyDescent="0.25">
      <c r="A836">
        <v>296</v>
      </c>
      <c r="B836" s="9" t="s">
        <v>493</v>
      </c>
      <c r="C836" s="9" t="s">
        <v>123</v>
      </c>
      <c r="D836" s="9" t="s">
        <v>26</v>
      </c>
      <c r="E836" s="1">
        <v>42555</v>
      </c>
      <c r="F836">
        <v>2</v>
      </c>
      <c r="G836">
        <v>1099.98</v>
      </c>
      <c r="H836" s="9" t="s">
        <v>43</v>
      </c>
      <c r="I836" s="9" t="s">
        <v>15</v>
      </c>
      <c r="J836" s="9" t="s">
        <v>27</v>
      </c>
      <c r="K836" s="9" t="s">
        <v>1967</v>
      </c>
      <c r="L836" s="9" t="s">
        <v>28</v>
      </c>
    </row>
    <row r="837" spans="1:12" x14ac:dyDescent="0.25">
      <c r="A837">
        <v>296</v>
      </c>
      <c r="B837" s="9" t="s">
        <v>493</v>
      </c>
      <c r="C837" s="9" t="s">
        <v>123</v>
      </c>
      <c r="D837" s="9" t="s">
        <v>26</v>
      </c>
      <c r="E837" s="1">
        <v>42555</v>
      </c>
      <c r="F837">
        <v>2</v>
      </c>
      <c r="G837">
        <v>999.98</v>
      </c>
      <c r="H837" s="9" t="s">
        <v>80</v>
      </c>
      <c r="I837" s="9" t="s">
        <v>39</v>
      </c>
      <c r="J837" s="9" t="s">
        <v>27</v>
      </c>
      <c r="K837" s="9" t="s">
        <v>1967</v>
      </c>
      <c r="L837" s="9" t="s">
        <v>28</v>
      </c>
    </row>
    <row r="838" spans="1:12" x14ac:dyDescent="0.25">
      <c r="A838">
        <v>296</v>
      </c>
      <c r="B838" s="9" t="s">
        <v>493</v>
      </c>
      <c r="C838" s="9" t="s">
        <v>123</v>
      </c>
      <c r="D838" s="9" t="s">
        <v>26</v>
      </c>
      <c r="E838" s="1">
        <v>42555</v>
      </c>
      <c r="F838">
        <v>2</v>
      </c>
      <c r="G838">
        <v>3361.98</v>
      </c>
      <c r="H838" s="9" t="s">
        <v>63</v>
      </c>
      <c r="I838" s="9" t="s">
        <v>20</v>
      </c>
      <c r="J838" s="9" t="s">
        <v>27</v>
      </c>
      <c r="K838" s="9" t="s">
        <v>1968</v>
      </c>
      <c r="L838" s="9" t="s">
        <v>28</v>
      </c>
    </row>
    <row r="839" spans="1:12" x14ac:dyDescent="0.25">
      <c r="A839">
        <v>296</v>
      </c>
      <c r="B839" s="9" t="s">
        <v>493</v>
      </c>
      <c r="C839" s="9" t="s">
        <v>123</v>
      </c>
      <c r="D839" s="9" t="s">
        <v>26</v>
      </c>
      <c r="E839" s="1">
        <v>42555</v>
      </c>
      <c r="F839">
        <v>1</v>
      </c>
      <c r="G839">
        <v>2999.99</v>
      </c>
      <c r="H839" s="9" t="s">
        <v>45</v>
      </c>
      <c r="I839" s="9" t="s">
        <v>46</v>
      </c>
      <c r="J839" s="9" t="s">
        <v>27</v>
      </c>
      <c r="K839" s="9" t="s">
        <v>1969</v>
      </c>
      <c r="L839" s="9" t="s">
        <v>28</v>
      </c>
    </row>
    <row r="840" spans="1:12" x14ac:dyDescent="0.25">
      <c r="A840">
        <v>297</v>
      </c>
      <c r="B840" s="9" t="s">
        <v>494</v>
      </c>
      <c r="C840" s="9" t="s">
        <v>142</v>
      </c>
      <c r="D840" s="9" t="s">
        <v>26</v>
      </c>
      <c r="E840" s="1">
        <v>42555</v>
      </c>
      <c r="F840">
        <v>2</v>
      </c>
      <c r="G840">
        <v>5799.98</v>
      </c>
      <c r="H840" s="9" t="s">
        <v>21</v>
      </c>
      <c r="I840" s="9" t="s">
        <v>22</v>
      </c>
      <c r="J840" s="9" t="s">
        <v>27</v>
      </c>
      <c r="K840" s="9" t="s">
        <v>1969</v>
      </c>
      <c r="L840" s="9" t="s">
        <v>31</v>
      </c>
    </row>
    <row r="841" spans="1:12" x14ac:dyDescent="0.25">
      <c r="A841">
        <v>298</v>
      </c>
      <c r="B841" s="9" t="s">
        <v>495</v>
      </c>
      <c r="C841" s="9" t="s">
        <v>229</v>
      </c>
      <c r="D841" s="9" t="s">
        <v>108</v>
      </c>
      <c r="E841" s="1">
        <v>42555</v>
      </c>
      <c r="F841">
        <v>1</v>
      </c>
      <c r="G841">
        <v>269.99</v>
      </c>
      <c r="H841" s="9" t="s">
        <v>52</v>
      </c>
      <c r="I841" s="9" t="s">
        <v>53</v>
      </c>
      <c r="J841" s="9" t="s">
        <v>109</v>
      </c>
      <c r="K841" s="9" t="s">
        <v>1967</v>
      </c>
      <c r="L841" s="9" t="s">
        <v>179</v>
      </c>
    </row>
    <row r="842" spans="1:12" x14ac:dyDescent="0.25">
      <c r="A842">
        <v>298</v>
      </c>
      <c r="B842" s="9" t="s">
        <v>495</v>
      </c>
      <c r="C842" s="9" t="s">
        <v>229</v>
      </c>
      <c r="D842" s="9" t="s">
        <v>108</v>
      </c>
      <c r="E842" s="1">
        <v>42555</v>
      </c>
      <c r="F842">
        <v>2</v>
      </c>
      <c r="G842">
        <v>539.98</v>
      </c>
      <c r="H842" s="9" t="s">
        <v>52</v>
      </c>
      <c r="I842" s="9" t="s">
        <v>15</v>
      </c>
      <c r="J842" s="9" t="s">
        <v>109</v>
      </c>
      <c r="K842" s="9" t="s">
        <v>1967</v>
      </c>
      <c r="L842" s="9" t="s">
        <v>179</v>
      </c>
    </row>
    <row r="843" spans="1:12" x14ac:dyDescent="0.25">
      <c r="A843">
        <v>298</v>
      </c>
      <c r="B843" s="9" t="s">
        <v>495</v>
      </c>
      <c r="C843" s="9" t="s">
        <v>229</v>
      </c>
      <c r="D843" s="9" t="s">
        <v>108</v>
      </c>
      <c r="E843" s="1">
        <v>42555</v>
      </c>
      <c r="F843">
        <v>1</v>
      </c>
      <c r="G843">
        <v>299.99</v>
      </c>
      <c r="H843" s="9" t="s">
        <v>72</v>
      </c>
      <c r="I843" s="9" t="s">
        <v>53</v>
      </c>
      <c r="J843" s="9" t="s">
        <v>109</v>
      </c>
      <c r="K843" s="9" t="s">
        <v>1967</v>
      </c>
      <c r="L843" s="9" t="s">
        <v>179</v>
      </c>
    </row>
    <row r="844" spans="1:12" x14ac:dyDescent="0.25">
      <c r="A844">
        <v>298</v>
      </c>
      <c r="B844" s="9" t="s">
        <v>495</v>
      </c>
      <c r="C844" s="9" t="s">
        <v>229</v>
      </c>
      <c r="D844" s="9" t="s">
        <v>108</v>
      </c>
      <c r="E844" s="1">
        <v>42555</v>
      </c>
      <c r="F844">
        <v>2</v>
      </c>
      <c r="G844">
        <v>939.98</v>
      </c>
      <c r="H844" s="9" t="s">
        <v>69</v>
      </c>
      <c r="I844" s="9" t="s">
        <v>22</v>
      </c>
      <c r="J844" s="9" t="s">
        <v>109</v>
      </c>
      <c r="K844" s="9" t="s">
        <v>1968</v>
      </c>
      <c r="L844" s="9" t="s">
        <v>179</v>
      </c>
    </row>
    <row r="845" spans="1:12" x14ac:dyDescent="0.25">
      <c r="A845">
        <v>298</v>
      </c>
      <c r="B845" s="9" t="s">
        <v>495</v>
      </c>
      <c r="C845" s="9" t="s">
        <v>229</v>
      </c>
      <c r="D845" s="9" t="s">
        <v>108</v>
      </c>
      <c r="E845" s="1">
        <v>42555</v>
      </c>
      <c r="F845">
        <v>1</v>
      </c>
      <c r="G845">
        <v>2999.99</v>
      </c>
      <c r="H845" s="9" t="s">
        <v>45</v>
      </c>
      <c r="I845" s="9" t="s">
        <v>46</v>
      </c>
      <c r="J845" s="9" t="s">
        <v>109</v>
      </c>
      <c r="K845" s="9" t="s">
        <v>1969</v>
      </c>
      <c r="L845" s="9" t="s">
        <v>179</v>
      </c>
    </row>
    <row r="846" spans="1:12" x14ac:dyDescent="0.25">
      <c r="A846">
        <v>299</v>
      </c>
      <c r="B846" s="9" t="s">
        <v>496</v>
      </c>
      <c r="C846" s="9" t="s">
        <v>497</v>
      </c>
      <c r="D846" s="9" t="s">
        <v>26</v>
      </c>
      <c r="E846" s="1">
        <v>42556</v>
      </c>
      <c r="F846">
        <v>2</v>
      </c>
      <c r="G846">
        <v>3098</v>
      </c>
      <c r="H846" s="9" t="s">
        <v>19</v>
      </c>
      <c r="I846" s="9" t="s">
        <v>20</v>
      </c>
      <c r="J846" s="9" t="s">
        <v>27</v>
      </c>
      <c r="K846" s="9" t="s">
        <v>1968</v>
      </c>
      <c r="L846" s="9" t="s">
        <v>28</v>
      </c>
    </row>
    <row r="847" spans="1:12" x14ac:dyDescent="0.25">
      <c r="A847">
        <v>299</v>
      </c>
      <c r="B847" s="9" t="s">
        <v>496</v>
      </c>
      <c r="C847" s="9" t="s">
        <v>497</v>
      </c>
      <c r="D847" s="9" t="s">
        <v>26</v>
      </c>
      <c r="E847" s="1">
        <v>42556</v>
      </c>
      <c r="F847">
        <v>2</v>
      </c>
      <c r="G847">
        <v>3361.98</v>
      </c>
      <c r="H847" s="9" t="s">
        <v>63</v>
      </c>
      <c r="I847" s="9" t="s">
        <v>20</v>
      </c>
      <c r="J847" s="9" t="s">
        <v>27</v>
      </c>
      <c r="K847" s="9" t="s">
        <v>1968</v>
      </c>
      <c r="L847" s="9" t="s">
        <v>28</v>
      </c>
    </row>
    <row r="848" spans="1:12" x14ac:dyDescent="0.25">
      <c r="A848">
        <v>300</v>
      </c>
      <c r="B848" s="9" t="s">
        <v>498</v>
      </c>
      <c r="C848" s="9" t="s">
        <v>86</v>
      </c>
      <c r="D848" s="9" t="s">
        <v>26</v>
      </c>
      <c r="E848" s="1">
        <v>42556</v>
      </c>
      <c r="F848">
        <v>2</v>
      </c>
      <c r="G848">
        <v>1199.98</v>
      </c>
      <c r="H848" s="9" t="s">
        <v>14</v>
      </c>
      <c r="I848" s="9" t="s">
        <v>15</v>
      </c>
      <c r="J848" s="9" t="s">
        <v>27</v>
      </c>
      <c r="K848" s="9" t="s">
        <v>1967</v>
      </c>
      <c r="L848" s="9" t="s">
        <v>28</v>
      </c>
    </row>
    <row r="849" spans="1:12" x14ac:dyDescent="0.25">
      <c r="A849">
        <v>300</v>
      </c>
      <c r="B849" s="9" t="s">
        <v>498</v>
      </c>
      <c r="C849" s="9" t="s">
        <v>86</v>
      </c>
      <c r="D849" s="9" t="s">
        <v>26</v>
      </c>
      <c r="E849" s="1">
        <v>42556</v>
      </c>
      <c r="F849">
        <v>1</v>
      </c>
      <c r="G849">
        <v>1549</v>
      </c>
      <c r="H849" s="9" t="s">
        <v>19</v>
      </c>
      <c r="I849" s="9" t="s">
        <v>20</v>
      </c>
      <c r="J849" s="9" t="s">
        <v>27</v>
      </c>
      <c r="K849" s="9" t="s">
        <v>1968</v>
      </c>
      <c r="L849" s="9" t="s">
        <v>28</v>
      </c>
    </row>
    <row r="850" spans="1:12" x14ac:dyDescent="0.25">
      <c r="A850">
        <v>300</v>
      </c>
      <c r="B850" s="9" t="s">
        <v>498</v>
      </c>
      <c r="C850" s="9" t="s">
        <v>86</v>
      </c>
      <c r="D850" s="9" t="s">
        <v>26</v>
      </c>
      <c r="E850" s="1">
        <v>42556</v>
      </c>
      <c r="F850">
        <v>2</v>
      </c>
      <c r="G850">
        <v>3361.98</v>
      </c>
      <c r="H850" s="9" t="s">
        <v>63</v>
      </c>
      <c r="I850" s="9" t="s">
        <v>20</v>
      </c>
      <c r="J850" s="9" t="s">
        <v>27</v>
      </c>
      <c r="K850" s="9" t="s">
        <v>1968</v>
      </c>
      <c r="L850" s="9" t="s">
        <v>28</v>
      </c>
    </row>
    <row r="851" spans="1:12" x14ac:dyDescent="0.25">
      <c r="A851">
        <v>300</v>
      </c>
      <c r="B851" s="9" t="s">
        <v>498</v>
      </c>
      <c r="C851" s="9" t="s">
        <v>86</v>
      </c>
      <c r="D851" s="9" t="s">
        <v>26</v>
      </c>
      <c r="E851" s="1">
        <v>42556</v>
      </c>
      <c r="F851">
        <v>2</v>
      </c>
      <c r="G851">
        <v>5999.98</v>
      </c>
      <c r="H851" s="9" t="s">
        <v>45</v>
      </c>
      <c r="I851" s="9" t="s">
        <v>46</v>
      </c>
      <c r="J851" s="9" t="s">
        <v>27</v>
      </c>
      <c r="K851" s="9" t="s">
        <v>1969</v>
      </c>
      <c r="L851" s="9" t="s">
        <v>28</v>
      </c>
    </row>
    <row r="852" spans="1:12" x14ac:dyDescent="0.25">
      <c r="A852">
        <v>301</v>
      </c>
      <c r="B852" s="9" t="s">
        <v>428</v>
      </c>
      <c r="C852" s="9" t="s">
        <v>337</v>
      </c>
      <c r="D852" s="9" t="s">
        <v>26</v>
      </c>
      <c r="E852" s="1">
        <v>42557</v>
      </c>
      <c r="F852">
        <v>1</v>
      </c>
      <c r="G852">
        <v>269.99</v>
      </c>
      <c r="H852" s="9" t="s">
        <v>52</v>
      </c>
      <c r="I852" s="9" t="s">
        <v>53</v>
      </c>
      <c r="J852" s="9" t="s">
        <v>27</v>
      </c>
      <c r="K852" s="9" t="s">
        <v>1967</v>
      </c>
      <c r="L852" s="9" t="s">
        <v>28</v>
      </c>
    </row>
    <row r="853" spans="1:12" x14ac:dyDescent="0.25">
      <c r="A853">
        <v>301</v>
      </c>
      <c r="B853" s="9" t="s">
        <v>428</v>
      </c>
      <c r="C853" s="9" t="s">
        <v>337</v>
      </c>
      <c r="D853" s="9" t="s">
        <v>26</v>
      </c>
      <c r="E853" s="1">
        <v>42557</v>
      </c>
      <c r="F853">
        <v>1</v>
      </c>
      <c r="G853">
        <v>469.99</v>
      </c>
      <c r="H853" s="9" t="s">
        <v>69</v>
      </c>
      <c r="I853" s="9" t="s">
        <v>22</v>
      </c>
      <c r="J853" s="9" t="s">
        <v>27</v>
      </c>
      <c r="K853" s="9" t="s">
        <v>1968</v>
      </c>
      <c r="L853" s="9" t="s">
        <v>28</v>
      </c>
    </row>
    <row r="854" spans="1:12" x14ac:dyDescent="0.25">
      <c r="A854">
        <v>302</v>
      </c>
      <c r="B854" s="9" t="s">
        <v>499</v>
      </c>
      <c r="C854" s="9" t="s">
        <v>319</v>
      </c>
      <c r="D854" s="9" t="s">
        <v>26</v>
      </c>
      <c r="E854" s="1">
        <v>42557</v>
      </c>
      <c r="F854">
        <v>2</v>
      </c>
      <c r="G854">
        <v>1099.98</v>
      </c>
      <c r="H854" s="9" t="s">
        <v>43</v>
      </c>
      <c r="I854" s="9" t="s">
        <v>39</v>
      </c>
      <c r="J854" s="9" t="s">
        <v>27</v>
      </c>
      <c r="K854" s="9" t="s">
        <v>1967</v>
      </c>
      <c r="L854" s="9" t="s">
        <v>28</v>
      </c>
    </row>
    <row r="855" spans="1:12" x14ac:dyDescent="0.25">
      <c r="A855">
        <v>302</v>
      </c>
      <c r="B855" s="9" t="s">
        <v>499</v>
      </c>
      <c r="C855" s="9" t="s">
        <v>319</v>
      </c>
      <c r="D855" s="9" t="s">
        <v>26</v>
      </c>
      <c r="E855" s="1">
        <v>42557</v>
      </c>
      <c r="F855">
        <v>2</v>
      </c>
      <c r="G855">
        <v>898</v>
      </c>
      <c r="H855" s="9" t="s">
        <v>44</v>
      </c>
      <c r="I855" s="9" t="s">
        <v>15</v>
      </c>
      <c r="J855" s="9" t="s">
        <v>27</v>
      </c>
      <c r="K855" s="9" t="s">
        <v>1971</v>
      </c>
      <c r="L855" s="9" t="s">
        <v>28</v>
      </c>
    </row>
    <row r="856" spans="1:12" x14ac:dyDescent="0.25">
      <c r="A856">
        <v>302</v>
      </c>
      <c r="B856" s="9" t="s">
        <v>499</v>
      </c>
      <c r="C856" s="9" t="s">
        <v>319</v>
      </c>
      <c r="D856" s="9" t="s">
        <v>26</v>
      </c>
      <c r="E856" s="1">
        <v>42557</v>
      </c>
      <c r="F856">
        <v>2</v>
      </c>
      <c r="G856">
        <v>1499.98</v>
      </c>
      <c r="H856" s="9" t="s">
        <v>35</v>
      </c>
      <c r="I856" s="9" t="s">
        <v>22</v>
      </c>
      <c r="J856" s="9" t="s">
        <v>27</v>
      </c>
      <c r="K856" s="9" t="s">
        <v>1970</v>
      </c>
      <c r="L856" s="9" t="s">
        <v>28</v>
      </c>
    </row>
    <row r="857" spans="1:12" x14ac:dyDescent="0.25">
      <c r="A857">
        <v>303</v>
      </c>
      <c r="B857" s="9" t="s">
        <v>500</v>
      </c>
      <c r="C857" s="9" t="s">
        <v>132</v>
      </c>
      <c r="D857" s="9" t="s">
        <v>26</v>
      </c>
      <c r="E857" s="1">
        <v>42558</v>
      </c>
      <c r="F857">
        <v>2</v>
      </c>
      <c r="G857">
        <v>1099.98</v>
      </c>
      <c r="H857" s="9" t="s">
        <v>43</v>
      </c>
      <c r="I857" s="9" t="s">
        <v>39</v>
      </c>
      <c r="J857" s="9" t="s">
        <v>27</v>
      </c>
      <c r="K857" s="9" t="s">
        <v>1967</v>
      </c>
      <c r="L857" s="9" t="s">
        <v>31</v>
      </c>
    </row>
    <row r="858" spans="1:12" x14ac:dyDescent="0.25">
      <c r="A858">
        <v>303</v>
      </c>
      <c r="B858" s="9" t="s">
        <v>500</v>
      </c>
      <c r="C858" s="9" t="s">
        <v>132</v>
      </c>
      <c r="D858" s="9" t="s">
        <v>26</v>
      </c>
      <c r="E858" s="1">
        <v>42558</v>
      </c>
      <c r="F858">
        <v>2</v>
      </c>
      <c r="G858">
        <v>3599.98</v>
      </c>
      <c r="H858" s="9" t="s">
        <v>23</v>
      </c>
      <c r="I858" s="9" t="s">
        <v>22</v>
      </c>
      <c r="J858" s="9" t="s">
        <v>27</v>
      </c>
      <c r="K858" s="9" t="s">
        <v>1969</v>
      </c>
      <c r="L858" s="9" t="s">
        <v>31</v>
      </c>
    </row>
    <row r="859" spans="1:12" x14ac:dyDescent="0.25">
      <c r="A859">
        <v>304</v>
      </c>
      <c r="B859" s="9" t="s">
        <v>501</v>
      </c>
      <c r="C859" s="9" t="s">
        <v>502</v>
      </c>
      <c r="D859" s="9" t="s">
        <v>26</v>
      </c>
      <c r="E859" s="1">
        <v>42558</v>
      </c>
      <c r="F859">
        <v>1</v>
      </c>
      <c r="G859">
        <v>599.99</v>
      </c>
      <c r="H859" s="9" t="s">
        <v>18</v>
      </c>
      <c r="I859" s="9" t="s">
        <v>15</v>
      </c>
      <c r="J859" s="9" t="s">
        <v>27</v>
      </c>
      <c r="K859" s="9" t="s">
        <v>1967</v>
      </c>
      <c r="L859" s="9" t="s">
        <v>28</v>
      </c>
    </row>
    <row r="860" spans="1:12" x14ac:dyDescent="0.25">
      <c r="A860">
        <v>304</v>
      </c>
      <c r="B860" s="9" t="s">
        <v>501</v>
      </c>
      <c r="C860" s="9" t="s">
        <v>502</v>
      </c>
      <c r="D860" s="9" t="s">
        <v>26</v>
      </c>
      <c r="E860" s="1">
        <v>42558</v>
      </c>
      <c r="F860">
        <v>1</v>
      </c>
      <c r="G860">
        <v>1549</v>
      </c>
      <c r="H860" s="9" t="s">
        <v>19</v>
      </c>
      <c r="I860" s="9" t="s">
        <v>20</v>
      </c>
      <c r="J860" s="9" t="s">
        <v>27</v>
      </c>
      <c r="K860" s="9" t="s">
        <v>1968</v>
      </c>
      <c r="L860" s="9" t="s">
        <v>28</v>
      </c>
    </row>
    <row r="861" spans="1:12" x14ac:dyDescent="0.25">
      <c r="A861">
        <v>304</v>
      </c>
      <c r="B861" s="9" t="s">
        <v>501</v>
      </c>
      <c r="C861" s="9" t="s">
        <v>502</v>
      </c>
      <c r="D861" s="9" t="s">
        <v>26</v>
      </c>
      <c r="E861" s="1">
        <v>42558</v>
      </c>
      <c r="F861">
        <v>2</v>
      </c>
      <c r="G861">
        <v>7999.98</v>
      </c>
      <c r="H861" s="9" t="s">
        <v>56</v>
      </c>
      <c r="I861" s="9" t="s">
        <v>22</v>
      </c>
      <c r="J861" s="9" t="s">
        <v>27</v>
      </c>
      <c r="K861" s="9" t="s">
        <v>1969</v>
      </c>
      <c r="L861" s="9" t="s">
        <v>28</v>
      </c>
    </row>
    <row r="862" spans="1:12" x14ac:dyDescent="0.25">
      <c r="A862">
        <v>305</v>
      </c>
      <c r="B862" s="9" t="s">
        <v>503</v>
      </c>
      <c r="C862" s="9" t="s">
        <v>434</v>
      </c>
      <c r="D862" s="9" t="s">
        <v>26</v>
      </c>
      <c r="E862" s="1">
        <v>42558</v>
      </c>
      <c r="F862">
        <v>1</v>
      </c>
      <c r="G862">
        <v>469.99</v>
      </c>
      <c r="H862" s="9" t="s">
        <v>69</v>
      </c>
      <c r="I862" s="9" t="s">
        <v>22</v>
      </c>
      <c r="J862" s="9" t="s">
        <v>27</v>
      </c>
      <c r="K862" s="9" t="s">
        <v>1968</v>
      </c>
      <c r="L862" s="9" t="s">
        <v>31</v>
      </c>
    </row>
    <row r="863" spans="1:12" x14ac:dyDescent="0.25">
      <c r="A863">
        <v>305</v>
      </c>
      <c r="B863" s="9" t="s">
        <v>503</v>
      </c>
      <c r="C863" s="9" t="s">
        <v>434</v>
      </c>
      <c r="D863" s="9" t="s">
        <v>26</v>
      </c>
      <c r="E863" s="1">
        <v>42558</v>
      </c>
      <c r="F863">
        <v>1</v>
      </c>
      <c r="G863">
        <v>1549</v>
      </c>
      <c r="H863" s="9" t="s">
        <v>19</v>
      </c>
      <c r="I863" s="9" t="s">
        <v>20</v>
      </c>
      <c r="J863" s="9" t="s">
        <v>27</v>
      </c>
      <c r="K863" s="9" t="s">
        <v>1968</v>
      </c>
      <c r="L863" s="9" t="s">
        <v>31</v>
      </c>
    </row>
    <row r="864" spans="1:12" x14ac:dyDescent="0.25">
      <c r="A864">
        <v>305</v>
      </c>
      <c r="B864" s="9" t="s">
        <v>503</v>
      </c>
      <c r="C864" s="9" t="s">
        <v>434</v>
      </c>
      <c r="D864" s="9" t="s">
        <v>26</v>
      </c>
      <c r="E864" s="1">
        <v>42558</v>
      </c>
      <c r="F864">
        <v>2</v>
      </c>
      <c r="G864">
        <v>1999.98</v>
      </c>
      <c r="H864" s="9" t="s">
        <v>32</v>
      </c>
      <c r="I864" s="9" t="s">
        <v>22</v>
      </c>
      <c r="J864" s="9" t="s">
        <v>27</v>
      </c>
      <c r="K864" s="9" t="s">
        <v>1968</v>
      </c>
      <c r="L864" s="9" t="s">
        <v>31</v>
      </c>
    </row>
    <row r="865" spans="1:12" x14ac:dyDescent="0.25">
      <c r="A865">
        <v>306</v>
      </c>
      <c r="B865" s="9" t="s">
        <v>504</v>
      </c>
      <c r="C865" s="9" t="s">
        <v>38</v>
      </c>
      <c r="D865" s="9" t="s">
        <v>26</v>
      </c>
      <c r="E865" s="1">
        <v>42560</v>
      </c>
      <c r="F865">
        <v>1</v>
      </c>
      <c r="G865">
        <v>269.99</v>
      </c>
      <c r="H865" s="9" t="s">
        <v>52</v>
      </c>
      <c r="I865" s="9" t="s">
        <v>53</v>
      </c>
      <c r="J865" s="9" t="s">
        <v>27</v>
      </c>
      <c r="K865" s="9" t="s">
        <v>1967</v>
      </c>
      <c r="L865" s="9" t="s">
        <v>31</v>
      </c>
    </row>
    <row r="866" spans="1:12" x14ac:dyDescent="0.25">
      <c r="A866">
        <v>306</v>
      </c>
      <c r="B866" s="9" t="s">
        <v>504</v>
      </c>
      <c r="C866" s="9" t="s">
        <v>38</v>
      </c>
      <c r="D866" s="9" t="s">
        <v>26</v>
      </c>
      <c r="E866" s="1">
        <v>42560</v>
      </c>
      <c r="F866">
        <v>1</v>
      </c>
      <c r="G866">
        <v>1549</v>
      </c>
      <c r="H866" s="9" t="s">
        <v>19</v>
      </c>
      <c r="I866" s="9" t="s">
        <v>20</v>
      </c>
      <c r="J866" s="9" t="s">
        <v>27</v>
      </c>
      <c r="K866" s="9" t="s">
        <v>1968</v>
      </c>
      <c r="L866" s="9" t="s">
        <v>31</v>
      </c>
    </row>
    <row r="867" spans="1:12" x14ac:dyDescent="0.25">
      <c r="A867">
        <v>307</v>
      </c>
      <c r="B867" s="9" t="s">
        <v>505</v>
      </c>
      <c r="C867" s="9" t="s">
        <v>142</v>
      </c>
      <c r="D867" s="9" t="s">
        <v>26</v>
      </c>
      <c r="E867" s="1">
        <v>42560</v>
      </c>
      <c r="F867">
        <v>2</v>
      </c>
      <c r="G867">
        <v>1059.98</v>
      </c>
      <c r="H867" s="9" t="s">
        <v>49</v>
      </c>
      <c r="I867" s="9" t="s">
        <v>15</v>
      </c>
      <c r="J867" s="9" t="s">
        <v>27</v>
      </c>
      <c r="K867" s="9" t="s">
        <v>1967</v>
      </c>
      <c r="L867" s="9" t="s">
        <v>28</v>
      </c>
    </row>
    <row r="868" spans="1:12" x14ac:dyDescent="0.25">
      <c r="A868">
        <v>308</v>
      </c>
      <c r="B868" s="9" t="s">
        <v>506</v>
      </c>
      <c r="C868" s="9" t="s">
        <v>119</v>
      </c>
      <c r="D868" s="9" t="s">
        <v>26</v>
      </c>
      <c r="E868" s="1">
        <v>42562</v>
      </c>
      <c r="F868">
        <v>1</v>
      </c>
      <c r="G868">
        <v>269.99</v>
      </c>
      <c r="H868" s="9" t="s">
        <v>52</v>
      </c>
      <c r="I868" s="9" t="s">
        <v>15</v>
      </c>
      <c r="J868" s="9" t="s">
        <v>27</v>
      </c>
      <c r="K868" s="9" t="s">
        <v>1967</v>
      </c>
      <c r="L868" s="9" t="s">
        <v>28</v>
      </c>
    </row>
    <row r="869" spans="1:12" x14ac:dyDescent="0.25">
      <c r="A869">
        <v>308</v>
      </c>
      <c r="B869" s="9" t="s">
        <v>506</v>
      </c>
      <c r="C869" s="9" t="s">
        <v>119</v>
      </c>
      <c r="D869" s="9" t="s">
        <v>26</v>
      </c>
      <c r="E869" s="1">
        <v>42562</v>
      </c>
      <c r="F869">
        <v>2</v>
      </c>
      <c r="G869">
        <v>898</v>
      </c>
      <c r="H869" s="9" t="s">
        <v>44</v>
      </c>
      <c r="I869" s="9" t="s">
        <v>15</v>
      </c>
      <c r="J869" s="9" t="s">
        <v>27</v>
      </c>
      <c r="K869" s="9" t="s">
        <v>1971</v>
      </c>
      <c r="L869" s="9" t="s">
        <v>28</v>
      </c>
    </row>
    <row r="870" spans="1:12" x14ac:dyDescent="0.25">
      <c r="A870">
        <v>308</v>
      </c>
      <c r="B870" s="9" t="s">
        <v>506</v>
      </c>
      <c r="C870" s="9" t="s">
        <v>119</v>
      </c>
      <c r="D870" s="9" t="s">
        <v>26</v>
      </c>
      <c r="E870" s="1">
        <v>42562</v>
      </c>
      <c r="F870">
        <v>1</v>
      </c>
      <c r="G870">
        <v>3999.99</v>
      </c>
      <c r="H870" s="9" t="s">
        <v>56</v>
      </c>
      <c r="I870" s="9" t="s">
        <v>22</v>
      </c>
      <c r="J870" s="9" t="s">
        <v>27</v>
      </c>
      <c r="K870" s="9" t="s">
        <v>1969</v>
      </c>
      <c r="L870" s="9" t="s">
        <v>28</v>
      </c>
    </row>
    <row r="871" spans="1:12" x14ac:dyDescent="0.25">
      <c r="A871">
        <v>309</v>
      </c>
      <c r="B871" s="9" t="s">
        <v>507</v>
      </c>
      <c r="C871" s="9" t="s">
        <v>337</v>
      </c>
      <c r="D871" s="9" t="s">
        <v>26</v>
      </c>
      <c r="E871" s="1">
        <v>42562</v>
      </c>
      <c r="F871">
        <v>1</v>
      </c>
      <c r="G871">
        <v>549.99</v>
      </c>
      <c r="H871" s="9" t="s">
        <v>43</v>
      </c>
      <c r="I871" s="9" t="s">
        <v>15</v>
      </c>
      <c r="J871" s="9" t="s">
        <v>27</v>
      </c>
      <c r="K871" s="9" t="s">
        <v>1967</v>
      </c>
      <c r="L871" s="9" t="s">
        <v>28</v>
      </c>
    </row>
    <row r="872" spans="1:12" x14ac:dyDescent="0.25">
      <c r="A872">
        <v>309</v>
      </c>
      <c r="B872" s="9" t="s">
        <v>507</v>
      </c>
      <c r="C872" s="9" t="s">
        <v>337</v>
      </c>
      <c r="D872" s="9" t="s">
        <v>26</v>
      </c>
      <c r="E872" s="1">
        <v>42562</v>
      </c>
      <c r="F872">
        <v>1</v>
      </c>
      <c r="G872">
        <v>999.99</v>
      </c>
      <c r="H872" s="9" t="s">
        <v>32</v>
      </c>
      <c r="I872" s="9" t="s">
        <v>22</v>
      </c>
      <c r="J872" s="9" t="s">
        <v>27</v>
      </c>
      <c r="K872" s="9" t="s">
        <v>1968</v>
      </c>
      <c r="L872" s="9" t="s">
        <v>28</v>
      </c>
    </row>
    <row r="873" spans="1:12" x14ac:dyDescent="0.25">
      <c r="A873">
        <v>310</v>
      </c>
      <c r="B873" s="9" t="s">
        <v>508</v>
      </c>
      <c r="C873" s="9" t="s">
        <v>34</v>
      </c>
      <c r="D873" s="9" t="s">
        <v>13</v>
      </c>
      <c r="E873" s="1">
        <v>42563</v>
      </c>
      <c r="F873">
        <v>2</v>
      </c>
      <c r="G873">
        <v>539.98</v>
      </c>
      <c r="H873" s="9" t="s">
        <v>52</v>
      </c>
      <c r="I873" s="9" t="s">
        <v>15</v>
      </c>
      <c r="J873" s="9" t="s">
        <v>16</v>
      </c>
      <c r="K873" s="9" t="s">
        <v>1967</v>
      </c>
      <c r="L873" s="9" t="s">
        <v>17</v>
      </c>
    </row>
    <row r="874" spans="1:12" x14ac:dyDescent="0.25">
      <c r="A874">
        <v>310</v>
      </c>
      <c r="B874" s="9" t="s">
        <v>508</v>
      </c>
      <c r="C874" s="9" t="s">
        <v>34</v>
      </c>
      <c r="D874" s="9" t="s">
        <v>13</v>
      </c>
      <c r="E874" s="1">
        <v>42563</v>
      </c>
      <c r="F874">
        <v>2</v>
      </c>
      <c r="G874">
        <v>2641.98</v>
      </c>
      <c r="H874" s="9" t="s">
        <v>77</v>
      </c>
      <c r="I874" s="9" t="s">
        <v>22</v>
      </c>
      <c r="J874" s="9" t="s">
        <v>16</v>
      </c>
      <c r="K874" s="9" t="s">
        <v>1972</v>
      </c>
      <c r="L874" s="9" t="s">
        <v>17</v>
      </c>
    </row>
    <row r="875" spans="1:12" x14ac:dyDescent="0.25">
      <c r="A875">
        <v>310</v>
      </c>
      <c r="B875" s="9" t="s">
        <v>508</v>
      </c>
      <c r="C875" s="9" t="s">
        <v>34</v>
      </c>
      <c r="D875" s="9" t="s">
        <v>13</v>
      </c>
      <c r="E875" s="1">
        <v>42563</v>
      </c>
      <c r="F875">
        <v>1</v>
      </c>
      <c r="G875">
        <v>1799.99</v>
      </c>
      <c r="H875" s="9" t="s">
        <v>23</v>
      </c>
      <c r="I875" s="9" t="s">
        <v>22</v>
      </c>
      <c r="J875" s="9" t="s">
        <v>16</v>
      </c>
      <c r="K875" s="9" t="s">
        <v>1969</v>
      </c>
      <c r="L875" s="9" t="s">
        <v>17</v>
      </c>
    </row>
    <row r="876" spans="1:12" x14ac:dyDescent="0.25">
      <c r="A876">
        <v>310</v>
      </c>
      <c r="B876" s="9" t="s">
        <v>508</v>
      </c>
      <c r="C876" s="9" t="s">
        <v>34</v>
      </c>
      <c r="D876" s="9" t="s">
        <v>13</v>
      </c>
      <c r="E876" s="1">
        <v>42563</v>
      </c>
      <c r="F876">
        <v>2</v>
      </c>
      <c r="G876">
        <v>7999.98</v>
      </c>
      <c r="H876" s="9" t="s">
        <v>56</v>
      </c>
      <c r="I876" s="9" t="s">
        <v>22</v>
      </c>
      <c r="J876" s="9" t="s">
        <v>16</v>
      </c>
      <c r="K876" s="9" t="s">
        <v>1969</v>
      </c>
      <c r="L876" s="9" t="s">
        <v>17</v>
      </c>
    </row>
    <row r="877" spans="1:12" x14ac:dyDescent="0.25">
      <c r="A877">
        <v>311</v>
      </c>
      <c r="B877" s="9" t="s">
        <v>509</v>
      </c>
      <c r="C877" s="9" t="s">
        <v>379</v>
      </c>
      <c r="D877" s="9" t="s">
        <v>26</v>
      </c>
      <c r="E877" s="1">
        <v>42563</v>
      </c>
      <c r="F877">
        <v>2</v>
      </c>
      <c r="G877">
        <v>2641.98</v>
      </c>
      <c r="H877" s="9" t="s">
        <v>77</v>
      </c>
      <c r="I877" s="9" t="s">
        <v>22</v>
      </c>
      <c r="J877" s="9" t="s">
        <v>27</v>
      </c>
      <c r="K877" s="9" t="s">
        <v>1972</v>
      </c>
      <c r="L877" s="9" t="s">
        <v>28</v>
      </c>
    </row>
    <row r="878" spans="1:12" x14ac:dyDescent="0.25">
      <c r="A878">
        <v>311</v>
      </c>
      <c r="B878" s="9" t="s">
        <v>509</v>
      </c>
      <c r="C878" s="9" t="s">
        <v>379</v>
      </c>
      <c r="D878" s="9" t="s">
        <v>26</v>
      </c>
      <c r="E878" s="1">
        <v>42563</v>
      </c>
      <c r="F878">
        <v>2</v>
      </c>
      <c r="G878">
        <v>858</v>
      </c>
      <c r="H878" s="9" t="s">
        <v>40</v>
      </c>
      <c r="I878" s="9" t="s">
        <v>15</v>
      </c>
      <c r="J878" s="9" t="s">
        <v>27</v>
      </c>
      <c r="K878" s="9" t="s">
        <v>1971</v>
      </c>
      <c r="L878" s="9" t="s">
        <v>28</v>
      </c>
    </row>
    <row r="879" spans="1:12" x14ac:dyDescent="0.25">
      <c r="A879">
        <v>312</v>
      </c>
      <c r="B879" s="9" t="s">
        <v>510</v>
      </c>
      <c r="C879" s="9" t="s">
        <v>461</v>
      </c>
      <c r="D879" s="9" t="s">
        <v>26</v>
      </c>
      <c r="E879" s="1">
        <v>42564</v>
      </c>
      <c r="F879">
        <v>2</v>
      </c>
      <c r="G879">
        <v>539.98</v>
      </c>
      <c r="H879" s="9" t="s">
        <v>52</v>
      </c>
      <c r="I879" s="9" t="s">
        <v>15</v>
      </c>
      <c r="J879" s="9" t="s">
        <v>27</v>
      </c>
      <c r="K879" s="9" t="s">
        <v>1967</v>
      </c>
      <c r="L879" s="9" t="s">
        <v>28</v>
      </c>
    </row>
    <row r="880" spans="1:12" x14ac:dyDescent="0.25">
      <c r="A880">
        <v>312</v>
      </c>
      <c r="B880" s="9" t="s">
        <v>510</v>
      </c>
      <c r="C880" s="9" t="s">
        <v>461</v>
      </c>
      <c r="D880" s="9" t="s">
        <v>26</v>
      </c>
      <c r="E880" s="1">
        <v>42564</v>
      </c>
      <c r="F880">
        <v>2</v>
      </c>
      <c r="G880">
        <v>1099.98</v>
      </c>
      <c r="H880" s="9" t="s">
        <v>43</v>
      </c>
      <c r="I880" s="9" t="s">
        <v>39</v>
      </c>
      <c r="J880" s="9" t="s">
        <v>27</v>
      </c>
      <c r="K880" s="9" t="s">
        <v>1967</v>
      </c>
      <c r="L880" s="9" t="s">
        <v>28</v>
      </c>
    </row>
    <row r="881" spans="1:12" x14ac:dyDescent="0.25">
      <c r="A881">
        <v>312</v>
      </c>
      <c r="B881" s="9" t="s">
        <v>510</v>
      </c>
      <c r="C881" s="9" t="s">
        <v>461</v>
      </c>
      <c r="D881" s="9" t="s">
        <v>26</v>
      </c>
      <c r="E881" s="1">
        <v>42564</v>
      </c>
      <c r="F881">
        <v>2</v>
      </c>
      <c r="G881">
        <v>1199.98</v>
      </c>
      <c r="H881" s="9" t="s">
        <v>14</v>
      </c>
      <c r="I881" s="9" t="s">
        <v>15</v>
      </c>
      <c r="J881" s="9" t="s">
        <v>27</v>
      </c>
      <c r="K881" s="9" t="s">
        <v>1967</v>
      </c>
      <c r="L881" s="9" t="s">
        <v>28</v>
      </c>
    </row>
    <row r="882" spans="1:12" x14ac:dyDescent="0.25">
      <c r="A882">
        <v>313</v>
      </c>
      <c r="B882" s="9" t="s">
        <v>511</v>
      </c>
      <c r="C882" s="9" t="s">
        <v>371</v>
      </c>
      <c r="D882" s="9" t="s">
        <v>108</v>
      </c>
      <c r="E882" s="1">
        <v>42565</v>
      </c>
      <c r="F882">
        <v>2</v>
      </c>
      <c r="G882">
        <v>3098</v>
      </c>
      <c r="H882" s="9" t="s">
        <v>19</v>
      </c>
      <c r="I882" s="9" t="s">
        <v>20</v>
      </c>
      <c r="J882" s="9" t="s">
        <v>109</v>
      </c>
      <c r="K882" s="9" t="s">
        <v>1968</v>
      </c>
      <c r="L882" s="9" t="s">
        <v>179</v>
      </c>
    </row>
    <row r="883" spans="1:12" x14ac:dyDescent="0.25">
      <c r="A883">
        <v>313</v>
      </c>
      <c r="B883" s="9" t="s">
        <v>511</v>
      </c>
      <c r="C883" s="9" t="s">
        <v>371</v>
      </c>
      <c r="D883" s="9" t="s">
        <v>108</v>
      </c>
      <c r="E883" s="1">
        <v>42565</v>
      </c>
      <c r="F883">
        <v>1</v>
      </c>
      <c r="G883">
        <v>2899.99</v>
      </c>
      <c r="H883" s="9" t="s">
        <v>21</v>
      </c>
      <c r="I883" s="9" t="s">
        <v>22</v>
      </c>
      <c r="J883" s="9" t="s">
        <v>109</v>
      </c>
      <c r="K883" s="9" t="s">
        <v>1969</v>
      </c>
      <c r="L883" s="9" t="s">
        <v>179</v>
      </c>
    </row>
    <row r="884" spans="1:12" x14ac:dyDescent="0.25">
      <c r="A884">
        <v>314</v>
      </c>
      <c r="B884" s="9" t="s">
        <v>512</v>
      </c>
      <c r="C884" s="9" t="s">
        <v>146</v>
      </c>
      <c r="D884" s="9" t="s">
        <v>26</v>
      </c>
      <c r="E884" s="1">
        <v>42566</v>
      </c>
      <c r="F884">
        <v>2</v>
      </c>
      <c r="G884">
        <v>539.98</v>
      </c>
      <c r="H884" s="9" t="s">
        <v>52</v>
      </c>
      <c r="I884" s="9" t="s">
        <v>53</v>
      </c>
      <c r="J884" s="9" t="s">
        <v>27</v>
      </c>
      <c r="K884" s="9" t="s">
        <v>1967</v>
      </c>
      <c r="L884" s="9" t="s">
        <v>31</v>
      </c>
    </row>
    <row r="885" spans="1:12" x14ac:dyDescent="0.25">
      <c r="A885">
        <v>314</v>
      </c>
      <c r="B885" s="9" t="s">
        <v>512</v>
      </c>
      <c r="C885" s="9" t="s">
        <v>146</v>
      </c>
      <c r="D885" s="9" t="s">
        <v>26</v>
      </c>
      <c r="E885" s="1">
        <v>42566</v>
      </c>
      <c r="F885">
        <v>1</v>
      </c>
      <c r="G885">
        <v>1320.99</v>
      </c>
      <c r="H885" s="9" t="s">
        <v>77</v>
      </c>
      <c r="I885" s="9" t="s">
        <v>22</v>
      </c>
      <c r="J885" s="9" t="s">
        <v>27</v>
      </c>
      <c r="K885" s="9" t="s">
        <v>1972</v>
      </c>
      <c r="L885" s="9" t="s">
        <v>31</v>
      </c>
    </row>
    <row r="886" spans="1:12" x14ac:dyDescent="0.25">
      <c r="A886">
        <v>314</v>
      </c>
      <c r="B886" s="9" t="s">
        <v>512</v>
      </c>
      <c r="C886" s="9" t="s">
        <v>146</v>
      </c>
      <c r="D886" s="9" t="s">
        <v>26</v>
      </c>
      <c r="E886" s="1">
        <v>42566</v>
      </c>
      <c r="F886">
        <v>1</v>
      </c>
      <c r="G886">
        <v>2999.99</v>
      </c>
      <c r="H886" s="9" t="s">
        <v>45</v>
      </c>
      <c r="I886" s="9" t="s">
        <v>46</v>
      </c>
      <c r="J886" s="9" t="s">
        <v>27</v>
      </c>
      <c r="K886" s="9" t="s">
        <v>1969</v>
      </c>
      <c r="L886" s="9" t="s">
        <v>31</v>
      </c>
    </row>
    <row r="887" spans="1:12" x14ac:dyDescent="0.25">
      <c r="A887">
        <v>314</v>
      </c>
      <c r="B887" s="9" t="s">
        <v>512</v>
      </c>
      <c r="C887" s="9" t="s">
        <v>146</v>
      </c>
      <c r="D887" s="9" t="s">
        <v>26</v>
      </c>
      <c r="E887" s="1">
        <v>42566</v>
      </c>
      <c r="F887">
        <v>2</v>
      </c>
      <c r="G887">
        <v>7999.98</v>
      </c>
      <c r="H887" s="9" t="s">
        <v>56</v>
      </c>
      <c r="I887" s="9" t="s">
        <v>22</v>
      </c>
      <c r="J887" s="9" t="s">
        <v>27</v>
      </c>
      <c r="K887" s="9" t="s">
        <v>1969</v>
      </c>
      <c r="L887" s="9" t="s">
        <v>31</v>
      </c>
    </row>
    <row r="888" spans="1:12" x14ac:dyDescent="0.25">
      <c r="A888">
        <v>315</v>
      </c>
      <c r="B888" s="9" t="s">
        <v>513</v>
      </c>
      <c r="C888" s="9" t="s">
        <v>261</v>
      </c>
      <c r="D888" s="9" t="s">
        <v>26</v>
      </c>
      <c r="E888" s="1">
        <v>42567</v>
      </c>
      <c r="F888">
        <v>1</v>
      </c>
      <c r="G888">
        <v>1680.99</v>
      </c>
      <c r="H888" s="9" t="s">
        <v>63</v>
      </c>
      <c r="I888" s="9" t="s">
        <v>20</v>
      </c>
      <c r="J888" s="9" t="s">
        <v>27</v>
      </c>
      <c r="K888" s="9" t="s">
        <v>1968</v>
      </c>
      <c r="L888" s="9" t="s">
        <v>28</v>
      </c>
    </row>
    <row r="889" spans="1:12" x14ac:dyDescent="0.25">
      <c r="A889">
        <v>315</v>
      </c>
      <c r="B889" s="9" t="s">
        <v>513</v>
      </c>
      <c r="C889" s="9" t="s">
        <v>261</v>
      </c>
      <c r="D889" s="9" t="s">
        <v>26</v>
      </c>
      <c r="E889" s="1">
        <v>42567</v>
      </c>
      <c r="F889">
        <v>1</v>
      </c>
      <c r="G889">
        <v>2999.99</v>
      </c>
      <c r="H889" s="9" t="s">
        <v>45</v>
      </c>
      <c r="I889" s="9" t="s">
        <v>46</v>
      </c>
      <c r="J889" s="9" t="s">
        <v>27</v>
      </c>
      <c r="K889" s="9" t="s">
        <v>1969</v>
      </c>
      <c r="L889" s="9" t="s">
        <v>28</v>
      </c>
    </row>
    <row r="890" spans="1:12" x14ac:dyDescent="0.25">
      <c r="A890">
        <v>316</v>
      </c>
      <c r="B890" s="9" t="s">
        <v>514</v>
      </c>
      <c r="C890" s="9" t="s">
        <v>132</v>
      </c>
      <c r="D890" s="9" t="s">
        <v>26</v>
      </c>
      <c r="E890" s="1">
        <v>42568</v>
      </c>
      <c r="F890">
        <v>2</v>
      </c>
      <c r="G890">
        <v>1199.98</v>
      </c>
      <c r="H890" s="9" t="s">
        <v>14</v>
      </c>
      <c r="I890" s="9" t="s">
        <v>15</v>
      </c>
      <c r="J890" s="9" t="s">
        <v>27</v>
      </c>
      <c r="K890" s="9" t="s">
        <v>1967</v>
      </c>
      <c r="L890" s="9" t="s">
        <v>31</v>
      </c>
    </row>
    <row r="891" spans="1:12" x14ac:dyDescent="0.25">
      <c r="A891">
        <v>316</v>
      </c>
      <c r="B891" s="9" t="s">
        <v>514</v>
      </c>
      <c r="C891" s="9" t="s">
        <v>132</v>
      </c>
      <c r="D891" s="9" t="s">
        <v>26</v>
      </c>
      <c r="E891" s="1">
        <v>42568</v>
      </c>
      <c r="F891">
        <v>1</v>
      </c>
      <c r="G891">
        <v>599.99</v>
      </c>
      <c r="H891" s="9" t="s">
        <v>18</v>
      </c>
      <c r="I891" s="9" t="s">
        <v>15</v>
      </c>
      <c r="J891" s="9" t="s">
        <v>27</v>
      </c>
      <c r="K891" s="9" t="s">
        <v>1967</v>
      </c>
      <c r="L891" s="9" t="s">
        <v>31</v>
      </c>
    </row>
    <row r="892" spans="1:12" x14ac:dyDescent="0.25">
      <c r="A892">
        <v>316</v>
      </c>
      <c r="B892" s="9" t="s">
        <v>514</v>
      </c>
      <c r="C892" s="9" t="s">
        <v>132</v>
      </c>
      <c r="D892" s="9" t="s">
        <v>26</v>
      </c>
      <c r="E892" s="1">
        <v>42568</v>
      </c>
      <c r="F892">
        <v>1</v>
      </c>
      <c r="G892">
        <v>429</v>
      </c>
      <c r="H892" s="9" t="s">
        <v>40</v>
      </c>
      <c r="I892" s="9" t="s">
        <v>15</v>
      </c>
      <c r="J892" s="9" t="s">
        <v>27</v>
      </c>
      <c r="K892" s="9" t="s">
        <v>1971</v>
      </c>
      <c r="L892" s="9" t="s">
        <v>31</v>
      </c>
    </row>
    <row r="893" spans="1:12" x14ac:dyDescent="0.25">
      <c r="A893">
        <v>316</v>
      </c>
      <c r="B893" s="9" t="s">
        <v>514</v>
      </c>
      <c r="C893" s="9" t="s">
        <v>132</v>
      </c>
      <c r="D893" s="9" t="s">
        <v>26</v>
      </c>
      <c r="E893" s="1">
        <v>42568</v>
      </c>
      <c r="F893">
        <v>1</v>
      </c>
      <c r="G893">
        <v>449</v>
      </c>
      <c r="H893" s="9" t="s">
        <v>99</v>
      </c>
      <c r="I893" s="9" t="s">
        <v>15</v>
      </c>
      <c r="J893" s="9" t="s">
        <v>27</v>
      </c>
      <c r="K893" s="9" t="s">
        <v>1971</v>
      </c>
      <c r="L893" s="9" t="s">
        <v>31</v>
      </c>
    </row>
    <row r="894" spans="1:12" x14ac:dyDescent="0.25">
      <c r="A894">
        <v>316</v>
      </c>
      <c r="B894" s="9" t="s">
        <v>514</v>
      </c>
      <c r="C894" s="9" t="s">
        <v>132</v>
      </c>
      <c r="D894" s="9" t="s">
        <v>26</v>
      </c>
      <c r="E894" s="1">
        <v>42568</v>
      </c>
      <c r="F894">
        <v>2</v>
      </c>
      <c r="G894">
        <v>1499.98</v>
      </c>
      <c r="H894" s="9" t="s">
        <v>35</v>
      </c>
      <c r="I894" s="9" t="s">
        <v>22</v>
      </c>
      <c r="J894" s="9" t="s">
        <v>27</v>
      </c>
      <c r="K894" s="9" t="s">
        <v>1970</v>
      </c>
      <c r="L894" s="9" t="s">
        <v>31</v>
      </c>
    </row>
    <row r="895" spans="1:12" x14ac:dyDescent="0.25">
      <c r="A895">
        <v>317</v>
      </c>
      <c r="B895" s="9" t="s">
        <v>515</v>
      </c>
      <c r="C895" s="9" t="s">
        <v>159</v>
      </c>
      <c r="D895" s="9" t="s">
        <v>26</v>
      </c>
      <c r="E895" s="1">
        <v>42568</v>
      </c>
      <c r="F895">
        <v>2</v>
      </c>
      <c r="G895">
        <v>539.98</v>
      </c>
      <c r="H895" s="9" t="s">
        <v>66</v>
      </c>
      <c r="I895" s="9" t="s">
        <v>15</v>
      </c>
      <c r="J895" s="9" t="s">
        <v>27</v>
      </c>
      <c r="K895" s="9" t="s">
        <v>1967</v>
      </c>
      <c r="L895" s="9" t="s">
        <v>31</v>
      </c>
    </row>
    <row r="896" spans="1:12" x14ac:dyDescent="0.25">
      <c r="A896">
        <v>317</v>
      </c>
      <c r="B896" s="9" t="s">
        <v>515</v>
      </c>
      <c r="C896" s="9" t="s">
        <v>159</v>
      </c>
      <c r="D896" s="9" t="s">
        <v>26</v>
      </c>
      <c r="E896" s="1">
        <v>42568</v>
      </c>
      <c r="F896">
        <v>1</v>
      </c>
      <c r="G896">
        <v>269.99</v>
      </c>
      <c r="H896" s="9" t="s">
        <v>52</v>
      </c>
      <c r="I896" s="9" t="s">
        <v>53</v>
      </c>
      <c r="J896" s="9" t="s">
        <v>27</v>
      </c>
      <c r="K896" s="9" t="s">
        <v>1967</v>
      </c>
      <c r="L896" s="9" t="s">
        <v>31</v>
      </c>
    </row>
    <row r="897" spans="1:12" x14ac:dyDescent="0.25">
      <c r="A897">
        <v>317</v>
      </c>
      <c r="B897" s="9" t="s">
        <v>515</v>
      </c>
      <c r="C897" s="9" t="s">
        <v>159</v>
      </c>
      <c r="D897" s="9" t="s">
        <v>26</v>
      </c>
      <c r="E897" s="1">
        <v>42568</v>
      </c>
      <c r="F897">
        <v>1</v>
      </c>
      <c r="G897">
        <v>529.99</v>
      </c>
      <c r="H897" s="9" t="s">
        <v>49</v>
      </c>
      <c r="I897" s="9" t="s">
        <v>15</v>
      </c>
      <c r="J897" s="9" t="s">
        <v>27</v>
      </c>
      <c r="K897" s="9" t="s">
        <v>1967</v>
      </c>
      <c r="L897" s="9" t="s">
        <v>31</v>
      </c>
    </row>
    <row r="898" spans="1:12" x14ac:dyDescent="0.25">
      <c r="A898">
        <v>317</v>
      </c>
      <c r="B898" s="9" t="s">
        <v>515</v>
      </c>
      <c r="C898" s="9" t="s">
        <v>159</v>
      </c>
      <c r="D898" s="9" t="s">
        <v>26</v>
      </c>
      <c r="E898" s="1">
        <v>42568</v>
      </c>
      <c r="F898">
        <v>1</v>
      </c>
      <c r="G898">
        <v>1549</v>
      </c>
      <c r="H898" s="9" t="s">
        <v>19</v>
      </c>
      <c r="I898" s="9" t="s">
        <v>20</v>
      </c>
      <c r="J898" s="9" t="s">
        <v>27</v>
      </c>
      <c r="K898" s="9" t="s">
        <v>1968</v>
      </c>
      <c r="L898" s="9" t="s">
        <v>31</v>
      </c>
    </row>
    <row r="899" spans="1:12" x14ac:dyDescent="0.25">
      <c r="A899">
        <v>318</v>
      </c>
      <c r="B899" s="9" t="s">
        <v>516</v>
      </c>
      <c r="C899" s="9" t="s">
        <v>517</v>
      </c>
      <c r="D899" s="9" t="s">
        <v>26</v>
      </c>
      <c r="E899" s="1">
        <v>42568</v>
      </c>
      <c r="F899">
        <v>2</v>
      </c>
      <c r="G899">
        <v>539.98</v>
      </c>
      <c r="H899" s="9" t="s">
        <v>66</v>
      </c>
      <c r="I899" s="9" t="s">
        <v>15</v>
      </c>
      <c r="J899" s="9" t="s">
        <v>27</v>
      </c>
      <c r="K899" s="9" t="s">
        <v>1967</v>
      </c>
      <c r="L899" s="9" t="s">
        <v>31</v>
      </c>
    </row>
    <row r="900" spans="1:12" x14ac:dyDescent="0.25">
      <c r="A900">
        <v>318</v>
      </c>
      <c r="B900" s="9" t="s">
        <v>516</v>
      </c>
      <c r="C900" s="9" t="s">
        <v>517</v>
      </c>
      <c r="D900" s="9" t="s">
        <v>26</v>
      </c>
      <c r="E900" s="1">
        <v>42568</v>
      </c>
      <c r="F900">
        <v>2</v>
      </c>
      <c r="G900">
        <v>999.98</v>
      </c>
      <c r="H900" s="9" t="s">
        <v>80</v>
      </c>
      <c r="I900" s="9" t="s">
        <v>39</v>
      </c>
      <c r="J900" s="9" t="s">
        <v>27</v>
      </c>
      <c r="K900" s="9" t="s">
        <v>1967</v>
      </c>
      <c r="L900" s="9" t="s">
        <v>31</v>
      </c>
    </row>
    <row r="901" spans="1:12" x14ac:dyDescent="0.25">
      <c r="A901">
        <v>318</v>
      </c>
      <c r="B901" s="9" t="s">
        <v>516</v>
      </c>
      <c r="C901" s="9" t="s">
        <v>517</v>
      </c>
      <c r="D901" s="9" t="s">
        <v>26</v>
      </c>
      <c r="E901" s="1">
        <v>42568</v>
      </c>
      <c r="F901">
        <v>1</v>
      </c>
      <c r="G901">
        <v>2999.99</v>
      </c>
      <c r="H901" s="9" t="s">
        <v>45</v>
      </c>
      <c r="I901" s="9" t="s">
        <v>46</v>
      </c>
      <c r="J901" s="9" t="s">
        <v>27</v>
      </c>
      <c r="K901" s="9" t="s">
        <v>1969</v>
      </c>
      <c r="L901" s="9" t="s">
        <v>31</v>
      </c>
    </row>
    <row r="902" spans="1:12" x14ac:dyDescent="0.25">
      <c r="A902">
        <v>319</v>
      </c>
      <c r="B902" s="9" t="s">
        <v>518</v>
      </c>
      <c r="C902" s="9" t="s">
        <v>137</v>
      </c>
      <c r="D902" s="9" t="s">
        <v>26</v>
      </c>
      <c r="E902" s="1">
        <v>42569</v>
      </c>
      <c r="F902">
        <v>1</v>
      </c>
      <c r="G902">
        <v>269.99</v>
      </c>
      <c r="H902" s="9" t="s">
        <v>66</v>
      </c>
      <c r="I902" s="9" t="s">
        <v>53</v>
      </c>
      <c r="J902" s="9" t="s">
        <v>27</v>
      </c>
      <c r="K902" s="9" t="s">
        <v>1967</v>
      </c>
      <c r="L902" s="9" t="s">
        <v>28</v>
      </c>
    </row>
    <row r="903" spans="1:12" x14ac:dyDescent="0.25">
      <c r="A903">
        <v>319</v>
      </c>
      <c r="B903" s="9" t="s">
        <v>518</v>
      </c>
      <c r="C903" s="9" t="s">
        <v>137</v>
      </c>
      <c r="D903" s="9" t="s">
        <v>26</v>
      </c>
      <c r="E903" s="1">
        <v>42569</v>
      </c>
      <c r="F903">
        <v>1</v>
      </c>
      <c r="G903">
        <v>299.99</v>
      </c>
      <c r="H903" s="9" t="s">
        <v>72</v>
      </c>
      <c r="I903" s="9" t="s">
        <v>53</v>
      </c>
      <c r="J903" s="9" t="s">
        <v>27</v>
      </c>
      <c r="K903" s="9" t="s">
        <v>1967</v>
      </c>
      <c r="L903" s="9" t="s">
        <v>28</v>
      </c>
    </row>
    <row r="904" spans="1:12" x14ac:dyDescent="0.25">
      <c r="A904">
        <v>319</v>
      </c>
      <c r="B904" s="9" t="s">
        <v>518</v>
      </c>
      <c r="C904" s="9" t="s">
        <v>137</v>
      </c>
      <c r="D904" s="9" t="s">
        <v>26</v>
      </c>
      <c r="E904" s="1">
        <v>42569</v>
      </c>
      <c r="F904">
        <v>2</v>
      </c>
      <c r="G904">
        <v>1059.98</v>
      </c>
      <c r="H904" s="9" t="s">
        <v>49</v>
      </c>
      <c r="I904" s="9" t="s">
        <v>15</v>
      </c>
      <c r="J904" s="9" t="s">
        <v>27</v>
      </c>
      <c r="K904" s="9" t="s">
        <v>1967</v>
      </c>
      <c r="L904" s="9" t="s">
        <v>28</v>
      </c>
    </row>
    <row r="905" spans="1:12" x14ac:dyDescent="0.25">
      <c r="A905">
        <v>319</v>
      </c>
      <c r="B905" s="9" t="s">
        <v>518</v>
      </c>
      <c r="C905" s="9" t="s">
        <v>137</v>
      </c>
      <c r="D905" s="9" t="s">
        <v>26</v>
      </c>
      <c r="E905" s="1">
        <v>42569</v>
      </c>
      <c r="F905">
        <v>1</v>
      </c>
      <c r="G905">
        <v>1680.99</v>
      </c>
      <c r="H905" s="9" t="s">
        <v>63</v>
      </c>
      <c r="I905" s="9" t="s">
        <v>20</v>
      </c>
      <c r="J905" s="9" t="s">
        <v>27</v>
      </c>
      <c r="K905" s="9" t="s">
        <v>1968</v>
      </c>
      <c r="L905" s="9" t="s">
        <v>28</v>
      </c>
    </row>
    <row r="906" spans="1:12" x14ac:dyDescent="0.25">
      <c r="A906">
        <v>320</v>
      </c>
      <c r="B906" s="9" t="s">
        <v>519</v>
      </c>
      <c r="C906" s="9" t="s">
        <v>520</v>
      </c>
      <c r="D906" s="9" t="s">
        <v>13</v>
      </c>
      <c r="E906" s="1">
        <v>42570</v>
      </c>
      <c r="F906">
        <v>1</v>
      </c>
      <c r="G906">
        <v>749.99</v>
      </c>
      <c r="H906" s="9" t="s">
        <v>35</v>
      </c>
      <c r="I906" s="9" t="s">
        <v>22</v>
      </c>
      <c r="J906" s="9" t="s">
        <v>16</v>
      </c>
      <c r="K906" s="9" t="s">
        <v>1970</v>
      </c>
      <c r="L906" s="9" t="s">
        <v>17</v>
      </c>
    </row>
    <row r="907" spans="1:12" x14ac:dyDescent="0.25">
      <c r="A907">
        <v>321</v>
      </c>
      <c r="B907" s="9" t="s">
        <v>521</v>
      </c>
      <c r="C907" s="9" t="s">
        <v>119</v>
      </c>
      <c r="D907" s="9" t="s">
        <v>26</v>
      </c>
      <c r="E907" s="1">
        <v>42570</v>
      </c>
      <c r="F907">
        <v>2</v>
      </c>
      <c r="G907">
        <v>599.98</v>
      </c>
      <c r="H907" s="9" t="s">
        <v>72</v>
      </c>
      <c r="I907" s="9" t="s">
        <v>53</v>
      </c>
      <c r="J907" s="9" t="s">
        <v>27</v>
      </c>
      <c r="K907" s="9" t="s">
        <v>1967</v>
      </c>
      <c r="L907" s="9" t="s">
        <v>28</v>
      </c>
    </row>
    <row r="908" spans="1:12" x14ac:dyDescent="0.25">
      <c r="A908">
        <v>321</v>
      </c>
      <c r="B908" s="9" t="s">
        <v>521</v>
      </c>
      <c r="C908" s="9" t="s">
        <v>119</v>
      </c>
      <c r="D908" s="9" t="s">
        <v>26</v>
      </c>
      <c r="E908" s="1">
        <v>42570</v>
      </c>
      <c r="F908">
        <v>2</v>
      </c>
      <c r="G908">
        <v>1099.98</v>
      </c>
      <c r="H908" s="9" t="s">
        <v>43</v>
      </c>
      <c r="I908" s="9" t="s">
        <v>15</v>
      </c>
      <c r="J908" s="9" t="s">
        <v>27</v>
      </c>
      <c r="K908" s="9" t="s">
        <v>1967</v>
      </c>
      <c r="L908" s="9" t="s">
        <v>28</v>
      </c>
    </row>
    <row r="909" spans="1:12" x14ac:dyDescent="0.25">
      <c r="A909">
        <v>321</v>
      </c>
      <c r="B909" s="9" t="s">
        <v>521</v>
      </c>
      <c r="C909" s="9" t="s">
        <v>119</v>
      </c>
      <c r="D909" s="9" t="s">
        <v>26</v>
      </c>
      <c r="E909" s="1">
        <v>42570</v>
      </c>
      <c r="F909">
        <v>1</v>
      </c>
      <c r="G909">
        <v>599.99</v>
      </c>
      <c r="H909" s="9" t="s">
        <v>14</v>
      </c>
      <c r="I909" s="9" t="s">
        <v>39</v>
      </c>
      <c r="J909" s="9" t="s">
        <v>27</v>
      </c>
      <c r="K909" s="9" t="s">
        <v>1967</v>
      </c>
      <c r="L909" s="9" t="s">
        <v>28</v>
      </c>
    </row>
    <row r="910" spans="1:12" x14ac:dyDescent="0.25">
      <c r="A910">
        <v>321</v>
      </c>
      <c r="B910" s="9" t="s">
        <v>521</v>
      </c>
      <c r="C910" s="9" t="s">
        <v>119</v>
      </c>
      <c r="D910" s="9" t="s">
        <v>26</v>
      </c>
      <c r="E910" s="1">
        <v>42570</v>
      </c>
      <c r="F910">
        <v>2</v>
      </c>
      <c r="G910">
        <v>5799.98</v>
      </c>
      <c r="H910" s="9" t="s">
        <v>21</v>
      </c>
      <c r="I910" s="9" t="s">
        <v>22</v>
      </c>
      <c r="J910" s="9" t="s">
        <v>27</v>
      </c>
      <c r="K910" s="9" t="s">
        <v>1969</v>
      </c>
      <c r="L910" s="9" t="s">
        <v>28</v>
      </c>
    </row>
    <row r="911" spans="1:12" x14ac:dyDescent="0.25">
      <c r="A911">
        <v>322</v>
      </c>
      <c r="B911" s="9" t="s">
        <v>522</v>
      </c>
      <c r="C911" s="9" t="s">
        <v>177</v>
      </c>
      <c r="D911" s="9" t="s">
        <v>26</v>
      </c>
      <c r="E911" s="1">
        <v>42570</v>
      </c>
      <c r="F911">
        <v>1</v>
      </c>
      <c r="G911">
        <v>269.99</v>
      </c>
      <c r="H911" s="9" t="s">
        <v>66</v>
      </c>
      <c r="I911" s="9" t="s">
        <v>53</v>
      </c>
      <c r="J911" s="9" t="s">
        <v>27</v>
      </c>
      <c r="K911" s="9" t="s">
        <v>1967</v>
      </c>
      <c r="L911" s="9" t="s">
        <v>28</v>
      </c>
    </row>
    <row r="912" spans="1:12" x14ac:dyDescent="0.25">
      <c r="A912">
        <v>322</v>
      </c>
      <c r="B912" s="9" t="s">
        <v>522</v>
      </c>
      <c r="C912" s="9" t="s">
        <v>177</v>
      </c>
      <c r="D912" s="9" t="s">
        <v>26</v>
      </c>
      <c r="E912" s="1">
        <v>42570</v>
      </c>
      <c r="F912">
        <v>2</v>
      </c>
      <c r="G912">
        <v>539.98</v>
      </c>
      <c r="H912" s="9" t="s">
        <v>66</v>
      </c>
      <c r="I912" s="9" t="s">
        <v>15</v>
      </c>
      <c r="J912" s="9" t="s">
        <v>27</v>
      </c>
      <c r="K912" s="9" t="s">
        <v>1967</v>
      </c>
      <c r="L912" s="9" t="s">
        <v>28</v>
      </c>
    </row>
    <row r="913" spans="1:12" x14ac:dyDescent="0.25">
      <c r="A913">
        <v>323</v>
      </c>
      <c r="B913" s="9" t="s">
        <v>523</v>
      </c>
      <c r="C913" s="9" t="s">
        <v>92</v>
      </c>
      <c r="D913" s="9" t="s">
        <v>26</v>
      </c>
      <c r="E913" s="1">
        <v>42570</v>
      </c>
      <c r="F913">
        <v>2</v>
      </c>
      <c r="G913">
        <v>539.98</v>
      </c>
      <c r="H913" s="9" t="s">
        <v>66</v>
      </c>
      <c r="I913" s="9" t="s">
        <v>15</v>
      </c>
      <c r="J913" s="9" t="s">
        <v>27</v>
      </c>
      <c r="K913" s="9" t="s">
        <v>1967</v>
      </c>
      <c r="L913" s="9" t="s">
        <v>28</v>
      </c>
    </row>
    <row r="914" spans="1:12" x14ac:dyDescent="0.25">
      <c r="A914">
        <v>323</v>
      </c>
      <c r="B914" s="9" t="s">
        <v>523</v>
      </c>
      <c r="C914" s="9" t="s">
        <v>92</v>
      </c>
      <c r="D914" s="9" t="s">
        <v>26</v>
      </c>
      <c r="E914" s="1">
        <v>42570</v>
      </c>
      <c r="F914">
        <v>2</v>
      </c>
      <c r="G914">
        <v>1199.98</v>
      </c>
      <c r="H914" s="9" t="s">
        <v>14</v>
      </c>
      <c r="I914" s="9" t="s">
        <v>39</v>
      </c>
      <c r="J914" s="9" t="s">
        <v>27</v>
      </c>
      <c r="K914" s="9" t="s">
        <v>1967</v>
      </c>
      <c r="L914" s="9" t="s">
        <v>28</v>
      </c>
    </row>
    <row r="915" spans="1:12" x14ac:dyDescent="0.25">
      <c r="A915">
        <v>324</v>
      </c>
      <c r="B915" s="9" t="s">
        <v>524</v>
      </c>
      <c r="C915" s="9" t="s">
        <v>245</v>
      </c>
      <c r="D915" s="9" t="s">
        <v>26</v>
      </c>
      <c r="E915" s="1">
        <v>42571</v>
      </c>
      <c r="F915">
        <v>2</v>
      </c>
      <c r="G915">
        <v>539.98</v>
      </c>
      <c r="H915" s="9" t="s">
        <v>52</v>
      </c>
      <c r="I915" s="9" t="s">
        <v>53</v>
      </c>
      <c r="J915" s="9" t="s">
        <v>27</v>
      </c>
      <c r="K915" s="9" t="s">
        <v>1967</v>
      </c>
      <c r="L915" s="9" t="s">
        <v>28</v>
      </c>
    </row>
    <row r="916" spans="1:12" x14ac:dyDescent="0.25">
      <c r="A916">
        <v>324</v>
      </c>
      <c r="B916" s="9" t="s">
        <v>524</v>
      </c>
      <c r="C916" s="9" t="s">
        <v>245</v>
      </c>
      <c r="D916" s="9" t="s">
        <v>26</v>
      </c>
      <c r="E916" s="1">
        <v>42571</v>
      </c>
      <c r="F916">
        <v>1</v>
      </c>
      <c r="G916">
        <v>549.99</v>
      </c>
      <c r="H916" s="9" t="s">
        <v>43</v>
      </c>
      <c r="I916" s="9" t="s">
        <v>15</v>
      </c>
      <c r="J916" s="9" t="s">
        <v>27</v>
      </c>
      <c r="K916" s="9" t="s">
        <v>1967</v>
      </c>
      <c r="L916" s="9" t="s">
        <v>28</v>
      </c>
    </row>
    <row r="917" spans="1:12" x14ac:dyDescent="0.25">
      <c r="A917">
        <v>324</v>
      </c>
      <c r="B917" s="9" t="s">
        <v>524</v>
      </c>
      <c r="C917" s="9" t="s">
        <v>245</v>
      </c>
      <c r="D917" s="9" t="s">
        <v>26</v>
      </c>
      <c r="E917" s="1">
        <v>42571</v>
      </c>
      <c r="F917">
        <v>1</v>
      </c>
      <c r="G917">
        <v>429</v>
      </c>
      <c r="H917" s="9" t="s">
        <v>40</v>
      </c>
      <c r="I917" s="9" t="s">
        <v>15</v>
      </c>
      <c r="J917" s="9" t="s">
        <v>27</v>
      </c>
      <c r="K917" s="9" t="s">
        <v>1971</v>
      </c>
      <c r="L917" s="9" t="s">
        <v>28</v>
      </c>
    </row>
    <row r="918" spans="1:12" x14ac:dyDescent="0.25">
      <c r="A918">
        <v>324</v>
      </c>
      <c r="B918" s="9" t="s">
        <v>524</v>
      </c>
      <c r="C918" s="9" t="s">
        <v>245</v>
      </c>
      <c r="D918" s="9" t="s">
        <v>26</v>
      </c>
      <c r="E918" s="1">
        <v>42571</v>
      </c>
      <c r="F918">
        <v>1</v>
      </c>
      <c r="G918">
        <v>449</v>
      </c>
      <c r="H918" s="9" t="s">
        <v>99</v>
      </c>
      <c r="I918" s="9" t="s">
        <v>15</v>
      </c>
      <c r="J918" s="9" t="s">
        <v>27</v>
      </c>
      <c r="K918" s="9" t="s">
        <v>1971</v>
      </c>
      <c r="L918" s="9" t="s">
        <v>28</v>
      </c>
    </row>
    <row r="919" spans="1:12" x14ac:dyDescent="0.25">
      <c r="A919">
        <v>324</v>
      </c>
      <c r="B919" s="9" t="s">
        <v>524</v>
      </c>
      <c r="C919" s="9" t="s">
        <v>245</v>
      </c>
      <c r="D919" s="9" t="s">
        <v>26</v>
      </c>
      <c r="E919" s="1">
        <v>42571</v>
      </c>
      <c r="F919">
        <v>2</v>
      </c>
      <c r="G919">
        <v>1499.98</v>
      </c>
      <c r="H919" s="9" t="s">
        <v>35</v>
      </c>
      <c r="I919" s="9" t="s">
        <v>22</v>
      </c>
      <c r="J919" s="9" t="s">
        <v>27</v>
      </c>
      <c r="K919" s="9" t="s">
        <v>1970</v>
      </c>
      <c r="L919" s="9" t="s">
        <v>28</v>
      </c>
    </row>
    <row r="920" spans="1:12" x14ac:dyDescent="0.25">
      <c r="A920">
        <v>325</v>
      </c>
      <c r="B920" s="9" t="s">
        <v>525</v>
      </c>
      <c r="C920" s="9" t="s">
        <v>146</v>
      </c>
      <c r="D920" s="9" t="s">
        <v>26</v>
      </c>
      <c r="E920" s="1">
        <v>42571</v>
      </c>
      <c r="F920">
        <v>1</v>
      </c>
      <c r="G920">
        <v>549.99</v>
      </c>
      <c r="H920" s="9" t="s">
        <v>43</v>
      </c>
      <c r="I920" s="9" t="s">
        <v>15</v>
      </c>
      <c r="J920" s="9" t="s">
        <v>27</v>
      </c>
      <c r="K920" s="9" t="s">
        <v>1967</v>
      </c>
      <c r="L920" s="9" t="s">
        <v>28</v>
      </c>
    </row>
    <row r="921" spans="1:12" x14ac:dyDescent="0.25">
      <c r="A921">
        <v>325</v>
      </c>
      <c r="B921" s="9" t="s">
        <v>525</v>
      </c>
      <c r="C921" s="9" t="s">
        <v>146</v>
      </c>
      <c r="D921" s="9" t="s">
        <v>26</v>
      </c>
      <c r="E921" s="1">
        <v>42571</v>
      </c>
      <c r="F921">
        <v>2</v>
      </c>
      <c r="G921">
        <v>939.98</v>
      </c>
      <c r="H921" s="9" t="s">
        <v>69</v>
      </c>
      <c r="I921" s="9" t="s">
        <v>22</v>
      </c>
      <c r="J921" s="9" t="s">
        <v>27</v>
      </c>
      <c r="K921" s="9" t="s">
        <v>1968</v>
      </c>
      <c r="L921" s="9" t="s">
        <v>28</v>
      </c>
    </row>
    <row r="922" spans="1:12" x14ac:dyDescent="0.25">
      <c r="A922">
        <v>325</v>
      </c>
      <c r="B922" s="9" t="s">
        <v>525</v>
      </c>
      <c r="C922" s="9" t="s">
        <v>146</v>
      </c>
      <c r="D922" s="9" t="s">
        <v>26</v>
      </c>
      <c r="E922" s="1">
        <v>42571</v>
      </c>
      <c r="F922">
        <v>1</v>
      </c>
      <c r="G922">
        <v>3999.99</v>
      </c>
      <c r="H922" s="9" t="s">
        <v>56</v>
      </c>
      <c r="I922" s="9" t="s">
        <v>22</v>
      </c>
      <c r="J922" s="9" t="s">
        <v>27</v>
      </c>
      <c r="K922" s="9" t="s">
        <v>1969</v>
      </c>
      <c r="L922" s="9" t="s">
        <v>28</v>
      </c>
    </row>
    <row r="923" spans="1:12" x14ac:dyDescent="0.25">
      <c r="A923">
        <v>326</v>
      </c>
      <c r="B923" s="9" t="s">
        <v>526</v>
      </c>
      <c r="C923" s="9" t="s">
        <v>229</v>
      </c>
      <c r="D923" s="9" t="s">
        <v>108</v>
      </c>
      <c r="E923" s="1">
        <v>42571</v>
      </c>
      <c r="F923">
        <v>1</v>
      </c>
      <c r="G923">
        <v>299.99</v>
      </c>
      <c r="H923" s="9" t="s">
        <v>72</v>
      </c>
      <c r="I923" s="9" t="s">
        <v>53</v>
      </c>
      <c r="J923" s="9" t="s">
        <v>109</v>
      </c>
      <c r="K923" s="9" t="s">
        <v>1967</v>
      </c>
      <c r="L923" s="9" t="s">
        <v>179</v>
      </c>
    </row>
    <row r="924" spans="1:12" x14ac:dyDescent="0.25">
      <c r="A924">
        <v>326</v>
      </c>
      <c r="B924" s="9" t="s">
        <v>526</v>
      </c>
      <c r="C924" s="9" t="s">
        <v>229</v>
      </c>
      <c r="D924" s="9" t="s">
        <v>108</v>
      </c>
      <c r="E924" s="1">
        <v>42571</v>
      </c>
      <c r="F924">
        <v>1</v>
      </c>
      <c r="G924">
        <v>549.99</v>
      </c>
      <c r="H924" s="9" t="s">
        <v>43</v>
      </c>
      <c r="I924" s="9" t="s">
        <v>15</v>
      </c>
      <c r="J924" s="9" t="s">
        <v>109</v>
      </c>
      <c r="K924" s="9" t="s">
        <v>1967</v>
      </c>
      <c r="L924" s="9" t="s">
        <v>179</v>
      </c>
    </row>
    <row r="925" spans="1:12" x14ac:dyDescent="0.25">
      <c r="A925">
        <v>327</v>
      </c>
      <c r="B925" s="9" t="s">
        <v>527</v>
      </c>
      <c r="C925" s="9" t="s">
        <v>337</v>
      </c>
      <c r="D925" s="9" t="s">
        <v>26</v>
      </c>
      <c r="E925" s="1">
        <v>42572</v>
      </c>
      <c r="F925">
        <v>1</v>
      </c>
      <c r="G925">
        <v>269.99</v>
      </c>
      <c r="H925" s="9" t="s">
        <v>66</v>
      </c>
      <c r="I925" s="9" t="s">
        <v>15</v>
      </c>
      <c r="J925" s="9" t="s">
        <v>27</v>
      </c>
      <c r="K925" s="9" t="s">
        <v>1967</v>
      </c>
      <c r="L925" s="9" t="s">
        <v>28</v>
      </c>
    </row>
    <row r="926" spans="1:12" x14ac:dyDescent="0.25">
      <c r="A926">
        <v>327</v>
      </c>
      <c r="B926" s="9" t="s">
        <v>527</v>
      </c>
      <c r="C926" s="9" t="s">
        <v>337</v>
      </c>
      <c r="D926" s="9" t="s">
        <v>26</v>
      </c>
      <c r="E926" s="1">
        <v>42572</v>
      </c>
      <c r="F926">
        <v>2</v>
      </c>
      <c r="G926">
        <v>1099.98</v>
      </c>
      <c r="H926" s="9" t="s">
        <v>43</v>
      </c>
      <c r="I926" s="9" t="s">
        <v>15</v>
      </c>
      <c r="J926" s="9" t="s">
        <v>27</v>
      </c>
      <c r="K926" s="9" t="s">
        <v>1967</v>
      </c>
      <c r="L926" s="9" t="s">
        <v>28</v>
      </c>
    </row>
    <row r="927" spans="1:12" x14ac:dyDescent="0.25">
      <c r="A927">
        <v>327</v>
      </c>
      <c r="B927" s="9" t="s">
        <v>527</v>
      </c>
      <c r="C927" s="9" t="s">
        <v>337</v>
      </c>
      <c r="D927" s="9" t="s">
        <v>26</v>
      </c>
      <c r="E927" s="1">
        <v>42572</v>
      </c>
      <c r="F927">
        <v>1</v>
      </c>
      <c r="G927">
        <v>2899.99</v>
      </c>
      <c r="H927" s="9" t="s">
        <v>21</v>
      </c>
      <c r="I927" s="9" t="s">
        <v>22</v>
      </c>
      <c r="J927" s="9" t="s">
        <v>27</v>
      </c>
      <c r="K927" s="9" t="s">
        <v>1969</v>
      </c>
      <c r="L927" s="9" t="s">
        <v>28</v>
      </c>
    </row>
    <row r="928" spans="1:12" x14ac:dyDescent="0.25">
      <c r="A928">
        <v>328</v>
      </c>
      <c r="B928" s="9" t="s">
        <v>528</v>
      </c>
      <c r="C928" s="9" t="s">
        <v>367</v>
      </c>
      <c r="D928" s="9" t="s">
        <v>26</v>
      </c>
      <c r="E928" s="1">
        <v>42574</v>
      </c>
      <c r="F928">
        <v>2</v>
      </c>
      <c r="G928">
        <v>939.98</v>
      </c>
      <c r="H928" s="9" t="s">
        <v>69</v>
      </c>
      <c r="I928" s="9" t="s">
        <v>22</v>
      </c>
      <c r="J928" s="9" t="s">
        <v>27</v>
      </c>
      <c r="K928" s="9" t="s">
        <v>1968</v>
      </c>
      <c r="L928" s="9" t="s">
        <v>28</v>
      </c>
    </row>
    <row r="929" spans="1:12" x14ac:dyDescent="0.25">
      <c r="A929">
        <v>329</v>
      </c>
      <c r="B929" s="9" t="s">
        <v>529</v>
      </c>
      <c r="C929" s="9" t="s">
        <v>134</v>
      </c>
      <c r="D929" s="9" t="s">
        <v>26</v>
      </c>
      <c r="E929" s="1">
        <v>42575</v>
      </c>
      <c r="F929">
        <v>2</v>
      </c>
      <c r="G929">
        <v>539.98</v>
      </c>
      <c r="H929" s="9" t="s">
        <v>52</v>
      </c>
      <c r="I929" s="9" t="s">
        <v>15</v>
      </c>
      <c r="J929" s="9" t="s">
        <v>27</v>
      </c>
      <c r="K929" s="9" t="s">
        <v>1967</v>
      </c>
      <c r="L929" s="9" t="s">
        <v>28</v>
      </c>
    </row>
    <row r="930" spans="1:12" x14ac:dyDescent="0.25">
      <c r="A930">
        <v>329</v>
      </c>
      <c r="B930" s="9" t="s">
        <v>529</v>
      </c>
      <c r="C930" s="9" t="s">
        <v>134</v>
      </c>
      <c r="D930" s="9" t="s">
        <v>26</v>
      </c>
      <c r="E930" s="1">
        <v>42575</v>
      </c>
      <c r="F930">
        <v>1</v>
      </c>
      <c r="G930">
        <v>299.99</v>
      </c>
      <c r="H930" s="9" t="s">
        <v>72</v>
      </c>
      <c r="I930" s="9" t="s">
        <v>53</v>
      </c>
      <c r="J930" s="9" t="s">
        <v>27</v>
      </c>
      <c r="K930" s="9" t="s">
        <v>1967</v>
      </c>
      <c r="L930" s="9" t="s">
        <v>28</v>
      </c>
    </row>
    <row r="931" spans="1:12" x14ac:dyDescent="0.25">
      <c r="A931">
        <v>329</v>
      </c>
      <c r="B931" s="9" t="s">
        <v>529</v>
      </c>
      <c r="C931" s="9" t="s">
        <v>134</v>
      </c>
      <c r="D931" s="9" t="s">
        <v>26</v>
      </c>
      <c r="E931" s="1">
        <v>42575</v>
      </c>
      <c r="F931">
        <v>2</v>
      </c>
      <c r="G931">
        <v>1199.98</v>
      </c>
      <c r="H931" s="9" t="s">
        <v>14</v>
      </c>
      <c r="I931" s="9" t="s">
        <v>39</v>
      </c>
      <c r="J931" s="9" t="s">
        <v>27</v>
      </c>
      <c r="K931" s="9" t="s">
        <v>1967</v>
      </c>
      <c r="L931" s="9" t="s">
        <v>28</v>
      </c>
    </row>
    <row r="932" spans="1:12" x14ac:dyDescent="0.25">
      <c r="A932">
        <v>329</v>
      </c>
      <c r="B932" s="9" t="s">
        <v>529</v>
      </c>
      <c r="C932" s="9" t="s">
        <v>134</v>
      </c>
      <c r="D932" s="9" t="s">
        <v>26</v>
      </c>
      <c r="E932" s="1">
        <v>42575</v>
      </c>
      <c r="F932">
        <v>1</v>
      </c>
      <c r="G932">
        <v>429</v>
      </c>
      <c r="H932" s="9" t="s">
        <v>40</v>
      </c>
      <c r="I932" s="9" t="s">
        <v>15</v>
      </c>
      <c r="J932" s="9" t="s">
        <v>27</v>
      </c>
      <c r="K932" s="9" t="s">
        <v>1971</v>
      </c>
      <c r="L932" s="9" t="s">
        <v>28</v>
      </c>
    </row>
    <row r="933" spans="1:12" x14ac:dyDescent="0.25">
      <c r="A933">
        <v>329</v>
      </c>
      <c r="B933" s="9" t="s">
        <v>529</v>
      </c>
      <c r="C933" s="9" t="s">
        <v>134</v>
      </c>
      <c r="D933" s="9" t="s">
        <v>26</v>
      </c>
      <c r="E933" s="1">
        <v>42575</v>
      </c>
      <c r="F933">
        <v>2</v>
      </c>
      <c r="G933">
        <v>3599.98</v>
      </c>
      <c r="H933" s="9" t="s">
        <v>23</v>
      </c>
      <c r="I933" s="9" t="s">
        <v>22</v>
      </c>
      <c r="J933" s="9" t="s">
        <v>27</v>
      </c>
      <c r="K933" s="9" t="s">
        <v>1969</v>
      </c>
      <c r="L933" s="9" t="s">
        <v>28</v>
      </c>
    </row>
    <row r="934" spans="1:12" x14ac:dyDescent="0.25">
      <c r="A934">
        <v>330</v>
      </c>
      <c r="B934" s="9" t="s">
        <v>530</v>
      </c>
      <c r="C934" s="9" t="s">
        <v>169</v>
      </c>
      <c r="D934" s="9" t="s">
        <v>26</v>
      </c>
      <c r="E934" s="1">
        <v>42575</v>
      </c>
      <c r="F934">
        <v>2</v>
      </c>
      <c r="G934">
        <v>539.98</v>
      </c>
      <c r="H934" s="9" t="s">
        <v>66</v>
      </c>
      <c r="I934" s="9" t="s">
        <v>53</v>
      </c>
      <c r="J934" s="9" t="s">
        <v>27</v>
      </c>
      <c r="K934" s="9" t="s">
        <v>1967</v>
      </c>
      <c r="L934" s="9" t="s">
        <v>28</v>
      </c>
    </row>
    <row r="935" spans="1:12" x14ac:dyDescent="0.25">
      <c r="A935">
        <v>331</v>
      </c>
      <c r="B935" s="9" t="s">
        <v>531</v>
      </c>
      <c r="C935" s="9" t="s">
        <v>410</v>
      </c>
      <c r="D935" s="9" t="s">
        <v>26</v>
      </c>
      <c r="E935" s="1">
        <v>42575</v>
      </c>
      <c r="F935">
        <v>2</v>
      </c>
      <c r="G935">
        <v>858</v>
      </c>
      <c r="H935" s="9" t="s">
        <v>40</v>
      </c>
      <c r="I935" s="9" t="s">
        <v>15</v>
      </c>
      <c r="J935" s="9" t="s">
        <v>27</v>
      </c>
      <c r="K935" s="9" t="s">
        <v>1971</v>
      </c>
      <c r="L935" s="9" t="s">
        <v>28</v>
      </c>
    </row>
    <row r="936" spans="1:12" x14ac:dyDescent="0.25">
      <c r="A936">
        <v>332</v>
      </c>
      <c r="B936" s="9" t="s">
        <v>532</v>
      </c>
      <c r="C936" s="9" t="s">
        <v>533</v>
      </c>
      <c r="D936" s="9" t="s">
        <v>26</v>
      </c>
      <c r="E936" s="1">
        <v>42575</v>
      </c>
      <c r="F936">
        <v>2</v>
      </c>
      <c r="G936">
        <v>898</v>
      </c>
      <c r="H936" s="9" t="s">
        <v>44</v>
      </c>
      <c r="I936" s="9" t="s">
        <v>15</v>
      </c>
      <c r="J936" s="9" t="s">
        <v>27</v>
      </c>
      <c r="K936" s="9" t="s">
        <v>1971</v>
      </c>
      <c r="L936" s="9" t="s">
        <v>31</v>
      </c>
    </row>
    <row r="937" spans="1:12" x14ac:dyDescent="0.25">
      <c r="A937">
        <v>333</v>
      </c>
      <c r="B937" s="9" t="s">
        <v>534</v>
      </c>
      <c r="C937" s="9" t="s">
        <v>535</v>
      </c>
      <c r="D937" s="9" t="s">
        <v>26</v>
      </c>
      <c r="E937" s="1">
        <v>42576</v>
      </c>
      <c r="F937">
        <v>2</v>
      </c>
      <c r="G937">
        <v>898</v>
      </c>
      <c r="H937" s="9" t="s">
        <v>44</v>
      </c>
      <c r="I937" s="9" t="s">
        <v>15</v>
      </c>
      <c r="J937" s="9" t="s">
        <v>27</v>
      </c>
      <c r="K937" s="9" t="s">
        <v>1971</v>
      </c>
      <c r="L937" s="9" t="s">
        <v>28</v>
      </c>
    </row>
    <row r="938" spans="1:12" x14ac:dyDescent="0.25">
      <c r="A938">
        <v>333</v>
      </c>
      <c r="B938" s="9" t="s">
        <v>534</v>
      </c>
      <c r="C938" s="9" t="s">
        <v>535</v>
      </c>
      <c r="D938" s="9" t="s">
        <v>26</v>
      </c>
      <c r="E938" s="1">
        <v>42576</v>
      </c>
      <c r="F938">
        <v>1</v>
      </c>
      <c r="G938">
        <v>999.99</v>
      </c>
      <c r="H938" s="9" t="s">
        <v>32</v>
      </c>
      <c r="I938" s="9" t="s">
        <v>22</v>
      </c>
      <c r="J938" s="9" t="s">
        <v>27</v>
      </c>
      <c r="K938" s="9" t="s">
        <v>1968</v>
      </c>
      <c r="L938" s="9" t="s">
        <v>28</v>
      </c>
    </row>
    <row r="939" spans="1:12" x14ac:dyDescent="0.25">
      <c r="A939">
        <v>333</v>
      </c>
      <c r="B939" s="9" t="s">
        <v>534</v>
      </c>
      <c r="C939" s="9" t="s">
        <v>535</v>
      </c>
      <c r="D939" s="9" t="s">
        <v>26</v>
      </c>
      <c r="E939" s="1">
        <v>42576</v>
      </c>
      <c r="F939">
        <v>2</v>
      </c>
      <c r="G939">
        <v>3599.98</v>
      </c>
      <c r="H939" s="9" t="s">
        <v>23</v>
      </c>
      <c r="I939" s="9" t="s">
        <v>22</v>
      </c>
      <c r="J939" s="9" t="s">
        <v>27</v>
      </c>
      <c r="K939" s="9" t="s">
        <v>1969</v>
      </c>
      <c r="L939" s="9" t="s">
        <v>28</v>
      </c>
    </row>
    <row r="940" spans="1:12" x14ac:dyDescent="0.25">
      <c r="A940">
        <v>334</v>
      </c>
      <c r="B940" s="9" t="s">
        <v>536</v>
      </c>
      <c r="C940" s="9" t="s">
        <v>363</v>
      </c>
      <c r="D940" s="9" t="s">
        <v>26</v>
      </c>
      <c r="E940" s="1">
        <v>42576</v>
      </c>
      <c r="F940">
        <v>2</v>
      </c>
      <c r="G940">
        <v>1199.98</v>
      </c>
      <c r="H940" s="9" t="s">
        <v>14</v>
      </c>
      <c r="I940" s="9" t="s">
        <v>15</v>
      </c>
      <c r="J940" s="9" t="s">
        <v>27</v>
      </c>
      <c r="K940" s="9" t="s">
        <v>1967</v>
      </c>
      <c r="L940" s="9" t="s">
        <v>31</v>
      </c>
    </row>
    <row r="941" spans="1:12" x14ac:dyDescent="0.25">
      <c r="A941">
        <v>334</v>
      </c>
      <c r="B941" s="9" t="s">
        <v>536</v>
      </c>
      <c r="C941" s="9" t="s">
        <v>363</v>
      </c>
      <c r="D941" s="9" t="s">
        <v>26</v>
      </c>
      <c r="E941" s="1">
        <v>42576</v>
      </c>
      <c r="F941">
        <v>2</v>
      </c>
      <c r="G941">
        <v>1999.98</v>
      </c>
      <c r="H941" s="9" t="s">
        <v>32</v>
      </c>
      <c r="I941" s="9" t="s">
        <v>22</v>
      </c>
      <c r="J941" s="9" t="s">
        <v>27</v>
      </c>
      <c r="K941" s="9" t="s">
        <v>1968</v>
      </c>
      <c r="L941" s="9" t="s">
        <v>31</v>
      </c>
    </row>
    <row r="942" spans="1:12" x14ac:dyDescent="0.25">
      <c r="A942">
        <v>334</v>
      </c>
      <c r="B942" s="9" t="s">
        <v>536</v>
      </c>
      <c r="C942" s="9" t="s">
        <v>363</v>
      </c>
      <c r="D942" s="9" t="s">
        <v>26</v>
      </c>
      <c r="E942" s="1">
        <v>42576</v>
      </c>
      <c r="F942">
        <v>1</v>
      </c>
      <c r="G942">
        <v>2999.99</v>
      </c>
      <c r="H942" s="9" t="s">
        <v>45</v>
      </c>
      <c r="I942" s="9" t="s">
        <v>46</v>
      </c>
      <c r="J942" s="9" t="s">
        <v>27</v>
      </c>
      <c r="K942" s="9" t="s">
        <v>1969</v>
      </c>
      <c r="L942" s="9" t="s">
        <v>31</v>
      </c>
    </row>
    <row r="943" spans="1:12" x14ac:dyDescent="0.25">
      <c r="A943">
        <v>335</v>
      </c>
      <c r="B943" s="9" t="s">
        <v>537</v>
      </c>
      <c r="C943" s="9" t="s">
        <v>538</v>
      </c>
      <c r="D943" s="9" t="s">
        <v>26</v>
      </c>
      <c r="E943" s="1">
        <v>42576</v>
      </c>
      <c r="F943">
        <v>1</v>
      </c>
      <c r="G943">
        <v>269.99</v>
      </c>
      <c r="H943" s="9" t="s">
        <v>66</v>
      </c>
      <c r="I943" s="9" t="s">
        <v>53</v>
      </c>
      <c r="J943" s="9" t="s">
        <v>27</v>
      </c>
      <c r="K943" s="9" t="s">
        <v>1967</v>
      </c>
      <c r="L943" s="9" t="s">
        <v>28</v>
      </c>
    </row>
    <row r="944" spans="1:12" x14ac:dyDescent="0.25">
      <c r="A944">
        <v>335</v>
      </c>
      <c r="B944" s="9" t="s">
        <v>537</v>
      </c>
      <c r="C944" s="9" t="s">
        <v>538</v>
      </c>
      <c r="D944" s="9" t="s">
        <v>26</v>
      </c>
      <c r="E944" s="1">
        <v>42576</v>
      </c>
      <c r="F944">
        <v>2</v>
      </c>
      <c r="G944">
        <v>1499.98</v>
      </c>
      <c r="H944" s="9" t="s">
        <v>35</v>
      </c>
      <c r="I944" s="9" t="s">
        <v>22</v>
      </c>
      <c r="J944" s="9" t="s">
        <v>27</v>
      </c>
      <c r="K944" s="9" t="s">
        <v>1970</v>
      </c>
      <c r="L944" s="9" t="s">
        <v>28</v>
      </c>
    </row>
    <row r="945" spans="1:12" x14ac:dyDescent="0.25">
      <c r="A945">
        <v>335</v>
      </c>
      <c r="B945" s="9" t="s">
        <v>537</v>
      </c>
      <c r="C945" s="9" t="s">
        <v>538</v>
      </c>
      <c r="D945" s="9" t="s">
        <v>26</v>
      </c>
      <c r="E945" s="1">
        <v>42576</v>
      </c>
      <c r="F945">
        <v>1</v>
      </c>
      <c r="G945">
        <v>469.99</v>
      </c>
      <c r="H945" s="9" t="s">
        <v>69</v>
      </c>
      <c r="I945" s="9" t="s">
        <v>22</v>
      </c>
      <c r="J945" s="9" t="s">
        <v>27</v>
      </c>
      <c r="K945" s="9" t="s">
        <v>1968</v>
      </c>
      <c r="L945" s="9" t="s">
        <v>28</v>
      </c>
    </row>
    <row r="946" spans="1:12" x14ac:dyDescent="0.25">
      <c r="A946">
        <v>336</v>
      </c>
      <c r="B946" s="9" t="s">
        <v>539</v>
      </c>
      <c r="C946" s="9" t="s">
        <v>205</v>
      </c>
      <c r="D946" s="9" t="s">
        <v>26</v>
      </c>
      <c r="E946" s="1">
        <v>42577</v>
      </c>
      <c r="F946">
        <v>1</v>
      </c>
      <c r="G946">
        <v>549.99</v>
      </c>
      <c r="H946" s="9" t="s">
        <v>43</v>
      </c>
      <c r="I946" s="9" t="s">
        <v>15</v>
      </c>
      <c r="J946" s="9" t="s">
        <v>27</v>
      </c>
      <c r="K946" s="9" t="s">
        <v>1967</v>
      </c>
      <c r="L946" s="9" t="s">
        <v>31</v>
      </c>
    </row>
    <row r="947" spans="1:12" x14ac:dyDescent="0.25">
      <c r="A947">
        <v>336</v>
      </c>
      <c r="B947" s="9" t="s">
        <v>539</v>
      </c>
      <c r="C947" s="9" t="s">
        <v>205</v>
      </c>
      <c r="D947" s="9" t="s">
        <v>26</v>
      </c>
      <c r="E947" s="1">
        <v>42577</v>
      </c>
      <c r="F947">
        <v>1</v>
      </c>
      <c r="G947">
        <v>2899.99</v>
      </c>
      <c r="H947" s="9" t="s">
        <v>21</v>
      </c>
      <c r="I947" s="9" t="s">
        <v>22</v>
      </c>
      <c r="J947" s="9" t="s">
        <v>27</v>
      </c>
      <c r="K947" s="9" t="s">
        <v>1969</v>
      </c>
      <c r="L947" s="9" t="s">
        <v>31</v>
      </c>
    </row>
    <row r="948" spans="1:12" x14ac:dyDescent="0.25">
      <c r="A948">
        <v>337</v>
      </c>
      <c r="B948" s="9" t="s">
        <v>540</v>
      </c>
      <c r="C948" s="9" t="s">
        <v>150</v>
      </c>
      <c r="D948" s="9" t="s">
        <v>26</v>
      </c>
      <c r="E948" s="1">
        <v>42577</v>
      </c>
      <c r="F948">
        <v>1</v>
      </c>
      <c r="G948">
        <v>449</v>
      </c>
      <c r="H948" s="9" t="s">
        <v>44</v>
      </c>
      <c r="I948" s="9" t="s">
        <v>15</v>
      </c>
      <c r="J948" s="9" t="s">
        <v>27</v>
      </c>
      <c r="K948" s="9" t="s">
        <v>1971</v>
      </c>
      <c r="L948" s="9" t="s">
        <v>31</v>
      </c>
    </row>
    <row r="949" spans="1:12" x14ac:dyDescent="0.25">
      <c r="A949">
        <v>337</v>
      </c>
      <c r="B949" s="9" t="s">
        <v>540</v>
      </c>
      <c r="C949" s="9" t="s">
        <v>150</v>
      </c>
      <c r="D949" s="9" t="s">
        <v>26</v>
      </c>
      <c r="E949" s="1">
        <v>42577</v>
      </c>
      <c r="F949">
        <v>1</v>
      </c>
      <c r="G949">
        <v>2899.99</v>
      </c>
      <c r="H949" s="9" t="s">
        <v>21</v>
      </c>
      <c r="I949" s="9" t="s">
        <v>22</v>
      </c>
      <c r="J949" s="9" t="s">
        <v>27</v>
      </c>
      <c r="K949" s="9" t="s">
        <v>1969</v>
      </c>
      <c r="L949" s="9" t="s">
        <v>31</v>
      </c>
    </row>
    <row r="950" spans="1:12" x14ac:dyDescent="0.25">
      <c r="A950">
        <v>338</v>
      </c>
      <c r="B950" s="9" t="s">
        <v>541</v>
      </c>
      <c r="C950" s="9" t="s">
        <v>194</v>
      </c>
      <c r="D950" s="9" t="s">
        <v>13</v>
      </c>
      <c r="E950" s="1">
        <v>42579</v>
      </c>
      <c r="F950">
        <v>1</v>
      </c>
      <c r="G950">
        <v>269.99</v>
      </c>
      <c r="H950" s="9" t="s">
        <v>52</v>
      </c>
      <c r="I950" s="9" t="s">
        <v>53</v>
      </c>
      <c r="J950" s="9" t="s">
        <v>16</v>
      </c>
      <c r="K950" s="9" t="s">
        <v>1967</v>
      </c>
      <c r="L950" s="9" t="s">
        <v>36</v>
      </c>
    </row>
    <row r="951" spans="1:12" x14ac:dyDescent="0.25">
      <c r="A951">
        <v>338</v>
      </c>
      <c r="B951" s="9" t="s">
        <v>541</v>
      </c>
      <c r="C951" s="9" t="s">
        <v>194</v>
      </c>
      <c r="D951" s="9" t="s">
        <v>13</v>
      </c>
      <c r="E951" s="1">
        <v>42579</v>
      </c>
      <c r="F951">
        <v>2</v>
      </c>
      <c r="G951">
        <v>939.98</v>
      </c>
      <c r="H951" s="9" t="s">
        <v>69</v>
      </c>
      <c r="I951" s="9" t="s">
        <v>22</v>
      </c>
      <c r="J951" s="9" t="s">
        <v>16</v>
      </c>
      <c r="K951" s="9" t="s">
        <v>1968</v>
      </c>
      <c r="L951" s="9" t="s">
        <v>36</v>
      </c>
    </row>
    <row r="952" spans="1:12" x14ac:dyDescent="0.25">
      <c r="A952">
        <v>338</v>
      </c>
      <c r="B952" s="9" t="s">
        <v>541</v>
      </c>
      <c r="C952" s="9" t="s">
        <v>194</v>
      </c>
      <c r="D952" s="9" t="s">
        <v>13</v>
      </c>
      <c r="E952" s="1">
        <v>42579</v>
      </c>
      <c r="F952">
        <v>1</v>
      </c>
      <c r="G952">
        <v>1549</v>
      </c>
      <c r="H952" s="9" t="s">
        <v>19</v>
      </c>
      <c r="I952" s="9" t="s">
        <v>20</v>
      </c>
      <c r="J952" s="9" t="s">
        <v>16</v>
      </c>
      <c r="K952" s="9" t="s">
        <v>1968</v>
      </c>
      <c r="L952" s="9" t="s">
        <v>36</v>
      </c>
    </row>
    <row r="953" spans="1:12" x14ac:dyDescent="0.25">
      <c r="A953">
        <v>338</v>
      </c>
      <c r="B953" s="9" t="s">
        <v>541</v>
      </c>
      <c r="C953" s="9" t="s">
        <v>194</v>
      </c>
      <c r="D953" s="9" t="s">
        <v>13</v>
      </c>
      <c r="E953" s="1">
        <v>42579</v>
      </c>
      <c r="F953">
        <v>2</v>
      </c>
      <c r="G953">
        <v>3361.98</v>
      </c>
      <c r="H953" s="9" t="s">
        <v>63</v>
      </c>
      <c r="I953" s="9" t="s">
        <v>20</v>
      </c>
      <c r="J953" s="9" t="s">
        <v>16</v>
      </c>
      <c r="K953" s="9" t="s">
        <v>1968</v>
      </c>
      <c r="L953" s="9" t="s">
        <v>36</v>
      </c>
    </row>
    <row r="954" spans="1:12" x14ac:dyDescent="0.25">
      <c r="A954">
        <v>338</v>
      </c>
      <c r="B954" s="9" t="s">
        <v>541</v>
      </c>
      <c r="C954" s="9" t="s">
        <v>194</v>
      </c>
      <c r="D954" s="9" t="s">
        <v>13</v>
      </c>
      <c r="E954" s="1">
        <v>42579</v>
      </c>
      <c r="F954">
        <v>1</v>
      </c>
      <c r="G954">
        <v>2999.99</v>
      </c>
      <c r="H954" s="9" t="s">
        <v>45</v>
      </c>
      <c r="I954" s="9" t="s">
        <v>46</v>
      </c>
      <c r="J954" s="9" t="s">
        <v>16</v>
      </c>
      <c r="K954" s="9" t="s">
        <v>1969</v>
      </c>
      <c r="L954" s="9" t="s">
        <v>36</v>
      </c>
    </row>
    <row r="955" spans="1:12" x14ac:dyDescent="0.25">
      <c r="A955">
        <v>339</v>
      </c>
      <c r="B955" s="9" t="s">
        <v>542</v>
      </c>
      <c r="C955" s="9" t="s">
        <v>117</v>
      </c>
      <c r="D955" s="9" t="s">
        <v>26</v>
      </c>
      <c r="E955" s="1">
        <v>42579</v>
      </c>
      <c r="F955">
        <v>1</v>
      </c>
      <c r="G955">
        <v>269.99</v>
      </c>
      <c r="H955" s="9" t="s">
        <v>66</v>
      </c>
      <c r="I955" s="9" t="s">
        <v>15</v>
      </c>
      <c r="J955" s="9" t="s">
        <v>27</v>
      </c>
      <c r="K955" s="9" t="s">
        <v>1967</v>
      </c>
      <c r="L955" s="9" t="s">
        <v>31</v>
      </c>
    </row>
    <row r="956" spans="1:12" x14ac:dyDescent="0.25">
      <c r="A956">
        <v>339</v>
      </c>
      <c r="B956" s="9" t="s">
        <v>542</v>
      </c>
      <c r="C956" s="9" t="s">
        <v>117</v>
      </c>
      <c r="D956" s="9" t="s">
        <v>26</v>
      </c>
      <c r="E956" s="1">
        <v>42579</v>
      </c>
      <c r="F956">
        <v>2</v>
      </c>
      <c r="G956">
        <v>1059.98</v>
      </c>
      <c r="H956" s="9" t="s">
        <v>49</v>
      </c>
      <c r="I956" s="9" t="s">
        <v>15</v>
      </c>
      <c r="J956" s="9" t="s">
        <v>27</v>
      </c>
      <c r="K956" s="9" t="s">
        <v>1967</v>
      </c>
      <c r="L956" s="9" t="s">
        <v>31</v>
      </c>
    </row>
    <row r="957" spans="1:12" x14ac:dyDescent="0.25">
      <c r="A957">
        <v>340</v>
      </c>
      <c r="B957" s="9" t="s">
        <v>543</v>
      </c>
      <c r="C957" s="9" t="s">
        <v>155</v>
      </c>
      <c r="D957" s="9" t="s">
        <v>26</v>
      </c>
      <c r="E957" s="1">
        <v>42580</v>
      </c>
      <c r="F957">
        <v>2</v>
      </c>
      <c r="G957">
        <v>539.98</v>
      </c>
      <c r="H957" s="9" t="s">
        <v>66</v>
      </c>
      <c r="I957" s="9" t="s">
        <v>15</v>
      </c>
      <c r="J957" s="9" t="s">
        <v>27</v>
      </c>
      <c r="K957" s="9" t="s">
        <v>1967</v>
      </c>
      <c r="L957" s="9" t="s">
        <v>31</v>
      </c>
    </row>
    <row r="958" spans="1:12" x14ac:dyDescent="0.25">
      <c r="A958">
        <v>340</v>
      </c>
      <c r="B958" s="9" t="s">
        <v>543</v>
      </c>
      <c r="C958" s="9" t="s">
        <v>155</v>
      </c>
      <c r="D958" s="9" t="s">
        <v>26</v>
      </c>
      <c r="E958" s="1">
        <v>42580</v>
      </c>
      <c r="F958">
        <v>1</v>
      </c>
      <c r="G958">
        <v>549.99</v>
      </c>
      <c r="H958" s="9" t="s">
        <v>43</v>
      </c>
      <c r="I958" s="9" t="s">
        <v>39</v>
      </c>
      <c r="J958" s="9" t="s">
        <v>27</v>
      </c>
      <c r="K958" s="9" t="s">
        <v>1967</v>
      </c>
      <c r="L958" s="9" t="s">
        <v>31</v>
      </c>
    </row>
    <row r="959" spans="1:12" x14ac:dyDescent="0.25">
      <c r="A959">
        <v>340</v>
      </c>
      <c r="B959" s="9" t="s">
        <v>543</v>
      </c>
      <c r="C959" s="9" t="s">
        <v>155</v>
      </c>
      <c r="D959" s="9" t="s">
        <v>26</v>
      </c>
      <c r="E959" s="1">
        <v>42580</v>
      </c>
      <c r="F959">
        <v>2</v>
      </c>
      <c r="G959">
        <v>1099.98</v>
      </c>
      <c r="H959" s="9" t="s">
        <v>43</v>
      </c>
      <c r="I959" s="9" t="s">
        <v>15</v>
      </c>
      <c r="J959" s="9" t="s">
        <v>27</v>
      </c>
      <c r="K959" s="9" t="s">
        <v>1967</v>
      </c>
      <c r="L959" s="9" t="s">
        <v>31</v>
      </c>
    </row>
    <row r="960" spans="1:12" x14ac:dyDescent="0.25">
      <c r="A960">
        <v>340</v>
      </c>
      <c r="B960" s="9" t="s">
        <v>543</v>
      </c>
      <c r="C960" s="9" t="s">
        <v>155</v>
      </c>
      <c r="D960" s="9" t="s">
        <v>26</v>
      </c>
      <c r="E960" s="1">
        <v>42580</v>
      </c>
      <c r="F960">
        <v>2</v>
      </c>
      <c r="G960">
        <v>3098</v>
      </c>
      <c r="H960" s="9" t="s">
        <v>19</v>
      </c>
      <c r="I960" s="9" t="s">
        <v>20</v>
      </c>
      <c r="J960" s="9" t="s">
        <v>27</v>
      </c>
      <c r="K960" s="9" t="s">
        <v>1968</v>
      </c>
      <c r="L960" s="9" t="s">
        <v>31</v>
      </c>
    </row>
    <row r="961" spans="1:12" x14ac:dyDescent="0.25">
      <c r="A961">
        <v>340</v>
      </c>
      <c r="B961" s="9" t="s">
        <v>543</v>
      </c>
      <c r="C961" s="9" t="s">
        <v>155</v>
      </c>
      <c r="D961" s="9" t="s">
        <v>26</v>
      </c>
      <c r="E961" s="1">
        <v>42580</v>
      </c>
      <c r="F961">
        <v>1</v>
      </c>
      <c r="G961">
        <v>1680.99</v>
      </c>
      <c r="H961" s="9" t="s">
        <v>63</v>
      </c>
      <c r="I961" s="9" t="s">
        <v>20</v>
      </c>
      <c r="J961" s="9" t="s">
        <v>27</v>
      </c>
      <c r="K961" s="9" t="s">
        <v>1968</v>
      </c>
      <c r="L961" s="9" t="s">
        <v>31</v>
      </c>
    </row>
    <row r="962" spans="1:12" x14ac:dyDescent="0.25">
      <c r="A962">
        <v>341</v>
      </c>
      <c r="B962" s="9" t="s">
        <v>544</v>
      </c>
      <c r="C962" s="9" t="s">
        <v>545</v>
      </c>
      <c r="D962" s="9" t="s">
        <v>13</v>
      </c>
      <c r="E962" s="1">
        <v>42582</v>
      </c>
      <c r="F962">
        <v>2</v>
      </c>
      <c r="G962">
        <v>599.98</v>
      </c>
      <c r="H962" s="9" t="s">
        <v>72</v>
      </c>
      <c r="I962" s="9" t="s">
        <v>53</v>
      </c>
      <c r="J962" s="9" t="s">
        <v>16</v>
      </c>
      <c r="K962" s="9" t="s">
        <v>1967</v>
      </c>
      <c r="L962" s="9" t="s">
        <v>36</v>
      </c>
    </row>
    <row r="963" spans="1:12" x14ac:dyDescent="0.25">
      <c r="A963">
        <v>342</v>
      </c>
      <c r="B963" s="9" t="s">
        <v>546</v>
      </c>
      <c r="C963" s="9" t="s">
        <v>432</v>
      </c>
      <c r="D963" s="9" t="s">
        <v>26</v>
      </c>
      <c r="E963" s="1">
        <v>42582</v>
      </c>
      <c r="F963">
        <v>1</v>
      </c>
      <c r="G963">
        <v>599.99</v>
      </c>
      <c r="H963" s="9" t="s">
        <v>14</v>
      </c>
      <c r="I963" s="9" t="s">
        <v>39</v>
      </c>
      <c r="J963" s="9" t="s">
        <v>27</v>
      </c>
      <c r="K963" s="9" t="s">
        <v>1967</v>
      </c>
      <c r="L963" s="9" t="s">
        <v>31</v>
      </c>
    </row>
    <row r="964" spans="1:12" x14ac:dyDescent="0.25">
      <c r="A964">
        <v>342</v>
      </c>
      <c r="B964" s="9" t="s">
        <v>546</v>
      </c>
      <c r="C964" s="9" t="s">
        <v>432</v>
      </c>
      <c r="D964" s="9" t="s">
        <v>26</v>
      </c>
      <c r="E964" s="1">
        <v>42582</v>
      </c>
      <c r="F964">
        <v>2</v>
      </c>
      <c r="G964">
        <v>1199.98</v>
      </c>
      <c r="H964" s="9" t="s">
        <v>14</v>
      </c>
      <c r="I964" s="9" t="s">
        <v>15</v>
      </c>
      <c r="J964" s="9" t="s">
        <v>27</v>
      </c>
      <c r="K964" s="9" t="s">
        <v>1967</v>
      </c>
      <c r="L964" s="9" t="s">
        <v>31</v>
      </c>
    </row>
    <row r="965" spans="1:12" x14ac:dyDescent="0.25">
      <c r="A965">
        <v>342</v>
      </c>
      <c r="B965" s="9" t="s">
        <v>546</v>
      </c>
      <c r="C965" s="9" t="s">
        <v>432</v>
      </c>
      <c r="D965" s="9" t="s">
        <v>26</v>
      </c>
      <c r="E965" s="1">
        <v>42582</v>
      </c>
      <c r="F965">
        <v>1</v>
      </c>
      <c r="G965">
        <v>2999.99</v>
      </c>
      <c r="H965" s="9" t="s">
        <v>45</v>
      </c>
      <c r="I965" s="9" t="s">
        <v>46</v>
      </c>
      <c r="J965" s="9" t="s">
        <v>27</v>
      </c>
      <c r="K965" s="9" t="s">
        <v>1969</v>
      </c>
      <c r="L965" s="9" t="s">
        <v>31</v>
      </c>
    </row>
    <row r="966" spans="1:12" x14ac:dyDescent="0.25">
      <c r="A966">
        <v>343</v>
      </c>
      <c r="B966" s="9" t="s">
        <v>547</v>
      </c>
      <c r="C966" s="9" t="s">
        <v>235</v>
      </c>
      <c r="D966" s="9" t="s">
        <v>26</v>
      </c>
      <c r="E966" s="1">
        <v>42582</v>
      </c>
      <c r="F966">
        <v>1</v>
      </c>
      <c r="G966">
        <v>499.99</v>
      </c>
      <c r="H966" s="9" t="s">
        <v>80</v>
      </c>
      <c r="I966" s="9" t="s">
        <v>39</v>
      </c>
      <c r="J966" s="9" t="s">
        <v>27</v>
      </c>
      <c r="K966" s="9" t="s">
        <v>1967</v>
      </c>
      <c r="L966" s="9" t="s">
        <v>31</v>
      </c>
    </row>
    <row r="967" spans="1:12" x14ac:dyDescent="0.25">
      <c r="A967">
        <v>343</v>
      </c>
      <c r="B967" s="9" t="s">
        <v>547</v>
      </c>
      <c r="C967" s="9" t="s">
        <v>235</v>
      </c>
      <c r="D967" s="9" t="s">
        <v>26</v>
      </c>
      <c r="E967" s="1">
        <v>42582</v>
      </c>
      <c r="F967">
        <v>2</v>
      </c>
      <c r="G967">
        <v>1199.98</v>
      </c>
      <c r="H967" s="9" t="s">
        <v>18</v>
      </c>
      <c r="I967" s="9" t="s">
        <v>15</v>
      </c>
      <c r="J967" s="9" t="s">
        <v>27</v>
      </c>
      <c r="K967" s="9" t="s">
        <v>1967</v>
      </c>
      <c r="L967" s="9" t="s">
        <v>31</v>
      </c>
    </row>
    <row r="968" spans="1:12" x14ac:dyDescent="0.25">
      <c r="A968">
        <v>343</v>
      </c>
      <c r="B968" s="9" t="s">
        <v>547</v>
      </c>
      <c r="C968" s="9" t="s">
        <v>235</v>
      </c>
      <c r="D968" s="9" t="s">
        <v>26</v>
      </c>
      <c r="E968" s="1">
        <v>42582</v>
      </c>
      <c r="F968">
        <v>2</v>
      </c>
      <c r="G968">
        <v>2641.98</v>
      </c>
      <c r="H968" s="9" t="s">
        <v>77</v>
      </c>
      <c r="I968" s="9" t="s">
        <v>22</v>
      </c>
      <c r="J968" s="9" t="s">
        <v>27</v>
      </c>
      <c r="K968" s="9" t="s">
        <v>1972</v>
      </c>
      <c r="L968" s="9" t="s">
        <v>31</v>
      </c>
    </row>
    <row r="969" spans="1:12" x14ac:dyDescent="0.25">
      <c r="A969">
        <v>343</v>
      </c>
      <c r="B969" s="9" t="s">
        <v>547</v>
      </c>
      <c r="C969" s="9" t="s">
        <v>235</v>
      </c>
      <c r="D969" s="9" t="s">
        <v>26</v>
      </c>
      <c r="E969" s="1">
        <v>42582</v>
      </c>
      <c r="F969">
        <v>1</v>
      </c>
      <c r="G969">
        <v>1549</v>
      </c>
      <c r="H969" s="9" t="s">
        <v>19</v>
      </c>
      <c r="I969" s="9" t="s">
        <v>20</v>
      </c>
      <c r="J969" s="9" t="s">
        <v>27</v>
      </c>
      <c r="K969" s="9" t="s">
        <v>1968</v>
      </c>
      <c r="L969" s="9" t="s">
        <v>31</v>
      </c>
    </row>
    <row r="970" spans="1:12" x14ac:dyDescent="0.25">
      <c r="A970">
        <v>344</v>
      </c>
      <c r="B970" s="9" t="s">
        <v>548</v>
      </c>
      <c r="C970" s="9" t="s">
        <v>549</v>
      </c>
      <c r="D970" s="9" t="s">
        <v>26</v>
      </c>
      <c r="E970" s="1">
        <v>42583</v>
      </c>
      <c r="F970">
        <v>1</v>
      </c>
      <c r="G970">
        <v>269.99</v>
      </c>
      <c r="H970" s="9" t="s">
        <v>52</v>
      </c>
      <c r="I970" s="9" t="s">
        <v>53</v>
      </c>
      <c r="J970" s="9" t="s">
        <v>27</v>
      </c>
      <c r="K970" s="9" t="s">
        <v>1967</v>
      </c>
      <c r="L970" s="9" t="s">
        <v>28</v>
      </c>
    </row>
    <row r="971" spans="1:12" x14ac:dyDescent="0.25">
      <c r="A971">
        <v>344</v>
      </c>
      <c r="B971" s="9" t="s">
        <v>548</v>
      </c>
      <c r="C971" s="9" t="s">
        <v>549</v>
      </c>
      <c r="D971" s="9" t="s">
        <v>26</v>
      </c>
      <c r="E971" s="1">
        <v>42583</v>
      </c>
      <c r="F971">
        <v>1</v>
      </c>
      <c r="G971">
        <v>269.99</v>
      </c>
      <c r="H971" s="9" t="s">
        <v>52</v>
      </c>
      <c r="I971" s="9" t="s">
        <v>15</v>
      </c>
      <c r="J971" s="9" t="s">
        <v>27</v>
      </c>
      <c r="K971" s="9" t="s">
        <v>1967</v>
      </c>
      <c r="L971" s="9" t="s">
        <v>28</v>
      </c>
    </row>
    <row r="972" spans="1:12" x14ac:dyDescent="0.25">
      <c r="A972">
        <v>344</v>
      </c>
      <c r="B972" s="9" t="s">
        <v>548</v>
      </c>
      <c r="C972" s="9" t="s">
        <v>549</v>
      </c>
      <c r="D972" s="9" t="s">
        <v>26</v>
      </c>
      <c r="E972" s="1">
        <v>42583</v>
      </c>
      <c r="F972">
        <v>2</v>
      </c>
      <c r="G972">
        <v>898</v>
      </c>
      <c r="H972" s="9" t="s">
        <v>44</v>
      </c>
      <c r="I972" s="9" t="s">
        <v>15</v>
      </c>
      <c r="J972" s="9" t="s">
        <v>27</v>
      </c>
      <c r="K972" s="9" t="s">
        <v>1971</v>
      </c>
      <c r="L972" s="9" t="s">
        <v>28</v>
      </c>
    </row>
    <row r="973" spans="1:12" x14ac:dyDescent="0.25">
      <c r="A973">
        <v>345</v>
      </c>
      <c r="B973" s="9" t="s">
        <v>550</v>
      </c>
      <c r="C973" s="9" t="s">
        <v>551</v>
      </c>
      <c r="D973" s="9" t="s">
        <v>26</v>
      </c>
      <c r="E973" s="1">
        <v>42583</v>
      </c>
      <c r="F973">
        <v>2</v>
      </c>
      <c r="G973">
        <v>1099.98</v>
      </c>
      <c r="H973" s="9" t="s">
        <v>43</v>
      </c>
      <c r="I973" s="9" t="s">
        <v>39</v>
      </c>
      <c r="J973" s="9" t="s">
        <v>27</v>
      </c>
      <c r="K973" s="9" t="s">
        <v>1967</v>
      </c>
      <c r="L973" s="9" t="s">
        <v>28</v>
      </c>
    </row>
    <row r="974" spans="1:12" x14ac:dyDescent="0.25">
      <c r="A974">
        <v>345</v>
      </c>
      <c r="B974" s="9" t="s">
        <v>550</v>
      </c>
      <c r="C974" s="9" t="s">
        <v>551</v>
      </c>
      <c r="D974" s="9" t="s">
        <v>26</v>
      </c>
      <c r="E974" s="1">
        <v>42583</v>
      </c>
      <c r="F974">
        <v>2</v>
      </c>
      <c r="G974">
        <v>898</v>
      </c>
      <c r="H974" s="9" t="s">
        <v>44</v>
      </c>
      <c r="I974" s="9" t="s">
        <v>15</v>
      </c>
      <c r="J974" s="9" t="s">
        <v>27</v>
      </c>
      <c r="K974" s="9" t="s">
        <v>1971</v>
      </c>
      <c r="L974" s="9" t="s">
        <v>28</v>
      </c>
    </row>
    <row r="975" spans="1:12" x14ac:dyDescent="0.25">
      <c r="A975">
        <v>346</v>
      </c>
      <c r="B975" s="9" t="s">
        <v>552</v>
      </c>
      <c r="C975" s="9" t="s">
        <v>553</v>
      </c>
      <c r="D975" s="9" t="s">
        <v>108</v>
      </c>
      <c r="E975" s="1">
        <v>42583</v>
      </c>
      <c r="F975">
        <v>1</v>
      </c>
      <c r="G975">
        <v>269.99</v>
      </c>
      <c r="H975" s="9" t="s">
        <v>66</v>
      </c>
      <c r="I975" s="9" t="s">
        <v>53</v>
      </c>
      <c r="J975" s="9" t="s">
        <v>109</v>
      </c>
      <c r="K975" s="9" t="s">
        <v>1967</v>
      </c>
      <c r="L975" s="9" t="s">
        <v>179</v>
      </c>
    </row>
    <row r="976" spans="1:12" x14ac:dyDescent="0.25">
      <c r="A976">
        <v>346</v>
      </c>
      <c r="B976" s="9" t="s">
        <v>552</v>
      </c>
      <c r="C976" s="9" t="s">
        <v>553</v>
      </c>
      <c r="D976" s="9" t="s">
        <v>108</v>
      </c>
      <c r="E976" s="1">
        <v>42583</v>
      </c>
      <c r="F976">
        <v>1</v>
      </c>
      <c r="G976">
        <v>269.99</v>
      </c>
      <c r="H976" s="9" t="s">
        <v>66</v>
      </c>
      <c r="I976" s="9" t="s">
        <v>15</v>
      </c>
      <c r="J976" s="9" t="s">
        <v>109</v>
      </c>
      <c r="K976" s="9" t="s">
        <v>1967</v>
      </c>
      <c r="L976" s="9" t="s">
        <v>179</v>
      </c>
    </row>
    <row r="977" spans="1:12" x14ac:dyDescent="0.25">
      <c r="A977">
        <v>346</v>
      </c>
      <c r="B977" s="9" t="s">
        <v>552</v>
      </c>
      <c r="C977" s="9" t="s">
        <v>553</v>
      </c>
      <c r="D977" s="9" t="s">
        <v>108</v>
      </c>
      <c r="E977" s="1">
        <v>42583</v>
      </c>
      <c r="F977">
        <v>1</v>
      </c>
      <c r="G977">
        <v>299.99</v>
      </c>
      <c r="H977" s="9" t="s">
        <v>72</v>
      </c>
      <c r="I977" s="9" t="s">
        <v>53</v>
      </c>
      <c r="J977" s="9" t="s">
        <v>109</v>
      </c>
      <c r="K977" s="9" t="s">
        <v>1967</v>
      </c>
      <c r="L977" s="9" t="s">
        <v>179</v>
      </c>
    </row>
    <row r="978" spans="1:12" x14ac:dyDescent="0.25">
      <c r="A978">
        <v>346</v>
      </c>
      <c r="B978" s="9" t="s">
        <v>552</v>
      </c>
      <c r="C978" s="9" t="s">
        <v>553</v>
      </c>
      <c r="D978" s="9" t="s">
        <v>108</v>
      </c>
      <c r="E978" s="1">
        <v>42583</v>
      </c>
      <c r="F978">
        <v>1</v>
      </c>
      <c r="G978">
        <v>529.99</v>
      </c>
      <c r="H978" s="9" t="s">
        <v>49</v>
      </c>
      <c r="I978" s="9" t="s">
        <v>15</v>
      </c>
      <c r="J978" s="9" t="s">
        <v>109</v>
      </c>
      <c r="K978" s="9" t="s">
        <v>1967</v>
      </c>
      <c r="L978" s="9" t="s">
        <v>179</v>
      </c>
    </row>
    <row r="979" spans="1:12" x14ac:dyDescent="0.25">
      <c r="A979">
        <v>346</v>
      </c>
      <c r="B979" s="9" t="s">
        <v>552</v>
      </c>
      <c r="C979" s="9" t="s">
        <v>553</v>
      </c>
      <c r="D979" s="9" t="s">
        <v>108</v>
      </c>
      <c r="E979" s="1">
        <v>42583</v>
      </c>
      <c r="F979">
        <v>2</v>
      </c>
      <c r="G979">
        <v>898</v>
      </c>
      <c r="H979" s="9" t="s">
        <v>44</v>
      </c>
      <c r="I979" s="9" t="s">
        <v>15</v>
      </c>
      <c r="J979" s="9" t="s">
        <v>109</v>
      </c>
      <c r="K979" s="9" t="s">
        <v>1971</v>
      </c>
      <c r="L979" s="9" t="s">
        <v>179</v>
      </c>
    </row>
    <row r="980" spans="1:12" x14ac:dyDescent="0.25">
      <c r="A980">
        <v>347</v>
      </c>
      <c r="B980" s="9" t="s">
        <v>554</v>
      </c>
      <c r="C980" s="9" t="s">
        <v>250</v>
      </c>
      <c r="D980" s="9" t="s">
        <v>26</v>
      </c>
      <c r="E980" s="1">
        <v>42584</v>
      </c>
      <c r="F980">
        <v>1</v>
      </c>
      <c r="G980">
        <v>299.99</v>
      </c>
      <c r="H980" s="9" t="s">
        <v>72</v>
      </c>
      <c r="I980" s="9" t="s">
        <v>53</v>
      </c>
      <c r="J980" s="9" t="s">
        <v>27</v>
      </c>
      <c r="K980" s="9" t="s">
        <v>1967</v>
      </c>
      <c r="L980" s="9" t="s">
        <v>28</v>
      </c>
    </row>
    <row r="981" spans="1:12" x14ac:dyDescent="0.25">
      <c r="A981">
        <v>348</v>
      </c>
      <c r="B981" s="9" t="s">
        <v>555</v>
      </c>
      <c r="C981" s="9" t="s">
        <v>229</v>
      </c>
      <c r="D981" s="9" t="s">
        <v>108</v>
      </c>
      <c r="E981" s="1">
        <v>42584</v>
      </c>
      <c r="F981">
        <v>2</v>
      </c>
      <c r="G981">
        <v>1059.98</v>
      </c>
      <c r="H981" s="9" t="s">
        <v>49</v>
      </c>
      <c r="I981" s="9" t="s">
        <v>15</v>
      </c>
      <c r="J981" s="9" t="s">
        <v>109</v>
      </c>
      <c r="K981" s="9" t="s">
        <v>1967</v>
      </c>
      <c r="L981" s="9" t="s">
        <v>179</v>
      </c>
    </row>
    <row r="982" spans="1:12" x14ac:dyDescent="0.25">
      <c r="A982">
        <v>348</v>
      </c>
      <c r="B982" s="9" t="s">
        <v>555</v>
      </c>
      <c r="C982" s="9" t="s">
        <v>229</v>
      </c>
      <c r="D982" s="9" t="s">
        <v>108</v>
      </c>
      <c r="E982" s="1">
        <v>42584</v>
      </c>
      <c r="F982">
        <v>2</v>
      </c>
      <c r="G982">
        <v>2641.98</v>
      </c>
      <c r="H982" s="9" t="s">
        <v>77</v>
      </c>
      <c r="I982" s="9" t="s">
        <v>22</v>
      </c>
      <c r="J982" s="9" t="s">
        <v>109</v>
      </c>
      <c r="K982" s="9" t="s">
        <v>1972</v>
      </c>
      <c r="L982" s="9" t="s">
        <v>179</v>
      </c>
    </row>
    <row r="983" spans="1:12" x14ac:dyDescent="0.25">
      <c r="A983">
        <v>349</v>
      </c>
      <c r="B983" s="9" t="s">
        <v>556</v>
      </c>
      <c r="C983" s="9" t="s">
        <v>68</v>
      </c>
      <c r="D983" s="9" t="s">
        <v>13</v>
      </c>
      <c r="E983" s="1">
        <v>42585</v>
      </c>
      <c r="F983">
        <v>2</v>
      </c>
      <c r="G983">
        <v>1199.98</v>
      </c>
      <c r="H983" s="9" t="s">
        <v>18</v>
      </c>
      <c r="I983" s="9" t="s">
        <v>15</v>
      </c>
      <c r="J983" s="9" t="s">
        <v>16</v>
      </c>
      <c r="K983" s="9" t="s">
        <v>1967</v>
      </c>
      <c r="L983" s="9" t="s">
        <v>36</v>
      </c>
    </row>
    <row r="984" spans="1:12" x14ac:dyDescent="0.25">
      <c r="A984">
        <v>350</v>
      </c>
      <c r="B984" s="9" t="s">
        <v>321</v>
      </c>
      <c r="C984" s="9" t="s">
        <v>322</v>
      </c>
      <c r="D984" s="9" t="s">
        <v>13</v>
      </c>
      <c r="E984" s="1">
        <v>42585</v>
      </c>
      <c r="F984">
        <v>1</v>
      </c>
      <c r="G984">
        <v>599.99</v>
      </c>
      <c r="H984" s="9" t="s">
        <v>18</v>
      </c>
      <c r="I984" s="9" t="s">
        <v>15</v>
      </c>
      <c r="J984" s="9" t="s">
        <v>16</v>
      </c>
      <c r="K984" s="9" t="s">
        <v>1967</v>
      </c>
      <c r="L984" s="9" t="s">
        <v>36</v>
      </c>
    </row>
    <row r="985" spans="1:12" x14ac:dyDescent="0.25">
      <c r="A985">
        <v>350</v>
      </c>
      <c r="B985" s="9" t="s">
        <v>321</v>
      </c>
      <c r="C985" s="9" t="s">
        <v>322</v>
      </c>
      <c r="D985" s="9" t="s">
        <v>13</v>
      </c>
      <c r="E985" s="1">
        <v>42585</v>
      </c>
      <c r="F985">
        <v>2</v>
      </c>
      <c r="G985">
        <v>939.98</v>
      </c>
      <c r="H985" s="9" t="s">
        <v>69</v>
      </c>
      <c r="I985" s="9" t="s">
        <v>22</v>
      </c>
      <c r="J985" s="9" t="s">
        <v>16</v>
      </c>
      <c r="K985" s="9" t="s">
        <v>1968</v>
      </c>
      <c r="L985" s="9" t="s">
        <v>36</v>
      </c>
    </row>
    <row r="986" spans="1:12" x14ac:dyDescent="0.25">
      <c r="A986">
        <v>350</v>
      </c>
      <c r="B986" s="9" t="s">
        <v>321</v>
      </c>
      <c r="C986" s="9" t="s">
        <v>322</v>
      </c>
      <c r="D986" s="9" t="s">
        <v>13</v>
      </c>
      <c r="E986" s="1">
        <v>42585</v>
      </c>
      <c r="F986">
        <v>1</v>
      </c>
      <c r="G986">
        <v>999.99</v>
      </c>
      <c r="H986" s="9" t="s">
        <v>32</v>
      </c>
      <c r="I986" s="9" t="s">
        <v>22</v>
      </c>
      <c r="J986" s="9" t="s">
        <v>16</v>
      </c>
      <c r="K986" s="9" t="s">
        <v>1968</v>
      </c>
      <c r="L986" s="9" t="s">
        <v>36</v>
      </c>
    </row>
    <row r="987" spans="1:12" x14ac:dyDescent="0.25">
      <c r="A987">
        <v>351</v>
      </c>
      <c r="B987" s="9" t="s">
        <v>557</v>
      </c>
      <c r="C987" s="9" t="s">
        <v>558</v>
      </c>
      <c r="D987" s="9" t="s">
        <v>13</v>
      </c>
      <c r="E987" s="1">
        <v>42585</v>
      </c>
      <c r="F987">
        <v>2</v>
      </c>
      <c r="G987">
        <v>539.98</v>
      </c>
      <c r="H987" s="9" t="s">
        <v>52</v>
      </c>
      <c r="I987" s="9" t="s">
        <v>53</v>
      </c>
      <c r="J987" s="9" t="s">
        <v>16</v>
      </c>
      <c r="K987" s="9" t="s">
        <v>1967</v>
      </c>
      <c r="L987" s="9" t="s">
        <v>17</v>
      </c>
    </row>
    <row r="988" spans="1:12" x14ac:dyDescent="0.25">
      <c r="A988">
        <v>351</v>
      </c>
      <c r="B988" s="9" t="s">
        <v>557</v>
      </c>
      <c r="C988" s="9" t="s">
        <v>558</v>
      </c>
      <c r="D988" s="9" t="s">
        <v>13</v>
      </c>
      <c r="E988" s="1">
        <v>42585</v>
      </c>
      <c r="F988">
        <v>2</v>
      </c>
      <c r="G988">
        <v>1099.98</v>
      </c>
      <c r="H988" s="9" t="s">
        <v>43</v>
      </c>
      <c r="I988" s="9" t="s">
        <v>39</v>
      </c>
      <c r="J988" s="9" t="s">
        <v>16</v>
      </c>
      <c r="K988" s="9" t="s">
        <v>1967</v>
      </c>
      <c r="L988" s="9" t="s">
        <v>17</v>
      </c>
    </row>
    <row r="989" spans="1:12" x14ac:dyDescent="0.25">
      <c r="A989">
        <v>351</v>
      </c>
      <c r="B989" s="9" t="s">
        <v>557</v>
      </c>
      <c r="C989" s="9" t="s">
        <v>558</v>
      </c>
      <c r="D989" s="9" t="s">
        <v>13</v>
      </c>
      <c r="E989" s="1">
        <v>42585</v>
      </c>
      <c r="F989">
        <v>1</v>
      </c>
      <c r="G989">
        <v>599.99</v>
      </c>
      <c r="H989" s="9" t="s">
        <v>18</v>
      </c>
      <c r="I989" s="9" t="s">
        <v>15</v>
      </c>
      <c r="J989" s="9" t="s">
        <v>16</v>
      </c>
      <c r="K989" s="9" t="s">
        <v>1967</v>
      </c>
      <c r="L989" s="9" t="s">
        <v>17</v>
      </c>
    </row>
    <row r="990" spans="1:12" x14ac:dyDescent="0.25">
      <c r="A990">
        <v>351</v>
      </c>
      <c r="B990" s="9" t="s">
        <v>557</v>
      </c>
      <c r="C990" s="9" t="s">
        <v>558</v>
      </c>
      <c r="D990" s="9" t="s">
        <v>13</v>
      </c>
      <c r="E990" s="1">
        <v>42585</v>
      </c>
      <c r="F990">
        <v>2</v>
      </c>
      <c r="G990">
        <v>5799.98</v>
      </c>
      <c r="H990" s="9" t="s">
        <v>21</v>
      </c>
      <c r="I990" s="9" t="s">
        <v>22</v>
      </c>
      <c r="J990" s="9" t="s">
        <v>16</v>
      </c>
      <c r="K990" s="9" t="s">
        <v>1969</v>
      </c>
      <c r="L990" s="9" t="s">
        <v>17</v>
      </c>
    </row>
    <row r="991" spans="1:12" x14ac:dyDescent="0.25">
      <c r="A991">
        <v>352</v>
      </c>
      <c r="B991" s="9" t="s">
        <v>559</v>
      </c>
      <c r="C991" s="9" t="s">
        <v>259</v>
      </c>
      <c r="D991" s="9" t="s">
        <v>26</v>
      </c>
      <c r="E991" s="1">
        <v>42585</v>
      </c>
      <c r="F991">
        <v>1</v>
      </c>
      <c r="G991">
        <v>269.99</v>
      </c>
      <c r="H991" s="9" t="s">
        <v>52</v>
      </c>
      <c r="I991" s="9" t="s">
        <v>15</v>
      </c>
      <c r="J991" s="9" t="s">
        <v>27</v>
      </c>
      <c r="K991" s="9" t="s">
        <v>1967</v>
      </c>
      <c r="L991" s="9" t="s">
        <v>31</v>
      </c>
    </row>
    <row r="992" spans="1:12" x14ac:dyDescent="0.25">
      <c r="A992">
        <v>352</v>
      </c>
      <c r="B992" s="9" t="s">
        <v>559</v>
      </c>
      <c r="C992" s="9" t="s">
        <v>259</v>
      </c>
      <c r="D992" s="9" t="s">
        <v>26</v>
      </c>
      <c r="E992" s="1">
        <v>42585</v>
      </c>
      <c r="F992">
        <v>1</v>
      </c>
      <c r="G992">
        <v>1680.99</v>
      </c>
      <c r="H992" s="9" t="s">
        <v>63</v>
      </c>
      <c r="I992" s="9" t="s">
        <v>20</v>
      </c>
      <c r="J992" s="9" t="s">
        <v>27</v>
      </c>
      <c r="K992" s="9" t="s">
        <v>1968</v>
      </c>
      <c r="L992" s="9" t="s">
        <v>31</v>
      </c>
    </row>
    <row r="993" spans="1:12" x14ac:dyDescent="0.25">
      <c r="A993">
        <v>353</v>
      </c>
      <c r="B993" s="9" t="s">
        <v>560</v>
      </c>
      <c r="C993" s="9" t="s">
        <v>561</v>
      </c>
      <c r="D993" s="9" t="s">
        <v>26</v>
      </c>
      <c r="E993" s="1">
        <v>42585</v>
      </c>
      <c r="F993">
        <v>2</v>
      </c>
      <c r="G993">
        <v>1499.98</v>
      </c>
      <c r="H993" s="9" t="s">
        <v>35</v>
      </c>
      <c r="I993" s="9" t="s">
        <v>22</v>
      </c>
      <c r="J993" s="9" t="s">
        <v>27</v>
      </c>
      <c r="K993" s="9" t="s">
        <v>1970</v>
      </c>
      <c r="L993" s="9" t="s">
        <v>31</v>
      </c>
    </row>
    <row r="994" spans="1:12" x14ac:dyDescent="0.25">
      <c r="A994">
        <v>354</v>
      </c>
      <c r="B994" s="9" t="s">
        <v>562</v>
      </c>
      <c r="C994" s="9" t="s">
        <v>225</v>
      </c>
      <c r="D994" s="9" t="s">
        <v>108</v>
      </c>
      <c r="E994" s="1">
        <v>42585</v>
      </c>
      <c r="F994">
        <v>1</v>
      </c>
      <c r="G994">
        <v>269.99</v>
      </c>
      <c r="H994" s="9" t="s">
        <v>66</v>
      </c>
      <c r="I994" s="9" t="s">
        <v>53</v>
      </c>
      <c r="J994" s="9" t="s">
        <v>109</v>
      </c>
      <c r="K994" s="9" t="s">
        <v>1967</v>
      </c>
      <c r="L994" s="9" t="s">
        <v>110</v>
      </c>
    </row>
    <row r="995" spans="1:12" x14ac:dyDescent="0.25">
      <c r="A995">
        <v>354</v>
      </c>
      <c r="B995" s="9" t="s">
        <v>562</v>
      </c>
      <c r="C995" s="9" t="s">
        <v>225</v>
      </c>
      <c r="D995" s="9" t="s">
        <v>108</v>
      </c>
      <c r="E995" s="1">
        <v>42585</v>
      </c>
      <c r="F995">
        <v>1</v>
      </c>
      <c r="G995">
        <v>449</v>
      </c>
      <c r="H995" s="9" t="s">
        <v>99</v>
      </c>
      <c r="I995" s="9" t="s">
        <v>15</v>
      </c>
      <c r="J995" s="9" t="s">
        <v>109</v>
      </c>
      <c r="K995" s="9" t="s">
        <v>1971</v>
      </c>
      <c r="L995" s="9" t="s">
        <v>110</v>
      </c>
    </row>
    <row r="996" spans="1:12" x14ac:dyDescent="0.25">
      <c r="A996">
        <v>355</v>
      </c>
      <c r="B996" s="9" t="s">
        <v>563</v>
      </c>
      <c r="C996" s="9" t="s">
        <v>437</v>
      </c>
      <c r="D996" s="9" t="s">
        <v>108</v>
      </c>
      <c r="E996" s="1">
        <v>42585</v>
      </c>
      <c r="F996">
        <v>2</v>
      </c>
      <c r="G996">
        <v>539.98</v>
      </c>
      <c r="H996" s="9" t="s">
        <v>52</v>
      </c>
      <c r="I996" s="9" t="s">
        <v>15</v>
      </c>
      <c r="J996" s="9" t="s">
        <v>109</v>
      </c>
      <c r="K996" s="9" t="s">
        <v>1967</v>
      </c>
      <c r="L996" s="9" t="s">
        <v>110</v>
      </c>
    </row>
    <row r="997" spans="1:12" x14ac:dyDescent="0.25">
      <c r="A997">
        <v>355</v>
      </c>
      <c r="B997" s="9" t="s">
        <v>563</v>
      </c>
      <c r="C997" s="9" t="s">
        <v>437</v>
      </c>
      <c r="D997" s="9" t="s">
        <v>108</v>
      </c>
      <c r="E997" s="1">
        <v>42585</v>
      </c>
      <c r="F997">
        <v>1</v>
      </c>
      <c r="G997">
        <v>599.99</v>
      </c>
      <c r="H997" s="9" t="s">
        <v>14</v>
      </c>
      <c r="I997" s="9" t="s">
        <v>15</v>
      </c>
      <c r="J997" s="9" t="s">
        <v>109</v>
      </c>
      <c r="K997" s="9" t="s">
        <v>1967</v>
      </c>
      <c r="L997" s="9" t="s">
        <v>110</v>
      </c>
    </row>
    <row r="998" spans="1:12" x14ac:dyDescent="0.25">
      <c r="A998">
        <v>356</v>
      </c>
      <c r="B998" s="9" t="s">
        <v>564</v>
      </c>
      <c r="C998" s="9" t="s">
        <v>565</v>
      </c>
      <c r="D998" s="9" t="s">
        <v>26</v>
      </c>
      <c r="E998" s="1">
        <v>42586</v>
      </c>
      <c r="F998">
        <v>1</v>
      </c>
      <c r="G998">
        <v>269.99</v>
      </c>
      <c r="H998" s="9" t="s">
        <v>66</v>
      </c>
      <c r="I998" s="9" t="s">
        <v>15</v>
      </c>
      <c r="J998" s="9" t="s">
        <v>27</v>
      </c>
      <c r="K998" s="9" t="s">
        <v>1967</v>
      </c>
      <c r="L998" s="9" t="s">
        <v>28</v>
      </c>
    </row>
    <row r="999" spans="1:12" x14ac:dyDescent="0.25">
      <c r="A999">
        <v>356</v>
      </c>
      <c r="B999" s="9" t="s">
        <v>564</v>
      </c>
      <c r="C999" s="9" t="s">
        <v>565</v>
      </c>
      <c r="D999" s="9" t="s">
        <v>26</v>
      </c>
      <c r="E999" s="1">
        <v>42586</v>
      </c>
      <c r="F999">
        <v>2</v>
      </c>
      <c r="G999">
        <v>599.98</v>
      </c>
      <c r="H999" s="9" t="s">
        <v>72</v>
      </c>
      <c r="I999" s="9" t="s">
        <v>53</v>
      </c>
      <c r="J999" s="9" t="s">
        <v>27</v>
      </c>
      <c r="K999" s="9" t="s">
        <v>1967</v>
      </c>
      <c r="L999" s="9" t="s">
        <v>28</v>
      </c>
    </row>
    <row r="1000" spans="1:12" x14ac:dyDescent="0.25">
      <c r="A1000">
        <v>356</v>
      </c>
      <c r="B1000" s="9" t="s">
        <v>564</v>
      </c>
      <c r="C1000" s="9" t="s">
        <v>565</v>
      </c>
      <c r="D1000" s="9" t="s">
        <v>26</v>
      </c>
      <c r="E1000" s="1">
        <v>42586</v>
      </c>
      <c r="F1000">
        <v>1</v>
      </c>
      <c r="G1000">
        <v>2899.99</v>
      </c>
      <c r="H1000" s="9" t="s">
        <v>21</v>
      </c>
      <c r="I1000" s="9" t="s">
        <v>22</v>
      </c>
      <c r="J1000" s="9" t="s">
        <v>27</v>
      </c>
      <c r="K1000" s="9" t="s">
        <v>1969</v>
      </c>
      <c r="L1000" s="9" t="s">
        <v>28</v>
      </c>
    </row>
    <row r="1001" spans="1:12" x14ac:dyDescent="0.25">
      <c r="A1001">
        <v>357</v>
      </c>
      <c r="B1001" s="9" t="s">
        <v>566</v>
      </c>
      <c r="C1001" s="9" t="s">
        <v>567</v>
      </c>
      <c r="D1001" s="9" t="s">
        <v>108</v>
      </c>
      <c r="E1001" s="1">
        <v>42587</v>
      </c>
      <c r="F1001">
        <v>2</v>
      </c>
      <c r="G1001">
        <v>539.98</v>
      </c>
      <c r="H1001" s="9" t="s">
        <v>66</v>
      </c>
      <c r="I1001" s="9" t="s">
        <v>53</v>
      </c>
      <c r="J1001" s="9" t="s">
        <v>109</v>
      </c>
      <c r="K1001" s="9" t="s">
        <v>1967</v>
      </c>
      <c r="L1001" s="9" t="s">
        <v>110</v>
      </c>
    </row>
    <row r="1002" spans="1:12" x14ac:dyDescent="0.25">
      <c r="A1002">
        <v>357</v>
      </c>
      <c r="B1002" s="9" t="s">
        <v>566</v>
      </c>
      <c r="C1002" s="9" t="s">
        <v>567</v>
      </c>
      <c r="D1002" s="9" t="s">
        <v>108</v>
      </c>
      <c r="E1002" s="1">
        <v>42587</v>
      </c>
      <c r="F1002">
        <v>1</v>
      </c>
      <c r="G1002">
        <v>549.99</v>
      </c>
      <c r="H1002" s="9" t="s">
        <v>43</v>
      </c>
      <c r="I1002" s="9" t="s">
        <v>39</v>
      </c>
      <c r="J1002" s="9" t="s">
        <v>109</v>
      </c>
      <c r="K1002" s="9" t="s">
        <v>1967</v>
      </c>
      <c r="L1002" s="9" t="s">
        <v>110</v>
      </c>
    </row>
    <row r="1003" spans="1:12" x14ac:dyDescent="0.25">
      <c r="A1003">
        <v>357</v>
      </c>
      <c r="B1003" s="9" t="s">
        <v>566</v>
      </c>
      <c r="C1003" s="9" t="s">
        <v>567</v>
      </c>
      <c r="D1003" s="9" t="s">
        <v>108</v>
      </c>
      <c r="E1003" s="1">
        <v>42587</v>
      </c>
      <c r="F1003">
        <v>2</v>
      </c>
      <c r="G1003">
        <v>858</v>
      </c>
      <c r="H1003" s="9" t="s">
        <v>40</v>
      </c>
      <c r="I1003" s="9" t="s">
        <v>15</v>
      </c>
      <c r="J1003" s="9" t="s">
        <v>109</v>
      </c>
      <c r="K1003" s="9" t="s">
        <v>1971</v>
      </c>
      <c r="L1003" s="9" t="s">
        <v>110</v>
      </c>
    </row>
    <row r="1004" spans="1:12" x14ac:dyDescent="0.25">
      <c r="A1004">
        <v>357</v>
      </c>
      <c r="B1004" s="9" t="s">
        <v>566</v>
      </c>
      <c r="C1004" s="9" t="s">
        <v>567</v>
      </c>
      <c r="D1004" s="9" t="s">
        <v>108</v>
      </c>
      <c r="E1004" s="1">
        <v>42587</v>
      </c>
      <c r="F1004">
        <v>1</v>
      </c>
      <c r="G1004">
        <v>2999.99</v>
      </c>
      <c r="H1004" s="9" t="s">
        <v>45</v>
      </c>
      <c r="I1004" s="9" t="s">
        <v>46</v>
      </c>
      <c r="J1004" s="9" t="s">
        <v>109</v>
      </c>
      <c r="K1004" s="9" t="s">
        <v>1969</v>
      </c>
      <c r="L1004" s="9" t="s">
        <v>110</v>
      </c>
    </row>
    <row r="1005" spans="1:12" x14ac:dyDescent="0.25">
      <c r="A1005">
        <v>358</v>
      </c>
      <c r="B1005" s="9" t="s">
        <v>568</v>
      </c>
      <c r="C1005" s="9" t="s">
        <v>492</v>
      </c>
      <c r="D1005" s="9" t="s">
        <v>26</v>
      </c>
      <c r="E1005" s="1">
        <v>42587</v>
      </c>
      <c r="F1005">
        <v>2</v>
      </c>
      <c r="G1005">
        <v>539.98</v>
      </c>
      <c r="H1005" s="9" t="s">
        <v>66</v>
      </c>
      <c r="I1005" s="9" t="s">
        <v>53</v>
      </c>
      <c r="J1005" s="9" t="s">
        <v>27</v>
      </c>
      <c r="K1005" s="9" t="s">
        <v>1967</v>
      </c>
      <c r="L1005" s="9" t="s">
        <v>31</v>
      </c>
    </row>
    <row r="1006" spans="1:12" x14ac:dyDescent="0.25">
      <c r="A1006">
        <v>358</v>
      </c>
      <c r="B1006" s="9" t="s">
        <v>568</v>
      </c>
      <c r="C1006" s="9" t="s">
        <v>492</v>
      </c>
      <c r="D1006" s="9" t="s">
        <v>26</v>
      </c>
      <c r="E1006" s="1">
        <v>42587</v>
      </c>
      <c r="F1006">
        <v>2</v>
      </c>
      <c r="G1006">
        <v>898</v>
      </c>
      <c r="H1006" s="9" t="s">
        <v>44</v>
      </c>
      <c r="I1006" s="9" t="s">
        <v>15</v>
      </c>
      <c r="J1006" s="9" t="s">
        <v>27</v>
      </c>
      <c r="K1006" s="9" t="s">
        <v>1971</v>
      </c>
      <c r="L1006" s="9" t="s">
        <v>31</v>
      </c>
    </row>
    <row r="1007" spans="1:12" x14ac:dyDescent="0.25">
      <c r="A1007">
        <v>358</v>
      </c>
      <c r="B1007" s="9" t="s">
        <v>568</v>
      </c>
      <c r="C1007" s="9" t="s">
        <v>492</v>
      </c>
      <c r="D1007" s="9" t="s">
        <v>26</v>
      </c>
      <c r="E1007" s="1">
        <v>42587</v>
      </c>
      <c r="F1007">
        <v>2</v>
      </c>
      <c r="G1007">
        <v>939.98</v>
      </c>
      <c r="H1007" s="9" t="s">
        <v>69</v>
      </c>
      <c r="I1007" s="9" t="s">
        <v>22</v>
      </c>
      <c r="J1007" s="9" t="s">
        <v>27</v>
      </c>
      <c r="K1007" s="9" t="s">
        <v>1968</v>
      </c>
      <c r="L1007" s="9" t="s">
        <v>31</v>
      </c>
    </row>
    <row r="1008" spans="1:12" x14ac:dyDescent="0.25">
      <c r="A1008">
        <v>358</v>
      </c>
      <c r="B1008" s="9" t="s">
        <v>568</v>
      </c>
      <c r="C1008" s="9" t="s">
        <v>492</v>
      </c>
      <c r="D1008" s="9" t="s">
        <v>26</v>
      </c>
      <c r="E1008" s="1">
        <v>42587</v>
      </c>
      <c r="F1008">
        <v>2</v>
      </c>
      <c r="G1008">
        <v>3599.98</v>
      </c>
      <c r="H1008" s="9" t="s">
        <v>23</v>
      </c>
      <c r="I1008" s="9" t="s">
        <v>22</v>
      </c>
      <c r="J1008" s="9" t="s">
        <v>27</v>
      </c>
      <c r="K1008" s="9" t="s">
        <v>1969</v>
      </c>
      <c r="L1008" s="9" t="s">
        <v>31</v>
      </c>
    </row>
    <row r="1009" spans="1:12" x14ac:dyDescent="0.25">
      <c r="A1009">
        <v>359</v>
      </c>
      <c r="B1009" s="9" t="s">
        <v>569</v>
      </c>
      <c r="C1009" s="9" t="s">
        <v>188</v>
      </c>
      <c r="D1009" s="9" t="s">
        <v>26</v>
      </c>
      <c r="E1009" s="1">
        <v>42589</v>
      </c>
      <c r="F1009">
        <v>2</v>
      </c>
      <c r="G1009">
        <v>1059.98</v>
      </c>
      <c r="H1009" s="9" t="s">
        <v>49</v>
      </c>
      <c r="I1009" s="9" t="s">
        <v>15</v>
      </c>
      <c r="J1009" s="9" t="s">
        <v>27</v>
      </c>
      <c r="K1009" s="9" t="s">
        <v>1967</v>
      </c>
      <c r="L1009" s="9" t="s">
        <v>31</v>
      </c>
    </row>
    <row r="1010" spans="1:12" x14ac:dyDescent="0.25">
      <c r="A1010">
        <v>359</v>
      </c>
      <c r="B1010" s="9" t="s">
        <v>569</v>
      </c>
      <c r="C1010" s="9" t="s">
        <v>188</v>
      </c>
      <c r="D1010" s="9" t="s">
        <v>26</v>
      </c>
      <c r="E1010" s="1">
        <v>42589</v>
      </c>
      <c r="F1010">
        <v>2</v>
      </c>
      <c r="G1010">
        <v>5999.98</v>
      </c>
      <c r="H1010" s="9" t="s">
        <v>45</v>
      </c>
      <c r="I1010" s="9" t="s">
        <v>46</v>
      </c>
      <c r="J1010" s="9" t="s">
        <v>27</v>
      </c>
      <c r="K1010" s="9" t="s">
        <v>1969</v>
      </c>
      <c r="L1010" s="9" t="s">
        <v>31</v>
      </c>
    </row>
    <row r="1011" spans="1:12" x14ac:dyDescent="0.25">
      <c r="A1011">
        <v>359</v>
      </c>
      <c r="B1011" s="9" t="s">
        <v>569</v>
      </c>
      <c r="C1011" s="9" t="s">
        <v>188</v>
      </c>
      <c r="D1011" s="9" t="s">
        <v>26</v>
      </c>
      <c r="E1011" s="1">
        <v>42589</v>
      </c>
      <c r="F1011">
        <v>2</v>
      </c>
      <c r="G1011">
        <v>7999.98</v>
      </c>
      <c r="H1011" s="9" t="s">
        <v>56</v>
      </c>
      <c r="I1011" s="9" t="s">
        <v>22</v>
      </c>
      <c r="J1011" s="9" t="s">
        <v>27</v>
      </c>
      <c r="K1011" s="9" t="s">
        <v>1969</v>
      </c>
      <c r="L1011" s="9" t="s">
        <v>31</v>
      </c>
    </row>
    <row r="1012" spans="1:12" x14ac:dyDescent="0.25">
      <c r="A1012">
        <v>360</v>
      </c>
      <c r="B1012" s="9" t="s">
        <v>570</v>
      </c>
      <c r="C1012" s="9" t="s">
        <v>417</v>
      </c>
      <c r="D1012" s="9" t="s">
        <v>26</v>
      </c>
      <c r="E1012" s="1">
        <v>42589</v>
      </c>
      <c r="F1012">
        <v>2</v>
      </c>
      <c r="G1012">
        <v>539.98</v>
      </c>
      <c r="H1012" s="9" t="s">
        <v>66</v>
      </c>
      <c r="I1012" s="9" t="s">
        <v>15</v>
      </c>
      <c r="J1012" s="9" t="s">
        <v>27</v>
      </c>
      <c r="K1012" s="9" t="s">
        <v>1967</v>
      </c>
      <c r="L1012" s="9" t="s">
        <v>28</v>
      </c>
    </row>
    <row r="1013" spans="1:12" x14ac:dyDescent="0.25">
      <c r="A1013">
        <v>360</v>
      </c>
      <c r="B1013" s="9" t="s">
        <v>570</v>
      </c>
      <c r="C1013" s="9" t="s">
        <v>417</v>
      </c>
      <c r="D1013" s="9" t="s">
        <v>26</v>
      </c>
      <c r="E1013" s="1">
        <v>42589</v>
      </c>
      <c r="F1013">
        <v>1</v>
      </c>
      <c r="G1013">
        <v>499.99</v>
      </c>
      <c r="H1013" s="9" t="s">
        <v>80</v>
      </c>
      <c r="I1013" s="9" t="s">
        <v>39</v>
      </c>
      <c r="J1013" s="9" t="s">
        <v>27</v>
      </c>
      <c r="K1013" s="9" t="s">
        <v>1967</v>
      </c>
      <c r="L1013" s="9" t="s">
        <v>28</v>
      </c>
    </row>
    <row r="1014" spans="1:12" x14ac:dyDescent="0.25">
      <c r="A1014">
        <v>360</v>
      </c>
      <c r="B1014" s="9" t="s">
        <v>570</v>
      </c>
      <c r="C1014" s="9" t="s">
        <v>417</v>
      </c>
      <c r="D1014" s="9" t="s">
        <v>26</v>
      </c>
      <c r="E1014" s="1">
        <v>42589</v>
      </c>
      <c r="F1014">
        <v>1</v>
      </c>
      <c r="G1014">
        <v>599.99</v>
      </c>
      <c r="H1014" s="9" t="s">
        <v>14</v>
      </c>
      <c r="I1014" s="9" t="s">
        <v>39</v>
      </c>
      <c r="J1014" s="9" t="s">
        <v>27</v>
      </c>
      <c r="K1014" s="9" t="s">
        <v>1967</v>
      </c>
      <c r="L1014" s="9" t="s">
        <v>28</v>
      </c>
    </row>
    <row r="1015" spans="1:12" x14ac:dyDescent="0.25">
      <c r="A1015">
        <v>360</v>
      </c>
      <c r="B1015" s="9" t="s">
        <v>570</v>
      </c>
      <c r="C1015" s="9" t="s">
        <v>417</v>
      </c>
      <c r="D1015" s="9" t="s">
        <v>26</v>
      </c>
      <c r="E1015" s="1">
        <v>42589</v>
      </c>
      <c r="F1015">
        <v>2</v>
      </c>
      <c r="G1015">
        <v>7999.98</v>
      </c>
      <c r="H1015" s="9" t="s">
        <v>56</v>
      </c>
      <c r="I1015" s="9" t="s">
        <v>22</v>
      </c>
      <c r="J1015" s="9" t="s">
        <v>27</v>
      </c>
      <c r="K1015" s="9" t="s">
        <v>1969</v>
      </c>
      <c r="L1015" s="9" t="s">
        <v>28</v>
      </c>
    </row>
    <row r="1016" spans="1:12" x14ac:dyDescent="0.25">
      <c r="A1016">
        <v>361</v>
      </c>
      <c r="B1016" s="9" t="s">
        <v>571</v>
      </c>
      <c r="C1016" s="9" t="s">
        <v>551</v>
      </c>
      <c r="D1016" s="9" t="s">
        <v>26</v>
      </c>
      <c r="E1016" s="1">
        <v>42590</v>
      </c>
      <c r="F1016">
        <v>2</v>
      </c>
      <c r="G1016">
        <v>1099.98</v>
      </c>
      <c r="H1016" s="9" t="s">
        <v>43</v>
      </c>
      <c r="I1016" s="9" t="s">
        <v>39</v>
      </c>
      <c r="J1016" s="9" t="s">
        <v>27</v>
      </c>
      <c r="K1016" s="9" t="s">
        <v>1967</v>
      </c>
      <c r="L1016" s="9" t="s">
        <v>28</v>
      </c>
    </row>
    <row r="1017" spans="1:12" x14ac:dyDescent="0.25">
      <c r="A1017">
        <v>361</v>
      </c>
      <c r="B1017" s="9" t="s">
        <v>571</v>
      </c>
      <c r="C1017" s="9" t="s">
        <v>551</v>
      </c>
      <c r="D1017" s="9" t="s">
        <v>26</v>
      </c>
      <c r="E1017" s="1">
        <v>42590</v>
      </c>
      <c r="F1017">
        <v>2</v>
      </c>
      <c r="G1017">
        <v>939.98</v>
      </c>
      <c r="H1017" s="9" t="s">
        <v>69</v>
      </c>
      <c r="I1017" s="9" t="s">
        <v>22</v>
      </c>
      <c r="J1017" s="9" t="s">
        <v>27</v>
      </c>
      <c r="K1017" s="9" t="s">
        <v>1968</v>
      </c>
      <c r="L1017" s="9" t="s">
        <v>28</v>
      </c>
    </row>
    <row r="1018" spans="1:12" x14ac:dyDescent="0.25">
      <c r="A1018">
        <v>361</v>
      </c>
      <c r="B1018" s="9" t="s">
        <v>571</v>
      </c>
      <c r="C1018" s="9" t="s">
        <v>551</v>
      </c>
      <c r="D1018" s="9" t="s">
        <v>26</v>
      </c>
      <c r="E1018" s="1">
        <v>42590</v>
      </c>
      <c r="F1018">
        <v>1</v>
      </c>
      <c r="G1018">
        <v>1680.99</v>
      </c>
      <c r="H1018" s="9" t="s">
        <v>63</v>
      </c>
      <c r="I1018" s="9" t="s">
        <v>20</v>
      </c>
      <c r="J1018" s="9" t="s">
        <v>27</v>
      </c>
      <c r="K1018" s="9" t="s">
        <v>1968</v>
      </c>
      <c r="L1018" s="9" t="s">
        <v>28</v>
      </c>
    </row>
    <row r="1019" spans="1:12" x14ac:dyDescent="0.25">
      <c r="A1019">
        <v>362</v>
      </c>
      <c r="B1019" s="9" t="s">
        <v>572</v>
      </c>
      <c r="C1019" s="9" t="s">
        <v>391</v>
      </c>
      <c r="D1019" s="9" t="s">
        <v>13</v>
      </c>
      <c r="E1019" s="1">
        <v>42591</v>
      </c>
      <c r="F1019">
        <v>1</v>
      </c>
      <c r="G1019">
        <v>749.99</v>
      </c>
      <c r="H1019" s="9" t="s">
        <v>35</v>
      </c>
      <c r="I1019" s="9" t="s">
        <v>22</v>
      </c>
      <c r="J1019" s="9" t="s">
        <v>16</v>
      </c>
      <c r="K1019" s="9" t="s">
        <v>1970</v>
      </c>
      <c r="L1019" s="9" t="s">
        <v>17</v>
      </c>
    </row>
    <row r="1020" spans="1:12" x14ac:dyDescent="0.25">
      <c r="A1020">
        <v>363</v>
      </c>
      <c r="B1020" s="9" t="s">
        <v>573</v>
      </c>
      <c r="C1020" s="9" t="s">
        <v>271</v>
      </c>
      <c r="D1020" s="9" t="s">
        <v>108</v>
      </c>
      <c r="E1020" s="1">
        <v>42593</v>
      </c>
      <c r="F1020">
        <v>2</v>
      </c>
      <c r="G1020">
        <v>539.98</v>
      </c>
      <c r="H1020" s="9" t="s">
        <v>66</v>
      </c>
      <c r="I1020" s="9" t="s">
        <v>53</v>
      </c>
      <c r="J1020" s="9" t="s">
        <v>109</v>
      </c>
      <c r="K1020" s="9" t="s">
        <v>1967</v>
      </c>
      <c r="L1020" s="9" t="s">
        <v>110</v>
      </c>
    </row>
    <row r="1021" spans="1:12" x14ac:dyDescent="0.25">
      <c r="A1021">
        <v>363</v>
      </c>
      <c r="B1021" s="9" t="s">
        <v>573</v>
      </c>
      <c r="C1021" s="9" t="s">
        <v>271</v>
      </c>
      <c r="D1021" s="9" t="s">
        <v>108</v>
      </c>
      <c r="E1021" s="1">
        <v>42593</v>
      </c>
      <c r="F1021">
        <v>1</v>
      </c>
      <c r="G1021">
        <v>269.99</v>
      </c>
      <c r="H1021" s="9" t="s">
        <v>52</v>
      </c>
      <c r="I1021" s="9" t="s">
        <v>15</v>
      </c>
      <c r="J1021" s="9" t="s">
        <v>109</v>
      </c>
      <c r="K1021" s="9" t="s">
        <v>1967</v>
      </c>
      <c r="L1021" s="9" t="s">
        <v>110</v>
      </c>
    </row>
    <row r="1022" spans="1:12" x14ac:dyDescent="0.25">
      <c r="A1022">
        <v>363</v>
      </c>
      <c r="B1022" s="9" t="s">
        <v>573</v>
      </c>
      <c r="C1022" s="9" t="s">
        <v>271</v>
      </c>
      <c r="D1022" s="9" t="s">
        <v>108</v>
      </c>
      <c r="E1022" s="1">
        <v>42593</v>
      </c>
      <c r="F1022">
        <v>1</v>
      </c>
      <c r="G1022">
        <v>529.99</v>
      </c>
      <c r="H1022" s="9" t="s">
        <v>49</v>
      </c>
      <c r="I1022" s="9" t="s">
        <v>15</v>
      </c>
      <c r="J1022" s="9" t="s">
        <v>109</v>
      </c>
      <c r="K1022" s="9" t="s">
        <v>1967</v>
      </c>
      <c r="L1022" s="9" t="s">
        <v>110</v>
      </c>
    </row>
    <row r="1023" spans="1:12" x14ac:dyDescent="0.25">
      <c r="A1023">
        <v>363</v>
      </c>
      <c r="B1023" s="9" t="s">
        <v>573</v>
      </c>
      <c r="C1023" s="9" t="s">
        <v>271</v>
      </c>
      <c r="D1023" s="9" t="s">
        <v>108</v>
      </c>
      <c r="E1023" s="1">
        <v>42593</v>
      </c>
      <c r="F1023">
        <v>1</v>
      </c>
      <c r="G1023">
        <v>599.99</v>
      </c>
      <c r="H1023" s="9" t="s">
        <v>18</v>
      </c>
      <c r="I1023" s="9" t="s">
        <v>15</v>
      </c>
      <c r="J1023" s="9" t="s">
        <v>109</v>
      </c>
      <c r="K1023" s="9" t="s">
        <v>1967</v>
      </c>
      <c r="L1023" s="9" t="s">
        <v>110</v>
      </c>
    </row>
    <row r="1024" spans="1:12" x14ac:dyDescent="0.25">
      <c r="A1024">
        <v>364</v>
      </c>
      <c r="B1024" s="9" t="s">
        <v>574</v>
      </c>
      <c r="C1024" s="9" t="s">
        <v>38</v>
      </c>
      <c r="D1024" s="9" t="s">
        <v>26</v>
      </c>
      <c r="E1024" s="1">
        <v>42594</v>
      </c>
      <c r="F1024">
        <v>2</v>
      </c>
      <c r="G1024">
        <v>999.98</v>
      </c>
      <c r="H1024" s="9" t="s">
        <v>80</v>
      </c>
      <c r="I1024" s="9" t="s">
        <v>39</v>
      </c>
      <c r="J1024" s="9" t="s">
        <v>27</v>
      </c>
      <c r="K1024" s="9" t="s">
        <v>1967</v>
      </c>
      <c r="L1024" s="9" t="s">
        <v>28</v>
      </c>
    </row>
    <row r="1025" spans="1:12" x14ac:dyDescent="0.25">
      <c r="A1025">
        <v>365</v>
      </c>
      <c r="B1025" s="9" t="s">
        <v>575</v>
      </c>
      <c r="C1025" s="9" t="s">
        <v>123</v>
      </c>
      <c r="D1025" s="9" t="s">
        <v>26</v>
      </c>
      <c r="E1025" s="1">
        <v>42595</v>
      </c>
      <c r="F1025">
        <v>2</v>
      </c>
      <c r="G1025">
        <v>1099.98</v>
      </c>
      <c r="H1025" s="9" t="s">
        <v>43</v>
      </c>
      <c r="I1025" s="9" t="s">
        <v>39</v>
      </c>
      <c r="J1025" s="9" t="s">
        <v>27</v>
      </c>
      <c r="K1025" s="9" t="s">
        <v>1967</v>
      </c>
      <c r="L1025" s="9" t="s">
        <v>28</v>
      </c>
    </row>
    <row r="1026" spans="1:12" x14ac:dyDescent="0.25">
      <c r="A1026">
        <v>366</v>
      </c>
      <c r="B1026" s="9" t="s">
        <v>576</v>
      </c>
      <c r="C1026" s="9" t="s">
        <v>437</v>
      </c>
      <c r="D1026" s="9" t="s">
        <v>108</v>
      </c>
      <c r="E1026" s="1">
        <v>42595</v>
      </c>
      <c r="F1026">
        <v>1</v>
      </c>
      <c r="G1026">
        <v>269.99</v>
      </c>
      <c r="H1026" s="9" t="s">
        <v>66</v>
      </c>
      <c r="I1026" s="9" t="s">
        <v>53</v>
      </c>
      <c r="J1026" s="9" t="s">
        <v>109</v>
      </c>
      <c r="K1026" s="9" t="s">
        <v>1967</v>
      </c>
      <c r="L1026" s="9" t="s">
        <v>179</v>
      </c>
    </row>
    <row r="1027" spans="1:12" x14ac:dyDescent="0.25">
      <c r="A1027">
        <v>366</v>
      </c>
      <c r="B1027" s="9" t="s">
        <v>576</v>
      </c>
      <c r="C1027" s="9" t="s">
        <v>437</v>
      </c>
      <c r="D1027" s="9" t="s">
        <v>108</v>
      </c>
      <c r="E1027" s="1">
        <v>42595</v>
      </c>
      <c r="F1027">
        <v>2</v>
      </c>
      <c r="G1027">
        <v>1199.98</v>
      </c>
      <c r="H1027" s="9" t="s">
        <v>14</v>
      </c>
      <c r="I1027" s="9" t="s">
        <v>15</v>
      </c>
      <c r="J1027" s="9" t="s">
        <v>109</v>
      </c>
      <c r="K1027" s="9" t="s">
        <v>1967</v>
      </c>
      <c r="L1027" s="9" t="s">
        <v>179</v>
      </c>
    </row>
    <row r="1028" spans="1:12" x14ac:dyDescent="0.25">
      <c r="A1028">
        <v>366</v>
      </c>
      <c r="B1028" s="9" t="s">
        <v>576</v>
      </c>
      <c r="C1028" s="9" t="s">
        <v>437</v>
      </c>
      <c r="D1028" s="9" t="s">
        <v>108</v>
      </c>
      <c r="E1028" s="1">
        <v>42595</v>
      </c>
      <c r="F1028">
        <v>1</v>
      </c>
      <c r="G1028">
        <v>2899.99</v>
      </c>
      <c r="H1028" s="9" t="s">
        <v>21</v>
      </c>
      <c r="I1028" s="9" t="s">
        <v>22</v>
      </c>
      <c r="J1028" s="9" t="s">
        <v>109</v>
      </c>
      <c r="K1028" s="9" t="s">
        <v>1969</v>
      </c>
      <c r="L1028" s="9" t="s">
        <v>179</v>
      </c>
    </row>
    <row r="1029" spans="1:12" x14ac:dyDescent="0.25">
      <c r="A1029">
        <v>367</v>
      </c>
      <c r="B1029" s="9" t="s">
        <v>577</v>
      </c>
      <c r="C1029" s="9" t="s">
        <v>393</v>
      </c>
      <c r="D1029" s="9" t="s">
        <v>26</v>
      </c>
      <c r="E1029" s="1">
        <v>42596</v>
      </c>
      <c r="F1029">
        <v>1</v>
      </c>
      <c r="G1029">
        <v>269.99</v>
      </c>
      <c r="H1029" s="9" t="s">
        <v>52</v>
      </c>
      <c r="I1029" s="9" t="s">
        <v>15</v>
      </c>
      <c r="J1029" s="9" t="s">
        <v>27</v>
      </c>
      <c r="K1029" s="9" t="s">
        <v>1967</v>
      </c>
      <c r="L1029" s="9" t="s">
        <v>31</v>
      </c>
    </row>
    <row r="1030" spans="1:12" x14ac:dyDescent="0.25">
      <c r="A1030">
        <v>367</v>
      </c>
      <c r="B1030" s="9" t="s">
        <v>577</v>
      </c>
      <c r="C1030" s="9" t="s">
        <v>393</v>
      </c>
      <c r="D1030" s="9" t="s">
        <v>26</v>
      </c>
      <c r="E1030" s="1">
        <v>42596</v>
      </c>
      <c r="F1030">
        <v>2</v>
      </c>
      <c r="G1030">
        <v>1199.98</v>
      </c>
      <c r="H1030" s="9" t="s">
        <v>14</v>
      </c>
      <c r="I1030" s="9" t="s">
        <v>39</v>
      </c>
      <c r="J1030" s="9" t="s">
        <v>27</v>
      </c>
      <c r="K1030" s="9" t="s">
        <v>1967</v>
      </c>
      <c r="L1030" s="9" t="s">
        <v>31</v>
      </c>
    </row>
    <row r="1031" spans="1:12" x14ac:dyDescent="0.25">
      <c r="A1031">
        <v>367</v>
      </c>
      <c r="B1031" s="9" t="s">
        <v>577</v>
      </c>
      <c r="C1031" s="9" t="s">
        <v>393</v>
      </c>
      <c r="D1031" s="9" t="s">
        <v>26</v>
      </c>
      <c r="E1031" s="1">
        <v>42596</v>
      </c>
      <c r="F1031">
        <v>2</v>
      </c>
      <c r="G1031">
        <v>3098</v>
      </c>
      <c r="H1031" s="9" t="s">
        <v>19</v>
      </c>
      <c r="I1031" s="9" t="s">
        <v>20</v>
      </c>
      <c r="J1031" s="9" t="s">
        <v>27</v>
      </c>
      <c r="K1031" s="9" t="s">
        <v>1968</v>
      </c>
      <c r="L1031" s="9" t="s">
        <v>31</v>
      </c>
    </row>
    <row r="1032" spans="1:12" x14ac:dyDescent="0.25">
      <c r="A1032">
        <v>368</v>
      </c>
      <c r="B1032" s="9" t="s">
        <v>578</v>
      </c>
      <c r="C1032" s="9" t="s">
        <v>561</v>
      </c>
      <c r="D1032" s="9" t="s">
        <v>26</v>
      </c>
      <c r="E1032" s="1">
        <v>42596</v>
      </c>
      <c r="F1032">
        <v>2</v>
      </c>
      <c r="G1032">
        <v>539.98</v>
      </c>
      <c r="H1032" s="9" t="s">
        <v>66</v>
      </c>
      <c r="I1032" s="9" t="s">
        <v>53</v>
      </c>
      <c r="J1032" s="9" t="s">
        <v>27</v>
      </c>
      <c r="K1032" s="9" t="s">
        <v>1967</v>
      </c>
      <c r="L1032" s="9" t="s">
        <v>31</v>
      </c>
    </row>
    <row r="1033" spans="1:12" x14ac:dyDescent="0.25">
      <c r="A1033">
        <v>368</v>
      </c>
      <c r="B1033" s="9" t="s">
        <v>578</v>
      </c>
      <c r="C1033" s="9" t="s">
        <v>561</v>
      </c>
      <c r="D1033" s="9" t="s">
        <v>26</v>
      </c>
      <c r="E1033" s="1">
        <v>42596</v>
      </c>
      <c r="F1033">
        <v>1</v>
      </c>
      <c r="G1033">
        <v>1320.99</v>
      </c>
      <c r="H1033" s="9" t="s">
        <v>77</v>
      </c>
      <c r="I1033" s="9" t="s">
        <v>22</v>
      </c>
      <c r="J1033" s="9" t="s">
        <v>27</v>
      </c>
      <c r="K1033" s="9" t="s">
        <v>1972</v>
      </c>
      <c r="L1033" s="9" t="s">
        <v>31</v>
      </c>
    </row>
    <row r="1034" spans="1:12" x14ac:dyDescent="0.25">
      <c r="A1034">
        <v>368</v>
      </c>
      <c r="B1034" s="9" t="s">
        <v>578</v>
      </c>
      <c r="C1034" s="9" t="s">
        <v>561</v>
      </c>
      <c r="D1034" s="9" t="s">
        <v>26</v>
      </c>
      <c r="E1034" s="1">
        <v>42596</v>
      </c>
      <c r="F1034">
        <v>1</v>
      </c>
      <c r="G1034">
        <v>449</v>
      </c>
      <c r="H1034" s="9" t="s">
        <v>99</v>
      </c>
      <c r="I1034" s="9" t="s">
        <v>15</v>
      </c>
      <c r="J1034" s="9" t="s">
        <v>27</v>
      </c>
      <c r="K1034" s="9" t="s">
        <v>1971</v>
      </c>
      <c r="L1034" s="9" t="s">
        <v>31</v>
      </c>
    </row>
    <row r="1035" spans="1:12" x14ac:dyDescent="0.25">
      <c r="A1035">
        <v>368</v>
      </c>
      <c r="B1035" s="9" t="s">
        <v>578</v>
      </c>
      <c r="C1035" s="9" t="s">
        <v>561</v>
      </c>
      <c r="D1035" s="9" t="s">
        <v>26</v>
      </c>
      <c r="E1035" s="1">
        <v>42596</v>
      </c>
      <c r="F1035">
        <v>2</v>
      </c>
      <c r="G1035">
        <v>3098</v>
      </c>
      <c r="H1035" s="9" t="s">
        <v>19</v>
      </c>
      <c r="I1035" s="9" t="s">
        <v>20</v>
      </c>
      <c r="J1035" s="9" t="s">
        <v>27</v>
      </c>
      <c r="K1035" s="9" t="s">
        <v>1968</v>
      </c>
      <c r="L1035" s="9" t="s">
        <v>31</v>
      </c>
    </row>
    <row r="1036" spans="1:12" x14ac:dyDescent="0.25">
      <c r="A1036">
        <v>369</v>
      </c>
      <c r="B1036" s="9" t="s">
        <v>579</v>
      </c>
      <c r="C1036" s="9" t="s">
        <v>190</v>
      </c>
      <c r="D1036" s="9" t="s">
        <v>13</v>
      </c>
      <c r="E1036" s="1">
        <v>42597</v>
      </c>
      <c r="F1036">
        <v>2</v>
      </c>
      <c r="G1036">
        <v>3098</v>
      </c>
      <c r="H1036" s="9" t="s">
        <v>19</v>
      </c>
      <c r="I1036" s="9" t="s">
        <v>20</v>
      </c>
      <c r="J1036" s="9" t="s">
        <v>16</v>
      </c>
      <c r="K1036" s="9" t="s">
        <v>1968</v>
      </c>
      <c r="L1036" s="9" t="s">
        <v>36</v>
      </c>
    </row>
    <row r="1037" spans="1:12" x14ac:dyDescent="0.25">
      <c r="A1037">
        <v>370</v>
      </c>
      <c r="B1037" s="9" t="s">
        <v>580</v>
      </c>
      <c r="C1037" s="9" t="s">
        <v>269</v>
      </c>
      <c r="D1037" s="9" t="s">
        <v>26</v>
      </c>
      <c r="E1037" s="1">
        <v>42597</v>
      </c>
      <c r="F1037">
        <v>2</v>
      </c>
      <c r="G1037">
        <v>999.98</v>
      </c>
      <c r="H1037" s="9" t="s">
        <v>80</v>
      </c>
      <c r="I1037" s="9" t="s">
        <v>39</v>
      </c>
      <c r="J1037" s="9" t="s">
        <v>27</v>
      </c>
      <c r="K1037" s="9" t="s">
        <v>1967</v>
      </c>
      <c r="L1037" s="9" t="s">
        <v>31</v>
      </c>
    </row>
    <row r="1038" spans="1:12" x14ac:dyDescent="0.25">
      <c r="A1038">
        <v>370</v>
      </c>
      <c r="B1038" s="9" t="s">
        <v>580</v>
      </c>
      <c r="C1038" s="9" t="s">
        <v>269</v>
      </c>
      <c r="D1038" s="9" t="s">
        <v>26</v>
      </c>
      <c r="E1038" s="1">
        <v>42597</v>
      </c>
      <c r="F1038">
        <v>2</v>
      </c>
      <c r="G1038">
        <v>5799.98</v>
      </c>
      <c r="H1038" s="9" t="s">
        <v>21</v>
      </c>
      <c r="I1038" s="9" t="s">
        <v>22</v>
      </c>
      <c r="J1038" s="9" t="s">
        <v>27</v>
      </c>
      <c r="K1038" s="9" t="s">
        <v>1969</v>
      </c>
      <c r="L1038" s="9" t="s">
        <v>31</v>
      </c>
    </row>
    <row r="1039" spans="1:12" x14ac:dyDescent="0.25">
      <c r="A1039">
        <v>371</v>
      </c>
      <c r="B1039" s="9" t="s">
        <v>581</v>
      </c>
      <c r="C1039" s="9" t="s">
        <v>549</v>
      </c>
      <c r="D1039" s="9" t="s">
        <v>26</v>
      </c>
      <c r="E1039" s="1">
        <v>42597</v>
      </c>
      <c r="F1039">
        <v>1</v>
      </c>
      <c r="G1039">
        <v>269.99</v>
      </c>
      <c r="H1039" s="9" t="s">
        <v>52</v>
      </c>
      <c r="I1039" s="9" t="s">
        <v>15</v>
      </c>
      <c r="J1039" s="9" t="s">
        <v>27</v>
      </c>
      <c r="K1039" s="9" t="s">
        <v>1967</v>
      </c>
      <c r="L1039" s="9" t="s">
        <v>31</v>
      </c>
    </row>
    <row r="1040" spans="1:12" x14ac:dyDescent="0.25">
      <c r="A1040">
        <v>371</v>
      </c>
      <c r="B1040" s="9" t="s">
        <v>581</v>
      </c>
      <c r="C1040" s="9" t="s">
        <v>549</v>
      </c>
      <c r="D1040" s="9" t="s">
        <v>26</v>
      </c>
      <c r="E1040" s="1">
        <v>42597</v>
      </c>
      <c r="F1040">
        <v>1</v>
      </c>
      <c r="G1040">
        <v>549.99</v>
      </c>
      <c r="H1040" s="9" t="s">
        <v>43</v>
      </c>
      <c r="I1040" s="9" t="s">
        <v>15</v>
      </c>
      <c r="J1040" s="9" t="s">
        <v>27</v>
      </c>
      <c r="K1040" s="9" t="s">
        <v>1967</v>
      </c>
      <c r="L1040" s="9" t="s">
        <v>31</v>
      </c>
    </row>
    <row r="1041" spans="1:12" x14ac:dyDescent="0.25">
      <c r="A1041">
        <v>372</v>
      </c>
      <c r="B1041" s="9" t="s">
        <v>582</v>
      </c>
      <c r="C1041" s="9" t="s">
        <v>583</v>
      </c>
      <c r="D1041" s="9" t="s">
        <v>26</v>
      </c>
      <c r="E1041" s="1">
        <v>42598</v>
      </c>
      <c r="F1041">
        <v>2</v>
      </c>
      <c r="G1041">
        <v>539.98</v>
      </c>
      <c r="H1041" s="9" t="s">
        <v>52</v>
      </c>
      <c r="I1041" s="9" t="s">
        <v>15</v>
      </c>
      <c r="J1041" s="9" t="s">
        <v>27</v>
      </c>
      <c r="K1041" s="9" t="s">
        <v>1967</v>
      </c>
      <c r="L1041" s="9" t="s">
        <v>28</v>
      </c>
    </row>
    <row r="1042" spans="1:12" x14ac:dyDescent="0.25">
      <c r="A1042">
        <v>372</v>
      </c>
      <c r="B1042" s="9" t="s">
        <v>582</v>
      </c>
      <c r="C1042" s="9" t="s">
        <v>583</v>
      </c>
      <c r="D1042" s="9" t="s">
        <v>26</v>
      </c>
      <c r="E1042" s="1">
        <v>42598</v>
      </c>
      <c r="F1042">
        <v>1</v>
      </c>
      <c r="G1042">
        <v>1320.99</v>
      </c>
      <c r="H1042" s="9" t="s">
        <v>77</v>
      </c>
      <c r="I1042" s="9" t="s">
        <v>22</v>
      </c>
      <c r="J1042" s="9" t="s">
        <v>27</v>
      </c>
      <c r="K1042" s="9" t="s">
        <v>1972</v>
      </c>
      <c r="L1042" s="9" t="s">
        <v>28</v>
      </c>
    </row>
    <row r="1043" spans="1:12" x14ac:dyDescent="0.25">
      <c r="A1043">
        <v>372</v>
      </c>
      <c r="B1043" s="9" t="s">
        <v>582</v>
      </c>
      <c r="C1043" s="9" t="s">
        <v>583</v>
      </c>
      <c r="D1043" s="9" t="s">
        <v>26</v>
      </c>
      <c r="E1043" s="1">
        <v>42598</v>
      </c>
      <c r="F1043">
        <v>1</v>
      </c>
      <c r="G1043">
        <v>1680.99</v>
      </c>
      <c r="H1043" s="9" t="s">
        <v>63</v>
      </c>
      <c r="I1043" s="9" t="s">
        <v>20</v>
      </c>
      <c r="J1043" s="9" t="s">
        <v>27</v>
      </c>
      <c r="K1043" s="9" t="s">
        <v>1968</v>
      </c>
      <c r="L1043" s="9" t="s">
        <v>28</v>
      </c>
    </row>
    <row r="1044" spans="1:12" x14ac:dyDescent="0.25">
      <c r="A1044">
        <v>373</v>
      </c>
      <c r="B1044" s="9" t="s">
        <v>584</v>
      </c>
      <c r="C1044" s="9" t="s">
        <v>538</v>
      </c>
      <c r="D1044" s="9" t="s">
        <v>26</v>
      </c>
      <c r="E1044" s="1">
        <v>42598</v>
      </c>
      <c r="F1044">
        <v>1</v>
      </c>
      <c r="G1044">
        <v>269.99</v>
      </c>
      <c r="H1044" s="9" t="s">
        <v>66</v>
      </c>
      <c r="I1044" s="9" t="s">
        <v>15</v>
      </c>
      <c r="J1044" s="9" t="s">
        <v>27</v>
      </c>
      <c r="K1044" s="9" t="s">
        <v>1967</v>
      </c>
      <c r="L1044" s="9" t="s">
        <v>31</v>
      </c>
    </row>
    <row r="1045" spans="1:12" x14ac:dyDescent="0.25">
      <c r="A1045">
        <v>373</v>
      </c>
      <c r="B1045" s="9" t="s">
        <v>584</v>
      </c>
      <c r="C1045" s="9" t="s">
        <v>538</v>
      </c>
      <c r="D1045" s="9" t="s">
        <v>26</v>
      </c>
      <c r="E1045" s="1">
        <v>42598</v>
      </c>
      <c r="F1045">
        <v>1</v>
      </c>
      <c r="G1045">
        <v>269.99</v>
      </c>
      <c r="H1045" s="9" t="s">
        <v>52</v>
      </c>
      <c r="I1045" s="9" t="s">
        <v>53</v>
      </c>
      <c r="J1045" s="9" t="s">
        <v>27</v>
      </c>
      <c r="K1045" s="9" t="s">
        <v>1967</v>
      </c>
      <c r="L1045" s="9" t="s">
        <v>31</v>
      </c>
    </row>
    <row r="1046" spans="1:12" x14ac:dyDescent="0.25">
      <c r="A1046">
        <v>373</v>
      </c>
      <c r="B1046" s="9" t="s">
        <v>584</v>
      </c>
      <c r="C1046" s="9" t="s">
        <v>538</v>
      </c>
      <c r="D1046" s="9" t="s">
        <v>26</v>
      </c>
      <c r="E1046" s="1">
        <v>42598</v>
      </c>
      <c r="F1046">
        <v>1</v>
      </c>
      <c r="G1046">
        <v>549.99</v>
      </c>
      <c r="H1046" s="9" t="s">
        <v>43</v>
      </c>
      <c r="I1046" s="9" t="s">
        <v>15</v>
      </c>
      <c r="J1046" s="9" t="s">
        <v>27</v>
      </c>
      <c r="K1046" s="9" t="s">
        <v>1967</v>
      </c>
      <c r="L1046" s="9" t="s">
        <v>31</v>
      </c>
    </row>
    <row r="1047" spans="1:12" x14ac:dyDescent="0.25">
      <c r="A1047">
        <v>373</v>
      </c>
      <c r="B1047" s="9" t="s">
        <v>584</v>
      </c>
      <c r="C1047" s="9" t="s">
        <v>538</v>
      </c>
      <c r="D1047" s="9" t="s">
        <v>26</v>
      </c>
      <c r="E1047" s="1">
        <v>42598</v>
      </c>
      <c r="F1047">
        <v>2</v>
      </c>
      <c r="G1047">
        <v>898</v>
      </c>
      <c r="H1047" s="9" t="s">
        <v>99</v>
      </c>
      <c r="I1047" s="9" t="s">
        <v>15</v>
      </c>
      <c r="J1047" s="9" t="s">
        <v>27</v>
      </c>
      <c r="K1047" s="9" t="s">
        <v>1971</v>
      </c>
      <c r="L1047" s="9" t="s">
        <v>31</v>
      </c>
    </row>
    <row r="1048" spans="1:12" x14ac:dyDescent="0.25">
      <c r="A1048">
        <v>373</v>
      </c>
      <c r="B1048" s="9" t="s">
        <v>584</v>
      </c>
      <c r="C1048" s="9" t="s">
        <v>538</v>
      </c>
      <c r="D1048" s="9" t="s">
        <v>26</v>
      </c>
      <c r="E1048" s="1">
        <v>42598</v>
      </c>
      <c r="F1048">
        <v>2</v>
      </c>
      <c r="G1048">
        <v>3599.98</v>
      </c>
      <c r="H1048" s="9" t="s">
        <v>23</v>
      </c>
      <c r="I1048" s="9" t="s">
        <v>22</v>
      </c>
      <c r="J1048" s="9" t="s">
        <v>27</v>
      </c>
      <c r="K1048" s="9" t="s">
        <v>1969</v>
      </c>
      <c r="L1048" s="9" t="s">
        <v>31</v>
      </c>
    </row>
    <row r="1049" spans="1:12" x14ac:dyDescent="0.25">
      <c r="A1049">
        <v>374</v>
      </c>
      <c r="B1049" s="9" t="s">
        <v>585</v>
      </c>
      <c r="C1049" s="9" t="s">
        <v>34</v>
      </c>
      <c r="D1049" s="9" t="s">
        <v>13</v>
      </c>
      <c r="E1049" s="1">
        <v>42599</v>
      </c>
      <c r="F1049">
        <v>1</v>
      </c>
      <c r="G1049">
        <v>1549</v>
      </c>
      <c r="H1049" s="9" t="s">
        <v>19</v>
      </c>
      <c r="I1049" s="9" t="s">
        <v>20</v>
      </c>
      <c r="J1049" s="9" t="s">
        <v>16</v>
      </c>
      <c r="K1049" s="9" t="s">
        <v>1968</v>
      </c>
      <c r="L1049" s="9" t="s">
        <v>17</v>
      </c>
    </row>
    <row r="1050" spans="1:12" x14ac:dyDescent="0.25">
      <c r="A1050">
        <v>374</v>
      </c>
      <c r="B1050" s="9" t="s">
        <v>585</v>
      </c>
      <c r="C1050" s="9" t="s">
        <v>34</v>
      </c>
      <c r="D1050" s="9" t="s">
        <v>13</v>
      </c>
      <c r="E1050" s="1">
        <v>42599</v>
      </c>
      <c r="F1050">
        <v>1</v>
      </c>
      <c r="G1050">
        <v>3999.99</v>
      </c>
      <c r="H1050" s="9" t="s">
        <v>56</v>
      </c>
      <c r="I1050" s="9" t="s">
        <v>22</v>
      </c>
      <c r="J1050" s="9" t="s">
        <v>16</v>
      </c>
      <c r="K1050" s="9" t="s">
        <v>1969</v>
      </c>
      <c r="L1050" s="9" t="s">
        <v>17</v>
      </c>
    </row>
    <row r="1051" spans="1:12" x14ac:dyDescent="0.25">
      <c r="A1051">
        <v>375</v>
      </c>
      <c r="B1051" s="9" t="s">
        <v>586</v>
      </c>
      <c r="C1051" s="9" t="s">
        <v>103</v>
      </c>
      <c r="D1051" s="9" t="s">
        <v>26</v>
      </c>
      <c r="E1051" s="1">
        <v>42599</v>
      </c>
      <c r="F1051">
        <v>2</v>
      </c>
      <c r="G1051">
        <v>539.98</v>
      </c>
      <c r="H1051" s="9" t="s">
        <v>66</v>
      </c>
      <c r="I1051" s="9" t="s">
        <v>53</v>
      </c>
      <c r="J1051" s="9" t="s">
        <v>27</v>
      </c>
      <c r="K1051" s="9" t="s">
        <v>1967</v>
      </c>
      <c r="L1051" s="9" t="s">
        <v>31</v>
      </c>
    </row>
    <row r="1052" spans="1:12" x14ac:dyDescent="0.25">
      <c r="A1052">
        <v>375</v>
      </c>
      <c r="B1052" s="9" t="s">
        <v>586</v>
      </c>
      <c r="C1052" s="9" t="s">
        <v>103</v>
      </c>
      <c r="D1052" s="9" t="s">
        <v>26</v>
      </c>
      <c r="E1052" s="1">
        <v>42599</v>
      </c>
      <c r="F1052">
        <v>2</v>
      </c>
      <c r="G1052">
        <v>1099.98</v>
      </c>
      <c r="H1052" s="9" t="s">
        <v>43</v>
      </c>
      <c r="I1052" s="9" t="s">
        <v>15</v>
      </c>
      <c r="J1052" s="9" t="s">
        <v>27</v>
      </c>
      <c r="K1052" s="9" t="s">
        <v>1967</v>
      </c>
      <c r="L1052" s="9" t="s">
        <v>31</v>
      </c>
    </row>
    <row r="1053" spans="1:12" x14ac:dyDescent="0.25">
      <c r="A1053">
        <v>375</v>
      </c>
      <c r="B1053" s="9" t="s">
        <v>586</v>
      </c>
      <c r="C1053" s="9" t="s">
        <v>103</v>
      </c>
      <c r="D1053" s="9" t="s">
        <v>26</v>
      </c>
      <c r="E1053" s="1">
        <v>42599</v>
      </c>
      <c r="F1053">
        <v>2</v>
      </c>
      <c r="G1053">
        <v>1499.98</v>
      </c>
      <c r="H1053" s="9" t="s">
        <v>35</v>
      </c>
      <c r="I1053" s="9" t="s">
        <v>22</v>
      </c>
      <c r="J1053" s="9" t="s">
        <v>27</v>
      </c>
      <c r="K1053" s="9" t="s">
        <v>1970</v>
      </c>
      <c r="L1053" s="9" t="s">
        <v>31</v>
      </c>
    </row>
    <row r="1054" spans="1:12" x14ac:dyDescent="0.25">
      <c r="A1054">
        <v>375</v>
      </c>
      <c r="B1054" s="9" t="s">
        <v>586</v>
      </c>
      <c r="C1054" s="9" t="s">
        <v>103</v>
      </c>
      <c r="D1054" s="9" t="s">
        <v>26</v>
      </c>
      <c r="E1054" s="1">
        <v>42599</v>
      </c>
      <c r="F1054">
        <v>2</v>
      </c>
      <c r="G1054">
        <v>5799.98</v>
      </c>
      <c r="H1054" s="9" t="s">
        <v>21</v>
      </c>
      <c r="I1054" s="9" t="s">
        <v>22</v>
      </c>
      <c r="J1054" s="9" t="s">
        <v>27</v>
      </c>
      <c r="K1054" s="9" t="s">
        <v>1969</v>
      </c>
      <c r="L1054" s="9" t="s">
        <v>31</v>
      </c>
    </row>
    <row r="1055" spans="1:12" x14ac:dyDescent="0.25">
      <c r="A1055">
        <v>376</v>
      </c>
      <c r="B1055" s="9" t="s">
        <v>587</v>
      </c>
      <c r="C1055" s="9" t="s">
        <v>375</v>
      </c>
      <c r="D1055" s="9" t="s">
        <v>26</v>
      </c>
      <c r="E1055" s="1">
        <v>42599</v>
      </c>
      <c r="F1055">
        <v>2</v>
      </c>
      <c r="G1055">
        <v>599.98</v>
      </c>
      <c r="H1055" s="9" t="s">
        <v>72</v>
      </c>
      <c r="I1055" s="9" t="s">
        <v>53</v>
      </c>
      <c r="J1055" s="9" t="s">
        <v>27</v>
      </c>
      <c r="K1055" s="9" t="s">
        <v>1967</v>
      </c>
      <c r="L1055" s="9" t="s">
        <v>28</v>
      </c>
    </row>
    <row r="1056" spans="1:12" x14ac:dyDescent="0.25">
      <c r="A1056">
        <v>376</v>
      </c>
      <c r="B1056" s="9" t="s">
        <v>587</v>
      </c>
      <c r="C1056" s="9" t="s">
        <v>375</v>
      </c>
      <c r="D1056" s="9" t="s">
        <v>26</v>
      </c>
      <c r="E1056" s="1">
        <v>42599</v>
      </c>
      <c r="F1056">
        <v>2</v>
      </c>
      <c r="G1056">
        <v>1499.98</v>
      </c>
      <c r="H1056" s="9" t="s">
        <v>35</v>
      </c>
      <c r="I1056" s="9" t="s">
        <v>22</v>
      </c>
      <c r="J1056" s="9" t="s">
        <v>27</v>
      </c>
      <c r="K1056" s="9" t="s">
        <v>1970</v>
      </c>
      <c r="L1056" s="9" t="s">
        <v>28</v>
      </c>
    </row>
    <row r="1057" spans="1:12" x14ac:dyDescent="0.25">
      <c r="A1057">
        <v>377</v>
      </c>
      <c r="B1057" s="9" t="s">
        <v>588</v>
      </c>
      <c r="C1057" s="9" t="s">
        <v>589</v>
      </c>
      <c r="D1057" s="9" t="s">
        <v>26</v>
      </c>
      <c r="E1057" s="1">
        <v>42599</v>
      </c>
      <c r="F1057">
        <v>1</v>
      </c>
      <c r="G1057">
        <v>269.99</v>
      </c>
      <c r="H1057" s="9" t="s">
        <v>52</v>
      </c>
      <c r="I1057" s="9" t="s">
        <v>15</v>
      </c>
      <c r="J1057" s="9" t="s">
        <v>27</v>
      </c>
      <c r="K1057" s="9" t="s">
        <v>1967</v>
      </c>
      <c r="L1057" s="9" t="s">
        <v>28</v>
      </c>
    </row>
    <row r="1058" spans="1:12" x14ac:dyDescent="0.25">
      <c r="A1058">
        <v>377</v>
      </c>
      <c r="B1058" s="9" t="s">
        <v>588</v>
      </c>
      <c r="C1058" s="9" t="s">
        <v>589</v>
      </c>
      <c r="D1058" s="9" t="s">
        <v>26</v>
      </c>
      <c r="E1058" s="1">
        <v>42599</v>
      </c>
      <c r="F1058">
        <v>1</v>
      </c>
      <c r="G1058">
        <v>1799.99</v>
      </c>
      <c r="H1058" s="9" t="s">
        <v>23</v>
      </c>
      <c r="I1058" s="9" t="s">
        <v>22</v>
      </c>
      <c r="J1058" s="9" t="s">
        <v>27</v>
      </c>
      <c r="K1058" s="9" t="s">
        <v>1969</v>
      </c>
      <c r="L1058" s="9" t="s">
        <v>28</v>
      </c>
    </row>
    <row r="1059" spans="1:12" x14ac:dyDescent="0.25">
      <c r="A1059">
        <v>378</v>
      </c>
      <c r="B1059" s="9" t="s">
        <v>590</v>
      </c>
      <c r="C1059" s="9" t="s">
        <v>237</v>
      </c>
      <c r="D1059" s="9" t="s">
        <v>108</v>
      </c>
      <c r="E1059" s="1">
        <v>42599</v>
      </c>
      <c r="F1059">
        <v>2</v>
      </c>
      <c r="G1059">
        <v>1199.98</v>
      </c>
      <c r="H1059" s="9" t="s">
        <v>14</v>
      </c>
      <c r="I1059" s="9" t="s">
        <v>39</v>
      </c>
      <c r="J1059" s="9" t="s">
        <v>109</v>
      </c>
      <c r="K1059" s="9" t="s">
        <v>1967</v>
      </c>
      <c r="L1059" s="9" t="s">
        <v>179</v>
      </c>
    </row>
    <row r="1060" spans="1:12" x14ac:dyDescent="0.25">
      <c r="A1060">
        <v>379</v>
      </c>
      <c r="B1060" s="9" t="s">
        <v>591</v>
      </c>
      <c r="C1060" s="9" t="s">
        <v>375</v>
      </c>
      <c r="D1060" s="9" t="s">
        <v>26</v>
      </c>
      <c r="E1060" s="1">
        <v>42600</v>
      </c>
      <c r="F1060">
        <v>1</v>
      </c>
      <c r="G1060">
        <v>599.99</v>
      </c>
      <c r="H1060" s="9" t="s">
        <v>14</v>
      </c>
      <c r="I1060" s="9" t="s">
        <v>15</v>
      </c>
      <c r="J1060" s="9" t="s">
        <v>27</v>
      </c>
      <c r="K1060" s="9" t="s">
        <v>1967</v>
      </c>
      <c r="L1060" s="9" t="s">
        <v>31</v>
      </c>
    </row>
    <row r="1061" spans="1:12" x14ac:dyDescent="0.25">
      <c r="A1061">
        <v>379</v>
      </c>
      <c r="B1061" s="9" t="s">
        <v>591</v>
      </c>
      <c r="C1061" s="9" t="s">
        <v>375</v>
      </c>
      <c r="D1061" s="9" t="s">
        <v>26</v>
      </c>
      <c r="E1061" s="1">
        <v>42600</v>
      </c>
      <c r="F1061">
        <v>1</v>
      </c>
      <c r="G1061">
        <v>2999.99</v>
      </c>
      <c r="H1061" s="9" t="s">
        <v>45</v>
      </c>
      <c r="I1061" s="9" t="s">
        <v>46</v>
      </c>
      <c r="J1061" s="9" t="s">
        <v>27</v>
      </c>
      <c r="K1061" s="9" t="s">
        <v>1969</v>
      </c>
      <c r="L1061" s="9" t="s">
        <v>31</v>
      </c>
    </row>
    <row r="1062" spans="1:12" x14ac:dyDescent="0.25">
      <c r="A1062">
        <v>380</v>
      </c>
      <c r="B1062" s="9" t="s">
        <v>592</v>
      </c>
      <c r="C1062" s="9" t="s">
        <v>285</v>
      </c>
      <c r="D1062" s="9" t="s">
        <v>26</v>
      </c>
      <c r="E1062" s="1">
        <v>42601</v>
      </c>
      <c r="F1062">
        <v>1</v>
      </c>
      <c r="G1062">
        <v>599.99</v>
      </c>
      <c r="H1062" s="9" t="s">
        <v>14</v>
      </c>
      <c r="I1062" s="9" t="s">
        <v>15</v>
      </c>
      <c r="J1062" s="9" t="s">
        <v>27</v>
      </c>
      <c r="K1062" s="9" t="s">
        <v>1967</v>
      </c>
      <c r="L1062" s="9" t="s">
        <v>31</v>
      </c>
    </row>
    <row r="1063" spans="1:12" x14ac:dyDescent="0.25">
      <c r="A1063">
        <v>380</v>
      </c>
      <c r="B1063" s="9" t="s">
        <v>592</v>
      </c>
      <c r="C1063" s="9" t="s">
        <v>285</v>
      </c>
      <c r="D1063" s="9" t="s">
        <v>26</v>
      </c>
      <c r="E1063" s="1">
        <v>42601</v>
      </c>
      <c r="F1063">
        <v>2</v>
      </c>
      <c r="G1063">
        <v>3361.98</v>
      </c>
      <c r="H1063" s="9" t="s">
        <v>63</v>
      </c>
      <c r="I1063" s="9" t="s">
        <v>20</v>
      </c>
      <c r="J1063" s="9" t="s">
        <v>27</v>
      </c>
      <c r="K1063" s="9" t="s">
        <v>1968</v>
      </c>
      <c r="L1063" s="9" t="s">
        <v>31</v>
      </c>
    </row>
    <row r="1064" spans="1:12" x14ac:dyDescent="0.25">
      <c r="A1064">
        <v>381</v>
      </c>
      <c r="B1064" s="9" t="s">
        <v>593</v>
      </c>
      <c r="C1064" s="9" t="s">
        <v>594</v>
      </c>
      <c r="D1064" s="9" t="s">
        <v>26</v>
      </c>
      <c r="E1064" s="1">
        <v>42601</v>
      </c>
      <c r="F1064">
        <v>2</v>
      </c>
      <c r="G1064">
        <v>539.98</v>
      </c>
      <c r="H1064" s="9" t="s">
        <v>66</v>
      </c>
      <c r="I1064" s="9" t="s">
        <v>53</v>
      </c>
      <c r="J1064" s="9" t="s">
        <v>27</v>
      </c>
      <c r="K1064" s="9" t="s">
        <v>1967</v>
      </c>
      <c r="L1064" s="9" t="s">
        <v>31</v>
      </c>
    </row>
    <row r="1065" spans="1:12" x14ac:dyDescent="0.25">
      <c r="A1065">
        <v>382</v>
      </c>
      <c r="B1065" s="9" t="s">
        <v>595</v>
      </c>
      <c r="C1065" s="9" t="s">
        <v>177</v>
      </c>
      <c r="D1065" s="9" t="s">
        <v>26</v>
      </c>
      <c r="E1065" s="1">
        <v>42602</v>
      </c>
      <c r="F1065">
        <v>1</v>
      </c>
      <c r="G1065">
        <v>269.99</v>
      </c>
      <c r="H1065" s="9" t="s">
        <v>66</v>
      </c>
      <c r="I1065" s="9" t="s">
        <v>15</v>
      </c>
      <c r="J1065" s="9" t="s">
        <v>27</v>
      </c>
      <c r="K1065" s="9" t="s">
        <v>1967</v>
      </c>
      <c r="L1065" s="9" t="s">
        <v>28</v>
      </c>
    </row>
    <row r="1066" spans="1:12" x14ac:dyDescent="0.25">
      <c r="A1066">
        <v>382</v>
      </c>
      <c r="B1066" s="9" t="s">
        <v>595</v>
      </c>
      <c r="C1066" s="9" t="s">
        <v>177</v>
      </c>
      <c r="D1066" s="9" t="s">
        <v>26</v>
      </c>
      <c r="E1066" s="1">
        <v>42602</v>
      </c>
      <c r="F1066">
        <v>1</v>
      </c>
      <c r="G1066">
        <v>2999.99</v>
      </c>
      <c r="H1066" s="9" t="s">
        <v>45</v>
      </c>
      <c r="I1066" s="9" t="s">
        <v>46</v>
      </c>
      <c r="J1066" s="9" t="s">
        <v>27</v>
      </c>
      <c r="K1066" s="9" t="s">
        <v>1969</v>
      </c>
      <c r="L1066" s="9" t="s">
        <v>28</v>
      </c>
    </row>
    <row r="1067" spans="1:12" x14ac:dyDescent="0.25">
      <c r="A1067">
        <v>382</v>
      </c>
      <c r="B1067" s="9" t="s">
        <v>595</v>
      </c>
      <c r="C1067" s="9" t="s">
        <v>177</v>
      </c>
      <c r="D1067" s="9" t="s">
        <v>26</v>
      </c>
      <c r="E1067" s="1">
        <v>42602</v>
      </c>
      <c r="F1067">
        <v>1</v>
      </c>
      <c r="G1067">
        <v>1799.99</v>
      </c>
      <c r="H1067" s="9" t="s">
        <v>23</v>
      </c>
      <c r="I1067" s="9" t="s">
        <v>22</v>
      </c>
      <c r="J1067" s="9" t="s">
        <v>27</v>
      </c>
      <c r="K1067" s="9" t="s">
        <v>1969</v>
      </c>
      <c r="L1067" s="9" t="s">
        <v>28</v>
      </c>
    </row>
    <row r="1068" spans="1:12" x14ac:dyDescent="0.25">
      <c r="A1068">
        <v>383</v>
      </c>
      <c r="B1068" s="9" t="s">
        <v>596</v>
      </c>
      <c r="C1068" s="9" t="s">
        <v>461</v>
      </c>
      <c r="D1068" s="9" t="s">
        <v>26</v>
      </c>
      <c r="E1068" s="1">
        <v>42602</v>
      </c>
      <c r="F1068">
        <v>2</v>
      </c>
      <c r="G1068">
        <v>539.98</v>
      </c>
      <c r="H1068" s="9" t="s">
        <v>66</v>
      </c>
      <c r="I1068" s="9" t="s">
        <v>53</v>
      </c>
      <c r="J1068" s="9" t="s">
        <v>27</v>
      </c>
      <c r="K1068" s="9" t="s">
        <v>1967</v>
      </c>
      <c r="L1068" s="9" t="s">
        <v>31</v>
      </c>
    </row>
    <row r="1069" spans="1:12" x14ac:dyDescent="0.25">
      <c r="A1069">
        <v>383</v>
      </c>
      <c r="B1069" s="9" t="s">
        <v>596</v>
      </c>
      <c r="C1069" s="9" t="s">
        <v>461</v>
      </c>
      <c r="D1069" s="9" t="s">
        <v>26</v>
      </c>
      <c r="E1069" s="1">
        <v>42602</v>
      </c>
      <c r="F1069">
        <v>1</v>
      </c>
      <c r="G1069">
        <v>269.99</v>
      </c>
      <c r="H1069" s="9" t="s">
        <v>66</v>
      </c>
      <c r="I1069" s="9" t="s">
        <v>15</v>
      </c>
      <c r="J1069" s="9" t="s">
        <v>27</v>
      </c>
      <c r="K1069" s="9" t="s">
        <v>1967</v>
      </c>
      <c r="L1069" s="9" t="s">
        <v>31</v>
      </c>
    </row>
    <row r="1070" spans="1:12" x14ac:dyDescent="0.25">
      <c r="A1070">
        <v>383</v>
      </c>
      <c r="B1070" s="9" t="s">
        <v>596</v>
      </c>
      <c r="C1070" s="9" t="s">
        <v>461</v>
      </c>
      <c r="D1070" s="9" t="s">
        <v>26</v>
      </c>
      <c r="E1070" s="1">
        <v>42602</v>
      </c>
      <c r="F1070">
        <v>2</v>
      </c>
      <c r="G1070">
        <v>539.98</v>
      </c>
      <c r="H1070" s="9" t="s">
        <v>52</v>
      </c>
      <c r="I1070" s="9" t="s">
        <v>53</v>
      </c>
      <c r="J1070" s="9" t="s">
        <v>27</v>
      </c>
      <c r="K1070" s="9" t="s">
        <v>1967</v>
      </c>
      <c r="L1070" s="9" t="s">
        <v>31</v>
      </c>
    </row>
    <row r="1071" spans="1:12" x14ac:dyDescent="0.25">
      <c r="A1071">
        <v>383</v>
      </c>
      <c r="B1071" s="9" t="s">
        <v>596</v>
      </c>
      <c r="C1071" s="9" t="s">
        <v>461</v>
      </c>
      <c r="D1071" s="9" t="s">
        <v>26</v>
      </c>
      <c r="E1071" s="1">
        <v>42602</v>
      </c>
      <c r="F1071">
        <v>1</v>
      </c>
      <c r="G1071">
        <v>269.99</v>
      </c>
      <c r="H1071" s="9" t="s">
        <v>52</v>
      </c>
      <c r="I1071" s="9" t="s">
        <v>15</v>
      </c>
      <c r="J1071" s="9" t="s">
        <v>27</v>
      </c>
      <c r="K1071" s="9" t="s">
        <v>1967</v>
      </c>
      <c r="L1071" s="9" t="s">
        <v>31</v>
      </c>
    </row>
    <row r="1072" spans="1:12" x14ac:dyDescent="0.25">
      <c r="A1072">
        <v>383</v>
      </c>
      <c r="B1072" s="9" t="s">
        <v>596</v>
      </c>
      <c r="C1072" s="9" t="s">
        <v>461</v>
      </c>
      <c r="D1072" s="9" t="s">
        <v>26</v>
      </c>
      <c r="E1072" s="1">
        <v>42602</v>
      </c>
      <c r="F1072">
        <v>1</v>
      </c>
      <c r="G1072">
        <v>449</v>
      </c>
      <c r="H1072" s="9" t="s">
        <v>99</v>
      </c>
      <c r="I1072" s="9" t="s">
        <v>15</v>
      </c>
      <c r="J1072" s="9" t="s">
        <v>27</v>
      </c>
      <c r="K1072" s="9" t="s">
        <v>1971</v>
      </c>
      <c r="L1072" s="9" t="s">
        <v>31</v>
      </c>
    </row>
    <row r="1073" spans="1:12" x14ac:dyDescent="0.25">
      <c r="A1073">
        <v>384</v>
      </c>
      <c r="B1073" s="9" t="s">
        <v>597</v>
      </c>
      <c r="C1073" s="9" t="s">
        <v>48</v>
      </c>
      <c r="D1073" s="9" t="s">
        <v>26</v>
      </c>
      <c r="E1073" s="1">
        <v>42602</v>
      </c>
      <c r="F1073">
        <v>2</v>
      </c>
      <c r="G1073">
        <v>539.98</v>
      </c>
      <c r="H1073" s="9" t="s">
        <v>66</v>
      </c>
      <c r="I1073" s="9" t="s">
        <v>53</v>
      </c>
      <c r="J1073" s="9" t="s">
        <v>27</v>
      </c>
      <c r="K1073" s="9" t="s">
        <v>1967</v>
      </c>
      <c r="L1073" s="9" t="s">
        <v>31</v>
      </c>
    </row>
    <row r="1074" spans="1:12" x14ac:dyDescent="0.25">
      <c r="A1074">
        <v>384</v>
      </c>
      <c r="B1074" s="9" t="s">
        <v>597</v>
      </c>
      <c r="C1074" s="9" t="s">
        <v>48</v>
      </c>
      <c r="D1074" s="9" t="s">
        <v>26</v>
      </c>
      <c r="E1074" s="1">
        <v>42602</v>
      </c>
      <c r="F1074">
        <v>1</v>
      </c>
      <c r="G1074">
        <v>529.99</v>
      </c>
      <c r="H1074" s="9" t="s">
        <v>49</v>
      </c>
      <c r="I1074" s="9" t="s">
        <v>15</v>
      </c>
      <c r="J1074" s="9" t="s">
        <v>27</v>
      </c>
      <c r="K1074" s="9" t="s">
        <v>1967</v>
      </c>
      <c r="L1074" s="9" t="s">
        <v>31</v>
      </c>
    </row>
    <row r="1075" spans="1:12" x14ac:dyDescent="0.25">
      <c r="A1075">
        <v>384</v>
      </c>
      <c r="B1075" s="9" t="s">
        <v>597</v>
      </c>
      <c r="C1075" s="9" t="s">
        <v>48</v>
      </c>
      <c r="D1075" s="9" t="s">
        <v>26</v>
      </c>
      <c r="E1075" s="1">
        <v>42602</v>
      </c>
      <c r="F1075">
        <v>1</v>
      </c>
      <c r="G1075">
        <v>599.99</v>
      </c>
      <c r="H1075" s="9" t="s">
        <v>18</v>
      </c>
      <c r="I1075" s="9" t="s">
        <v>15</v>
      </c>
      <c r="J1075" s="9" t="s">
        <v>27</v>
      </c>
      <c r="K1075" s="9" t="s">
        <v>1967</v>
      </c>
      <c r="L1075" s="9" t="s">
        <v>31</v>
      </c>
    </row>
    <row r="1076" spans="1:12" x14ac:dyDescent="0.25">
      <c r="A1076">
        <v>384</v>
      </c>
      <c r="B1076" s="9" t="s">
        <v>597</v>
      </c>
      <c r="C1076" s="9" t="s">
        <v>48</v>
      </c>
      <c r="D1076" s="9" t="s">
        <v>26</v>
      </c>
      <c r="E1076" s="1">
        <v>42602</v>
      </c>
      <c r="F1076">
        <v>1</v>
      </c>
      <c r="G1076">
        <v>2899.99</v>
      </c>
      <c r="H1076" s="9" t="s">
        <v>21</v>
      </c>
      <c r="I1076" s="9" t="s">
        <v>22</v>
      </c>
      <c r="J1076" s="9" t="s">
        <v>27</v>
      </c>
      <c r="K1076" s="9" t="s">
        <v>1969</v>
      </c>
      <c r="L1076" s="9" t="s">
        <v>31</v>
      </c>
    </row>
    <row r="1077" spans="1:12" x14ac:dyDescent="0.25">
      <c r="A1077">
        <v>384</v>
      </c>
      <c r="B1077" s="9" t="s">
        <v>597</v>
      </c>
      <c r="C1077" s="9" t="s">
        <v>48</v>
      </c>
      <c r="D1077" s="9" t="s">
        <v>26</v>
      </c>
      <c r="E1077" s="1">
        <v>42602</v>
      </c>
      <c r="F1077">
        <v>1</v>
      </c>
      <c r="G1077">
        <v>1799.99</v>
      </c>
      <c r="H1077" s="9" t="s">
        <v>23</v>
      </c>
      <c r="I1077" s="9" t="s">
        <v>22</v>
      </c>
      <c r="J1077" s="9" t="s">
        <v>27</v>
      </c>
      <c r="K1077" s="9" t="s">
        <v>1969</v>
      </c>
      <c r="L1077" s="9" t="s">
        <v>31</v>
      </c>
    </row>
    <row r="1078" spans="1:12" x14ac:dyDescent="0.25">
      <c r="A1078">
        <v>385</v>
      </c>
      <c r="B1078" s="9" t="s">
        <v>598</v>
      </c>
      <c r="C1078" s="9" t="s">
        <v>517</v>
      </c>
      <c r="D1078" s="9" t="s">
        <v>26</v>
      </c>
      <c r="E1078" s="1">
        <v>42602</v>
      </c>
      <c r="F1078">
        <v>1</v>
      </c>
      <c r="G1078">
        <v>269.99</v>
      </c>
      <c r="H1078" s="9" t="s">
        <v>66</v>
      </c>
      <c r="I1078" s="9" t="s">
        <v>53</v>
      </c>
      <c r="J1078" s="9" t="s">
        <v>27</v>
      </c>
      <c r="K1078" s="9" t="s">
        <v>1967</v>
      </c>
      <c r="L1078" s="9" t="s">
        <v>31</v>
      </c>
    </row>
    <row r="1079" spans="1:12" x14ac:dyDescent="0.25">
      <c r="A1079">
        <v>385</v>
      </c>
      <c r="B1079" s="9" t="s">
        <v>598</v>
      </c>
      <c r="C1079" s="9" t="s">
        <v>517</v>
      </c>
      <c r="D1079" s="9" t="s">
        <v>26</v>
      </c>
      <c r="E1079" s="1">
        <v>42602</v>
      </c>
      <c r="F1079">
        <v>2</v>
      </c>
      <c r="G1079">
        <v>1199.98</v>
      </c>
      <c r="H1079" s="9" t="s">
        <v>14</v>
      </c>
      <c r="I1079" s="9" t="s">
        <v>39</v>
      </c>
      <c r="J1079" s="9" t="s">
        <v>27</v>
      </c>
      <c r="K1079" s="9" t="s">
        <v>1967</v>
      </c>
      <c r="L1079" s="9" t="s">
        <v>31</v>
      </c>
    </row>
    <row r="1080" spans="1:12" x14ac:dyDescent="0.25">
      <c r="A1080">
        <v>385</v>
      </c>
      <c r="B1080" s="9" t="s">
        <v>598</v>
      </c>
      <c r="C1080" s="9" t="s">
        <v>517</v>
      </c>
      <c r="D1080" s="9" t="s">
        <v>26</v>
      </c>
      <c r="E1080" s="1">
        <v>42602</v>
      </c>
      <c r="F1080">
        <v>2</v>
      </c>
      <c r="G1080">
        <v>7999.98</v>
      </c>
      <c r="H1080" s="9" t="s">
        <v>56</v>
      </c>
      <c r="I1080" s="9" t="s">
        <v>22</v>
      </c>
      <c r="J1080" s="9" t="s">
        <v>27</v>
      </c>
      <c r="K1080" s="9" t="s">
        <v>1969</v>
      </c>
      <c r="L1080" s="9" t="s">
        <v>31</v>
      </c>
    </row>
    <row r="1081" spans="1:12" x14ac:dyDescent="0.25">
      <c r="A1081">
        <v>386</v>
      </c>
      <c r="B1081" s="9" t="s">
        <v>599</v>
      </c>
      <c r="C1081" s="9" t="s">
        <v>103</v>
      </c>
      <c r="D1081" s="9" t="s">
        <v>26</v>
      </c>
      <c r="E1081" s="1">
        <v>42602</v>
      </c>
      <c r="F1081">
        <v>2</v>
      </c>
      <c r="G1081">
        <v>1199.98</v>
      </c>
      <c r="H1081" s="9" t="s">
        <v>14</v>
      </c>
      <c r="I1081" s="9" t="s">
        <v>15</v>
      </c>
      <c r="J1081" s="9" t="s">
        <v>27</v>
      </c>
      <c r="K1081" s="9" t="s">
        <v>1967</v>
      </c>
      <c r="L1081" s="9" t="s">
        <v>28</v>
      </c>
    </row>
    <row r="1082" spans="1:12" x14ac:dyDescent="0.25">
      <c r="A1082">
        <v>386</v>
      </c>
      <c r="B1082" s="9" t="s">
        <v>599</v>
      </c>
      <c r="C1082" s="9" t="s">
        <v>103</v>
      </c>
      <c r="D1082" s="9" t="s">
        <v>26</v>
      </c>
      <c r="E1082" s="1">
        <v>42602</v>
      </c>
      <c r="F1082">
        <v>2</v>
      </c>
      <c r="G1082">
        <v>1999.98</v>
      </c>
      <c r="H1082" s="9" t="s">
        <v>32</v>
      </c>
      <c r="I1082" s="9" t="s">
        <v>22</v>
      </c>
      <c r="J1082" s="9" t="s">
        <v>27</v>
      </c>
      <c r="K1082" s="9" t="s">
        <v>1968</v>
      </c>
      <c r="L1082" s="9" t="s">
        <v>28</v>
      </c>
    </row>
    <row r="1083" spans="1:12" x14ac:dyDescent="0.25">
      <c r="A1083">
        <v>386</v>
      </c>
      <c r="B1083" s="9" t="s">
        <v>599</v>
      </c>
      <c r="C1083" s="9" t="s">
        <v>103</v>
      </c>
      <c r="D1083" s="9" t="s">
        <v>26</v>
      </c>
      <c r="E1083" s="1">
        <v>42602</v>
      </c>
      <c r="F1083">
        <v>1</v>
      </c>
      <c r="G1083">
        <v>1799.99</v>
      </c>
      <c r="H1083" s="9" t="s">
        <v>23</v>
      </c>
      <c r="I1083" s="9" t="s">
        <v>22</v>
      </c>
      <c r="J1083" s="9" t="s">
        <v>27</v>
      </c>
      <c r="K1083" s="9" t="s">
        <v>1969</v>
      </c>
      <c r="L1083" s="9" t="s">
        <v>28</v>
      </c>
    </row>
    <row r="1084" spans="1:12" x14ac:dyDescent="0.25">
      <c r="A1084">
        <v>387</v>
      </c>
      <c r="B1084" s="9" t="s">
        <v>600</v>
      </c>
      <c r="C1084" s="9" t="s">
        <v>601</v>
      </c>
      <c r="D1084" s="9" t="s">
        <v>108</v>
      </c>
      <c r="E1084" s="1">
        <v>42602</v>
      </c>
      <c r="F1084">
        <v>1</v>
      </c>
      <c r="G1084">
        <v>449</v>
      </c>
      <c r="H1084" s="9" t="s">
        <v>44</v>
      </c>
      <c r="I1084" s="9" t="s">
        <v>15</v>
      </c>
      <c r="J1084" s="9" t="s">
        <v>109</v>
      </c>
      <c r="K1084" s="9" t="s">
        <v>1971</v>
      </c>
      <c r="L1084" s="9" t="s">
        <v>110</v>
      </c>
    </row>
    <row r="1085" spans="1:12" x14ac:dyDescent="0.25">
      <c r="A1085">
        <v>388</v>
      </c>
      <c r="B1085" s="9" t="s">
        <v>602</v>
      </c>
      <c r="C1085" s="9" t="s">
        <v>229</v>
      </c>
      <c r="D1085" s="9" t="s">
        <v>108</v>
      </c>
      <c r="E1085" s="1">
        <v>42603</v>
      </c>
      <c r="F1085">
        <v>2</v>
      </c>
      <c r="G1085">
        <v>539.98</v>
      </c>
      <c r="H1085" s="9" t="s">
        <v>66</v>
      </c>
      <c r="I1085" s="9" t="s">
        <v>15</v>
      </c>
      <c r="J1085" s="9" t="s">
        <v>109</v>
      </c>
      <c r="K1085" s="9" t="s">
        <v>1967</v>
      </c>
      <c r="L1085" s="9" t="s">
        <v>110</v>
      </c>
    </row>
    <row r="1086" spans="1:12" x14ac:dyDescent="0.25">
      <c r="A1086">
        <v>388</v>
      </c>
      <c r="B1086" s="9" t="s">
        <v>602</v>
      </c>
      <c r="C1086" s="9" t="s">
        <v>229</v>
      </c>
      <c r="D1086" s="9" t="s">
        <v>108</v>
      </c>
      <c r="E1086" s="1">
        <v>42603</v>
      </c>
      <c r="F1086">
        <v>2</v>
      </c>
      <c r="G1086">
        <v>898</v>
      </c>
      <c r="H1086" s="9" t="s">
        <v>99</v>
      </c>
      <c r="I1086" s="9" t="s">
        <v>15</v>
      </c>
      <c r="J1086" s="9" t="s">
        <v>109</v>
      </c>
      <c r="K1086" s="9" t="s">
        <v>1971</v>
      </c>
      <c r="L1086" s="9" t="s">
        <v>110</v>
      </c>
    </row>
    <row r="1087" spans="1:12" x14ac:dyDescent="0.25">
      <c r="A1087">
        <v>388</v>
      </c>
      <c r="B1087" s="9" t="s">
        <v>602</v>
      </c>
      <c r="C1087" s="9" t="s">
        <v>229</v>
      </c>
      <c r="D1087" s="9" t="s">
        <v>108</v>
      </c>
      <c r="E1087" s="1">
        <v>42603</v>
      </c>
      <c r="F1087">
        <v>1</v>
      </c>
      <c r="G1087">
        <v>749.99</v>
      </c>
      <c r="H1087" s="9" t="s">
        <v>35</v>
      </c>
      <c r="I1087" s="9" t="s">
        <v>22</v>
      </c>
      <c r="J1087" s="9" t="s">
        <v>109</v>
      </c>
      <c r="K1087" s="9" t="s">
        <v>1970</v>
      </c>
      <c r="L1087" s="9" t="s">
        <v>110</v>
      </c>
    </row>
    <row r="1088" spans="1:12" x14ac:dyDescent="0.25">
      <c r="A1088">
        <v>388</v>
      </c>
      <c r="B1088" s="9" t="s">
        <v>602</v>
      </c>
      <c r="C1088" s="9" t="s">
        <v>229</v>
      </c>
      <c r="D1088" s="9" t="s">
        <v>108</v>
      </c>
      <c r="E1088" s="1">
        <v>42603</v>
      </c>
      <c r="F1088">
        <v>1</v>
      </c>
      <c r="G1088">
        <v>1680.99</v>
      </c>
      <c r="H1088" s="9" t="s">
        <v>63</v>
      </c>
      <c r="I1088" s="9" t="s">
        <v>20</v>
      </c>
      <c r="J1088" s="9" t="s">
        <v>109</v>
      </c>
      <c r="K1088" s="9" t="s">
        <v>1968</v>
      </c>
      <c r="L1088" s="9" t="s">
        <v>110</v>
      </c>
    </row>
    <row r="1089" spans="1:12" x14ac:dyDescent="0.25">
      <c r="A1089">
        <v>389</v>
      </c>
      <c r="B1089" s="9" t="s">
        <v>603</v>
      </c>
      <c r="C1089" s="9" t="s">
        <v>190</v>
      </c>
      <c r="D1089" s="9" t="s">
        <v>13</v>
      </c>
      <c r="E1089" s="1">
        <v>42604</v>
      </c>
      <c r="F1089">
        <v>2</v>
      </c>
      <c r="G1089">
        <v>1059.98</v>
      </c>
      <c r="H1089" s="9" t="s">
        <v>49</v>
      </c>
      <c r="I1089" s="9" t="s">
        <v>15</v>
      </c>
      <c r="J1089" s="9" t="s">
        <v>16</v>
      </c>
      <c r="K1089" s="9" t="s">
        <v>1967</v>
      </c>
      <c r="L1089" s="9" t="s">
        <v>36</v>
      </c>
    </row>
    <row r="1090" spans="1:12" x14ac:dyDescent="0.25">
      <c r="A1090">
        <v>389</v>
      </c>
      <c r="B1090" s="9" t="s">
        <v>603</v>
      </c>
      <c r="C1090" s="9" t="s">
        <v>190</v>
      </c>
      <c r="D1090" s="9" t="s">
        <v>13</v>
      </c>
      <c r="E1090" s="1">
        <v>42604</v>
      </c>
      <c r="F1090">
        <v>1</v>
      </c>
      <c r="G1090">
        <v>1320.99</v>
      </c>
      <c r="H1090" s="9" t="s">
        <v>77</v>
      </c>
      <c r="I1090" s="9" t="s">
        <v>22</v>
      </c>
      <c r="J1090" s="9" t="s">
        <v>16</v>
      </c>
      <c r="K1090" s="9" t="s">
        <v>1972</v>
      </c>
      <c r="L1090" s="9" t="s">
        <v>36</v>
      </c>
    </row>
    <row r="1091" spans="1:12" x14ac:dyDescent="0.25">
      <c r="A1091">
        <v>389</v>
      </c>
      <c r="B1091" s="9" t="s">
        <v>603</v>
      </c>
      <c r="C1091" s="9" t="s">
        <v>190</v>
      </c>
      <c r="D1091" s="9" t="s">
        <v>13</v>
      </c>
      <c r="E1091" s="1">
        <v>42604</v>
      </c>
      <c r="F1091">
        <v>1</v>
      </c>
      <c r="G1091">
        <v>749.99</v>
      </c>
      <c r="H1091" s="9" t="s">
        <v>35</v>
      </c>
      <c r="I1091" s="9" t="s">
        <v>22</v>
      </c>
      <c r="J1091" s="9" t="s">
        <v>16</v>
      </c>
      <c r="K1091" s="9" t="s">
        <v>1970</v>
      </c>
      <c r="L1091" s="9" t="s">
        <v>36</v>
      </c>
    </row>
    <row r="1092" spans="1:12" x14ac:dyDescent="0.25">
      <c r="A1092">
        <v>389</v>
      </c>
      <c r="B1092" s="9" t="s">
        <v>603</v>
      </c>
      <c r="C1092" s="9" t="s">
        <v>190</v>
      </c>
      <c r="D1092" s="9" t="s">
        <v>13</v>
      </c>
      <c r="E1092" s="1">
        <v>42604</v>
      </c>
      <c r="F1092">
        <v>2</v>
      </c>
      <c r="G1092">
        <v>3098</v>
      </c>
      <c r="H1092" s="9" t="s">
        <v>19</v>
      </c>
      <c r="I1092" s="9" t="s">
        <v>20</v>
      </c>
      <c r="J1092" s="9" t="s">
        <v>16</v>
      </c>
      <c r="K1092" s="9" t="s">
        <v>1968</v>
      </c>
      <c r="L1092" s="9" t="s">
        <v>36</v>
      </c>
    </row>
    <row r="1093" spans="1:12" x14ac:dyDescent="0.25">
      <c r="A1093">
        <v>389</v>
      </c>
      <c r="B1093" s="9" t="s">
        <v>603</v>
      </c>
      <c r="C1093" s="9" t="s">
        <v>190</v>
      </c>
      <c r="D1093" s="9" t="s">
        <v>13</v>
      </c>
      <c r="E1093" s="1">
        <v>42604</v>
      </c>
      <c r="F1093">
        <v>1</v>
      </c>
      <c r="G1093">
        <v>2999.99</v>
      </c>
      <c r="H1093" s="9" t="s">
        <v>45</v>
      </c>
      <c r="I1093" s="9" t="s">
        <v>46</v>
      </c>
      <c r="J1093" s="9" t="s">
        <v>16</v>
      </c>
      <c r="K1093" s="9" t="s">
        <v>1969</v>
      </c>
      <c r="L1093" s="9" t="s">
        <v>36</v>
      </c>
    </row>
    <row r="1094" spans="1:12" x14ac:dyDescent="0.25">
      <c r="A1094">
        <v>390</v>
      </c>
      <c r="B1094" s="9" t="s">
        <v>604</v>
      </c>
      <c r="C1094" s="9" t="s">
        <v>553</v>
      </c>
      <c r="D1094" s="9" t="s">
        <v>108</v>
      </c>
      <c r="E1094" s="1">
        <v>42604</v>
      </c>
      <c r="F1094">
        <v>1</v>
      </c>
      <c r="G1094">
        <v>299.99</v>
      </c>
      <c r="H1094" s="9" t="s">
        <v>72</v>
      </c>
      <c r="I1094" s="9" t="s">
        <v>53</v>
      </c>
      <c r="J1094" s="9" t="s">
        <v>109</v>
      </c>
      <c r="K1094" s="9" t="s">
        <v>1967</v>
      </c>
      <c r="L1094" s="9" t="s">
        <v>179</v>
      </c>
    </row>
    <row r="1095" spans="1:12" x14ac:dyDescent="0.25">
      <c r="A1095">
        <v>390</v>
      </c>
      <c r="B1095" s="9" t="s">
        <v>604</v>
      </c>
      <c r="C1095" s="9" t="s">
        <v>553</v>
      </c>
      <c r="D1095" s="9" t="s">
        <v>108</v>
      </c>
      <c r="E1095" s="1">
        <v>42604</v>
      </c>
      <c r="F1095">
        <v>1</v>
      </c>
      <c r="G1095">
        <v>2999.99</v>
      </c>
      <c r="H1095" s="9" t="s">
        <v>45</v>
      </c>
      <c r="I1095" s="9" t="s">
        <v>46</v>
      </c>
      <c r="J1095" s="9" t="s">
        <v>109</v>
      </c>
      <c r="K1095" s="9" t="s">
        <v>1969</v>
      </c>
      <c r="L1095" s="9" t="s">
        <v>179</v>
      </c>
    </row>
    <row r="1096" spans="1:12" x14ac:dyDescent="0.25">
      <c r="A1096">
        <v>390</v>
      </c>
      <c r="B1096" s="9" t="s">
        <v>604</v>
      </c>
      <c r="C1096" s="9" t="s">
        <v>553</v>
      </c>
      <c r="D1096" s="9" t="s">
        <v>108</v>
      </c>
      <c r="E1096" s="1">
        <v>42604</v>
      </c>
      <c r="F1096">
        <v>2</v>
      </c>
      <c r="G1096">
        <v>7999.98</v>
      </c>
      <c r="H1096" s="9" t="s">
        <v>56</v>
      </c>
      <c r="I1096" s="9" t="s">
        <v>22</v>
      </c>
      <c r="J1096" s="9" t="s">
        <v>109</v>
      </c>
      <c r="K1096" s="9" t="s">
        <v>1969</v>
      </c>
      <c r="L1096" s="9" t="s">
        <v>179</v>
      </c>
    </row>
    <row r="1097" spans="1:12" x14ac:dyDescent="0.25">
      <c r="A1097">
        <v>391</v>
      </c>
      <c r="B1097" s="9" t="s">
        <v>605</v>
      </c>
      <c r="C1097" s="9" t="s">
        <v>371</v>
      </c>
      <c r="D1097" s="9" t="s">
        <v>108</v>
      </c>
      <c r="E1097" s="1">
        <v>42605</v>
      </c>
      <c r="F1097">
        <v>2</v>
      </c>
      <c r="G1097">
        <v>1099.98</v>
      </c>
      <c r="H1097" s="9" t="s">
        <v>43</v>
      </c>
      <c r="I1097" s="9" t="s">
        <v>39</v>
      </c>
      <c r="J1097" s="9" t="s">
        <v>109</v>
      </c>
      <c r="K1097" s="9" t="s">
        <v>1967</v>
      </c>
      <c r="L1097" s="9" t="s">
        <v>179</v>
      </c>
    </row>
    <row r="1098" spans="1:12" x14ac:dyDescent="0.25">
      <c r="A1098">
        <v>391</v>
      </c>
      <c r="B1098" s="9" t="s">
        <v>605</v>
      </c>
      <c r="C1098" s="9" t="s">
        <v>371</v>
      </c>
      <c r="D1098" s="9" t="s">
        <v>108</v>
      </c>
      <c r="E1098" s="1">
        <v>42605</v>
      </c>
      <c r="F1098">
        <v>2</v>
      </c>
      <c r="G1098">
        <v>2641.98</v>
      </c>
      <c r="H1098" s="9" t="s">
        <v>77</v>
      </c>
      <c r="I1098" s="9" t="s">
        <v>22</v>
      </c>
      <c r="J1098" s="9" t="s">
        <v>109</v>
      </c>
      <c r="K1098" s="9" t="s">
        <v>1972</v>
      </c>
      <c r="L1098" s="9" t="s">
        <v>179</v>
      </c>
    </row>
    <row r="1099" spans="1:12" x14ac:dyDescent="0.25">
      <c r="A1099">
        <v>391</v>
      </c>
      <c r="B1099" s="9" t="s">
        <v>605</v>
      </c>
      <c r="C1099" s="9" t="s">
        <v>371</v>
      </c>
      <c r="D1099" s="9" t="s">
        <v>108</v>
      </c>
      <c r="E1099" s="1">
        <v>42605</v>
      </c>
      <c r="F1099">
        <v>1</v>
      </c>
      <c r="G1099">
        <v>1799.99</v>
      </c>
      <c r="H1099" s="9" t="s">
        <v>23</v>
      </c>
      <c r="I1099" s="9" t="s">
        <v>22</v>
      </c>
      <c r="J1099" s="9" t="s">
        <v>109</v>
      </c>
      <c r="K1099" s="9" t="s">
        <v>1969</v>
      </c>
      <c r="L1099" s="9" t="s">
        <v>179</v>
      </c>
    </row>
    <row r="1100" spans="1:12" x14ac:dyDescent="0.25">
      <c r="A1100">
        <v>392</v>
      </c>
      <c r="B1100" s="9" t="s">
        <v>606</v>
      </c>
      <c r="C1100" s="9" t="s">
        <v>607</v>
      </c>
      <c r="D1100" s="9" t="s">
        <v>13</v>
      </c>
      <c r="E1100" s="1">
        <v>42605</v>
      </c>
      <c r="F1100">
        <v>2</v>
      </c>
      <c r="G1100">
        <v>539.98</v>
      </c>
      <c r="H1100" s="9" t="s">
        <v>52</v>
      </c>
      <c r="I1100" s="9" t="s">
        <v>15</v>
      </c>
      <c r="J1100" s="9" t="s">
        <v>16</v>
      </c>
      <c r="K1100" s="9" t="s">
        <v>1967</v>
      </c>
      <c r="L1100" s="9" t="s">
        <v>36</v>
      </c>
    </row>
    <row r="1101" spans="1:12" x14ac:dyDescent="0.25">
      <c r="A1101">
        <v>392</v>
      </c>
      <c r="B1101" s="9" t="s">
        <v>606</v>
      </c>
      <c r="C1101" s="9" t="s">
        <v>607</v>
      </c>
      <c r="D1101" s="9" t="s">
        <v>13</v>
      </c>
      <c r="E1101" s="1">
        <v>42605</v>
      </c>
      <c r="F1101">
        <v>2</v>
      </c>
      <c r="G1101">
        <v>1999.98</v>
      </c>
      <c r="H1101" s="9" t="s">
        <v>32</v>
      </c>
      <c r="I1101" s="9" t="s">
        <v>22</v>
      </c>
      <c r="J1101" s="9" t="s">
        <v>16</v>
      </c>
      <c r="K1101" s="9" t="s">
        <v>1968</v>
      </c>
      <c r="L1101" s="9" t="s">
        <v>36</v>
      </c>
    </row>
    <row r="1102" spans="1:12" x14ac:dyDescent="0.25">
      <c r="A1102">
        <v>393</v>
      </c>
      <c r="B1102" s="9" t="s">
        <v>608</v>
      </c>
      <c r="C1102" s="9" t="s">
        <v>248</v>
      </c>
      <c r="D1102" s="9" t="s">
        <v>26</v>
      </c>
      <c r="E1102" s="1">
        <v>42607</v>
      </c>
      <c r="F1102">
        <v>2</v>
      </c>
      <c r="G1102">
        <v>939.98</v>
      </c>
      <c r="H1102" s="9" t="s">
        <v>69</v>
      </c>
      <c r="I1102" s="9" t="s">
        <v>22</v>
      </c>
      <c r="J1102" s="9" t="s">
        <v>27</v>
      </c>
      <c r="K1102" s="9" t="s">
        <v>1968</v>
      </c>
      <c r="L1102" s="9" t="s">
        <v>28</v>
      </c>
    </row>
    <row r="1103" spans="1:12" x14ac:dyDescent="0.25">
      <c r="A1103">
        <v>394</v>
      </c>
      <c r="B1103" s="9" t="s">
        <v>609</v>
      </c>
      <c r="C1103" s="9" t="s">
        <v>322</v>
      </c>
      <c r="D1103" s="9" t="s">
        <v>13</v>
      </c>
      <c r="E1103" s="1">
        <v>42608</v>
      </c>
      <c r="F1103">
        <v>2</v>
      </c>
      <c r="G1103">
        <v>539.98</v>
      </c>
      <c r="H1103" s="9" t="s">
        <v>52</v>
      </c>
      <c r="I1103" s="9" t="s">
        <v>15</v>
      </c>
      <c r="J1103" s="9" t="s">
        <v>16</v>
      </c>
      <c r="K1103" s="9" t="s">
        <v>1967</v>
      </c>
      <c r="L1103" s="9" t="s">
        <v>36</v>
      </c>
    </row>
    <row r="1104" spans="1:12" x14ac:dyDescent="0.25">
      <c r="A1104">
        <v>394</v>
      </c>
      <c r="B1104" s="9" t="s">
        <v>609</v>
      </c>
      <c r="C1104" s="9" t="s">
        <v>322</v>
      </c>
      <c r="D1104" s="9" t="s">
        <v>13</v>
      </c>
      <c r="E1104" s="1">
        <v>42608</v>
      </c>
      <c r="F1104">
        <v>1</v>
      </c>
      <c r="G1104">
        <v>299.99</v>
      </c>
      <c r="H1104" s="9" t="s">
        <v>72</v>
      </c>
      <c r="I1104" s="9" t="s">
        <v>53</v>
      </c>
      <c r="J1104" s="9" t="s">
        <v>16</v>
      </c>
      <c r="K1104" s="9" t="s">
        <v>1967</v>
      </c>
      <c r="L1104" s="9" t="s">
        <v>36</v>
      </c>
    </row>
    <row r="1105" spans="1:12" x14ac:dyDescent="0.25">
      <c r="A1105">
        <v>394</v>
      </c>
      <c r="B1105" s="9" t="s">
        <v>609</v>
      </c>
      <c r="C1105" s="9" t="s">
        <v>322</v>
      </c>
      <c r="D1105" s="9" t="s">
        <v>13</v>
      </c>
      <c r="E1105" s="1">
        <v>42608</v>
      </c>
      <c r="F1105">
        <v>1</v>
      </c>
      <c r="G1105">
        <v>599.99</v>
      </c>
      <c r="H1105" s="9" t="s">
        <v>14</v>
      </c>
      <c r="I1105" s="9" t="s">
        <v>15</v>
      </c>
      <c r="J1105" s="9" t="s">
        <v>16</v>
      </c>
      <c r="K1105" s="9" t="s">
        <v>1967</v>
      </c>
      <c r="L1105" s="9" t="s">
        <v>36</v>
      </c>
    </row>
    <row r="1106" spans="1:12" x14ac:dyDescent="0.25">
      <c r="A1106">
        <v>395</v>
      </c>
      <c r="B1106" s="9" t="s">
        <v>610</v>
      </c>
      <c r="C1106" s="9" t="s">
        <v>533</v>
      </c>
      <c r="D1106" s="9" t="s">
        <v>26</v>
      </c>
      <c r="E1106" s="1">
        <v>42608</v>
      </c>
      <c r="F1106">
        <v>1</v>
      </c>
      <c r="G1106">
        <v>269.99</v>
      </c>
      <c r="H1106" s="9" t="s">
        <v>52</v>
      </c>
      <c r="I1106" s="9" t="s">
        <v>15</v>
      </c>
      <c r="J1106" s="9" t="s">
        <v>27</v>
      </c>
      <c r="K1106" s="9" t="s">
        <v>1967</v>
      </c>
      <c r="L1106" s="9" t="s">
        <v>28</v>
      </c>
    </row>
    <row r="1107" spans="1:12" x14ac:dyDescent="0.25">
      <c r="A1107">
        <v>396</v>
      </c>
      <c r="B1107" s="9" t="s">
        <v>611</v>
      </c>
      <c r="C1107" s="9" t="s">
        <v>192</v>
      </c>
      <c r="D1107" s="9" t="s">
        <v>26</v>
      </c>
      <c r="E1107" s="1">
        <v>42609</v>
      </c>
      <c r="F1107">
        <v>1</v>
      </c>
      <c r="G1107">
        <v>549.99</v>
      </c>
      <c r="H1107" s="9" t="s">
        <v>43</v>
      </c>
      <c r="I1107" s="9" t="s">
        <v>15</v>
      </c>
      <c r="J1107" s="9" t="s">
        <v>27</v>
      </c>
      <c r="K1107" s="9" t="s">
        <v>1967</v>
      </c>
      <c r="L1107" s="9" t="s">
        <v>28</v>
      </c>
    </row>
    <row r="1108" spans="1:12" x14ac:dyDescent="0.25">
      <c r="A1108">
        <v>396</v>
      </c>
      <c r="B1108" s="9" t="s">
        <v>611</v>
      </c>
      <c r="C1108" s="9" t="s">
        <v>192</v>
      </c>
      <c r="D1108" s="9" t="s">
        <v>26</v>
      </c>
      <c r="E1108" s="1">
        <v>42609</v>
      </c>
      <c r="F1108">
        <v>2</v>
      </c>
      <c r="G1108">
        <v>999.98</v>
      </c>
      <c r="H1108" s="9" t="s">
        <v>80</v>
      </c>
      <c r="I1108" s="9" t="s">
        <v>39</v>
      </c>
      <c r="J1108" s="9" t="s">
        <v>27</v>
      </c>
      <c r="K1108" s="9" t="s">
        <v>1967</v>
      </c>
      <c r="L1108" s="9" t="s">
        <v>28</v>
      </c>
    </row>
    <row r="1109" spans="1:12" x14ac:dyDescent="0.25">
      <c r="A1109">
        <v>396</v>
      </c>
      <c r="B1109" s="9" t="s">
        <v>611</v>
      </c>
      <c r="C1109" s="9" t="s">
        <v>192</v>
      </c>
      <c r="D1109" s="9" t="s">
        <v>26</v>
      </c>
      <c r="E1109" s="1">
        <v>42609</v>
      </c>
      <c r="F1109">
        <v>1</v>
      </c>
      <c r="G1109">
        <v>1320.99</v>
      </c>
      <c r="H1109" s="9" t="s">
        <v>77</v>
      </c>
      <c r="I1109" s="9" t="s">
        <v>22</v>
      </c>
      <c r="J1109" s="9" t="s">
        <v>27</v>
      </c>
      <c r="K1109" s="9" t="s">
        <v>1972</v>
      </c>
      <c r="L1109" s="9" t="s">
        <v>28</v>
      </c>
    </row>
    <row r="1110" spans="1:12" x14ac:dyDescent="0.25">
      <c r="A1110">
        <v>397</v>
      </c>
      <c r="B1110" s="9" t="s">
        <v>612</v>
      </c>
      <c r="C1110" s="9" t="s">
        <v>221</v>
      </c>
      <c r="D1110" s="9" t="s">
        <v>26</v>
      </c>
      <c r="E1110" s="1">
        <v>42610</v>
      </c>
      <c r="F1110">
        <v>1</v>
      </c>
      <c r="G1110">
        <v>3999.99</v>
      </c>
      <c r="H1110" s="9" t="s">
        <v>56</v>
      </c>
      <c r="I1110" s="9" t="s">
        <v>22</v>
      </c>
      <c r="J1110" s="9" t="s">
        <v>27</v>
      </c>
      <c r="K1110" s="9" t="s">
        <v>1969</v>
      </c>
      <c r="L1110" s="9" t="s">
        <v>31</v>
      </c>
    </row>
    <row r="1111" spans="1:12" x14ac:dyDescent="0.25">
      <c r="A1111">
        <v>398</v>
      </c>
      <c r="B1111" s="9" t="s">
        <v>613</v>
      </c>
      <c r="C1111" s="9" t="s">
        <v>448</v>
      </c>
      <c r="D1111" s="9" t="s">
        <v>13</v>
      </c>
      <c r="E1111" s="1">
        <v>42611</v>
      </c>
      <c r="F1111">
        <v>1</v>
      </c>
      <c r="G1111">
        <v>499.99</v>
      </c>
      <c r="H1111" s="9" t="s">
        <v>80</v>
      </c>
      <c r="I1111" s="9" t="s">
        <v>39</v>
      </c>
      <c r="J1111" s="9" t="s">
        <v>16</v>
      </c>
      <c r="K1111" s="9" t="s">
        <v>1967</v>
      </c>
      <c r="L1111" s="9" t="s">
        <v>17</v>
      </c>
    </row>
    <row r="1112" spans="1:12" x14ac:dyDescent="0.25">
      <c r="A1112">
        <v>398</v>
      </c>
      <c r="B1112" s="9" t="s">
        <v>613</v>
      </c>
      <c r="C1112" s="9" t="s">
        <v>448</v>
      </c>
      <c r="D1112" s="9" t="s">
        <v>13</v>
      </c>
      <c r="E1112" s="1">
        <v>42611</v>
      </c>
      <c r="F1112">
        <v>1</v>
      </c>
      <c r="G1112">
        <v>429</v>
      </c>
      <c r="H1112" s="9" t="s">
        <v>40</v>
      </c>
      <c r="I1112" s="9" t="s">
        <v>15</v>
      </c>
      <c r="J1112" s="9" t="s">
        <v>16</v>
      </c>
      <c r="K1112" s="9" t="s">
        <v>1971</v>
      </c>
      <c r="L1112" s="9" t="s">
        <v>17</v>
      </c>
    </row>
    <row r="1113" spans="1:12" x14ac:dyDescent="0.25">
      <c r="A1113">
        <v>398</v>
      </c>
      <c r="B1113" s="9" t="s">
        <v>613</v>
      </c>
      <c r="C1113" s="9" t="s">
        <v>448</v>
      </c>
      <c r="D1113" s="9" t="s">
        <v>13</v>
      </c>
      <c r="E1113" s="1">
        <v>42611</v>
      </c>
      <c r="F1113">
        <v>2</v>
      </c>
      <c r="G1113">
        <v>898</v>
      </c>
      <c r="H1113" s="9" t="s">
        <v>44</v>
      </c>
      <c r="I1113" s="9" t="s">
        <v>15</v>
      </c>
      <c r="J1113" s="9" t="s">
        <v>16</v>
      </c>
      <c r="K1113" s="9" t="s">
        <v>1971</v>
      </c>
      <c r="L1113" s="9" t="s">
        <v>17</v>
      </c>
    </row>
    <row r="1114" spans="1:12" x14ac:dyDescent="0.25">
      <c r="A1114">
        <v>398</v>
      </c>
      <c r="B1114" s="9" t="s">
        <v>613</v>
      </c>
      <c r="C1114" s="9" t="s">
        <v>448</v>
      </c>
      <c r="D1114" s="9" t="s">
        <v>13</v>
      </c>
      <c r="E1114" s="1">
        <v>42611</v>
      </c>
      <c r="F1114">
        <v>2</v>
      </c>
      <c r="G1114">
        <v>3599.98</v>
      </c>
      <c r="H1114" s="9" t="s">
        <v>23</v>
      </c>
      <c r="I1114" s="9" t="s">
        <v>22</v>
      </c>
      <c r="J1114" s="9" t="s">
        <v>16</v>
      </c>
      <c r="K1114" s="9" t="s">
        <v>1969</v>
      </c>
      <c r="L1114" s="9" t="s">
        <v>17</v>
      </c>
    </row>
    <row r="1115" spans="1:12" x14ac:dyDescent="0.25">
      <c r="A1115">
        <v>399</v>
      </c>
      <c r="B1115" s="9" t="s">
        <v>614</v>
      </c>
      <c r="C1115" s="9" t="s">
        <v>289</v>
      </c>
      <c r="D1115" s="9" t="s">
        <v>26</v>
      </c>
      <c r="E1115" s="1">
        <v>42611</v>
      </c>
      <c r="F1115">
        <v>1</v>
      </c>
      <c r="G1115">
        <v>269.99</v>
      </c>
      <c r="H1115" s="9" t="s">
        <v>52</v>
      </c>
      <c r="I1115" s="9" t="s">
        <v>15</v>
      </c>
      <c r="J1115" s="9" t="s">
        <v>27</v>
      </c>
      <c r="K1115" s="9" t="s">
        <v>1967</v>
      </c>
      <c r="L1115" s="9" t="s">
        <v>31</v>
      </c>
    </row>
    <row r="1116" spans="1:12" x14ac:dyDescent="0.25">
      <c r="A1116">
        <v>399</v>
      </c>
      <c r="B1116" s="9" t="s">
        <v>614</v>
      </c>
      <c r="C1116" s="9" t="s">
        <v>289</v>
      </c>
      <c r="D1116" s="9" t="s">
        <v>26</v>
      </c>
      <c r="E1116" s="1">
        <v>42611</v>
      </c>
      <c r="F1116">
        <v>1</v>
      </c>
      <c r="G1116">
        <v>499.99</v>
      </c>
      <c r="H1116" s="9" t="s">
        <v>80</v>
      </c>
      <c r="I1116" s="9" t="s">
        <v>39</v>
      </c>
      <c r="J1116" s="9" t="s">
        <v>27</v>
      </c>
      <c r="K1116" s="9" t="s">
        <v>1967</v>
      </c>
      <c r="L1116" s="9" t="s">
        <v>31</v>
      </c>
    </row>
    <row r="1117" spans="1:12" x14ac:dyDescent="0.25">
      <c r="A1117">
        <v>399</v>
      </c>
      <c r="B1117" s="9" t="s">
        <v>614</v>
      </c>
      <c r="C1117" s="9" t="s">
        <v>289</v>
      </c>
      <c r="D1117" s="9" t="s">
        <v>26</v>
      </c>
      <c r="E1117" s="1">
        <v>42611</v>
      </c>
      <c r="F1117">
        <v>2</v>
      </c>
      <c r="G1117">
        <v>3361.98</v>
      </c>
      <c r="H1117" s="9" t="s">
        <v>63</v>
      </c>
      <c r="I1117" s="9" t="s">
        <v>20</v>
      </c>
      <c r="J1117" s="9" t="s">
        <v>27</v>
      </c>
      <c r="K1117" s="9" t="s">
        <v>1968</v>
      </c>
      <c r="L1117" s="9" t="s">
        <v>31</v>
      </c>
    </row>
    <row r="1118" spans="1:12" x14ac:dyDescent="0.25">
      <c r="A1118">
        <v>400</v>
      </c>
      <c r="B1118" s="9" t="s">
        <v>615</v>
      </c>
      <c r="C1118" s="9" t="s">
        <v>307</v>
      </c>
      <c r="D1118" s="9" t="s">
        <v>26</v>
      </c>
      <c r="E1118" s="1">
        <v>42611</v>
      </c>
      <c r="F1118">
        <v>2</v>
      </c>
      <c r="G1118">
        <v>1099.98</v>
      </c>
      <c r="H1118" s="9" t="s">
        <v>43</v>
      </c>
      <c r="I1118" s="9" t="s">
        <v>39</v>
      </c>
      <c r="J1118" s="9" t="s">
        <v>27</v>
      </c>
      <c r="K1118" s="9" t="s">
        <v>1967</v>
      </c>
      <c r="L1118" s="9" t="s">
        <v>28</v>
      </c>
    </row>
    <row r="1119" spans="1:12" x14ac:dyDescent="0.25">
      <c r="A1119">
        <v>400</v>
      </c>
      <c r="B1119" s="9" t="s">
        <v>615</v>
      </c>
      <c r="C1119" s="9" t="s">
        <v>307</v>
      </c>
      <c r="D1119" s="9" t="s">
        <v>26</v>
      </c>
      <c r="E1119" s="1">
        <v>42611</v>
      </c>
      <c r="F1119">
        <v>2</v>
      </c>
      <c r="G1119">
        <v>1999.98</v>
      </c>
      <c r="H1119" s="9" t="s">
        <v>32</v>
      </c>
      <c r="I1119" s="9" t="s">
        <v>22</v>
      </c>
      <c r="J1119" s="9" t="s">
        <v>27</v>
      </c>
      <c r="K1119" s="9" t="s">
        <v>1968</v>
      </c>
      <c r="L1119" s="9" t="s">
        <v>28</v>
      </c>
    </row>
    <row r="1120" spans="1:12" x14ac:dyDescent="0.25">
      <c r="A1120">
        <v>400</v>
      </c>
      <c r="B1120" s="9" t="s">
        <v>615</v>
      </c>
      <c r="C1120" s="9" t="s">
        <v>307</v>
      </c>
      <c r="D1120" s="9" t="s">
        <v>26</v>
      </c>
      <c r="E1120" s="1">
        <v>42611</v>
      </c>
      <c r="F1120">
        <v>1</v>
      </c>
      <c r="G1120">
        <v>2999.99</v>
      </c>
      <c r="H1120" s="9" t="s">
        <v>45</v>
      </c>
      <c r="I1120" s="9" t="s">
        <v>46</v>
      </c>
      <c r="J1120" s="9" t="s">
        <v>27</v>
      </c>
      <c r="K1120" s="9" t="s">
        <v>1969</v>
      </c>
      <c r="L1120" s="9" t="s">
        <v>28</v>
      </c>
    </row>
    <row r="1121" spans="1:12" x14ac:dyDescent="0.25">
      <c r="A1121">
        <v>401</v>
      </c>
      <c r="B1121" s="9" t="s">
        <v>616</v>
      </c>
      <c r="C1121" s="9" t="s">
        <v>484</v>
      </c>
      <c r="D1121" s="9" t="s">
        <v>26</v>
      </c>
      <c r="E1121" s="1">
        <v>42612</v>
      </c>
      <c r="F1121">
        <v>1</v>
      </c>
      <c r="G1121">
        <v>299.99</v>
      </c>
      <c r="H1121" s="9" t="s">
        <v>72</v>
      </c>
      <c r="I1121" s="9" t="s">
        <v>53</v>
      </c>
      <c r="J1121" s="9" t="s">
        <v>27</v>
      </c>
      <c r="K1121" s="9" t="s">
        <v>1967</v>
      </c>
      <c r="L1121" s="9" t="s">
        <v>28</v>
      </c>
    </row>
    <row r="1122" spans="1:12" x14ac:dyDescent="0.25">
      <c r="A1122">
        <v>401</v>
      </c>
      <c r="B1122" s="9" t="s">
        <v>616</v>
      </c>
      <c r="C1122" s="9" t="s">
        <v>484</v>
      </c>
      <c r="D1122" s="9" t="s">
        <v>26</v>
      </c>
      <c r="E1122" s="1">
        <v>42612</v>
      </c>
      <c r="F1122">
        <v>2</v>
      </c>
      <c r="G1122">
        <v>3098</v>
      </c>
      <c r="H1122" s="9" t="s">
        <v>19</v>
      </c>
      <c r="I1122" s="9" t="s">
        <v>20</v>
      </c>
      <c r="J1122" s="9" t="s">
        <v>27</v>
      </c>
      <c r="K1122" s="9" t="s">
        <v>1968</v>
      </c>
      <c r="L1122" s="9" t="s">
        <v>28</v>
      </c>
    </row>
    <row r="1123" spans="1:12" x14ac:dyDescent="0.25">
      <c r="A1123">
        <v>402</v>
      </c>
      <c r="B1123" s="9" t="s">
        <v>617</v>
      </c>
      <c r="C1123" s="9" t="s">
        <v>310</v>
      </c>
      <c r="D1123" s="9" t="s">
        <v>26</v>
      </c>
      <c r="E1123" s="1">
        <v>42612</v>
      </c>
      <c r="F1123">
        <v>1</v>
      </c>
      <c r="G1123">
        <v>599.99</v>
      </c>
      <c r="H1123" s="9" t="s">
        <v>14</v>
      </c>
      <c r="I1123" s="9" t="s">
        <v>39</v>
      </c>
      <c r="J1123" s="9" t="s">
        <v>27</v>
      </c>
      <c r="K1123" s="9" t="s">
        <v>1967</v>
      </c>
      <c r="L1123" s="9" t="s">
        <v>28</v>
      </c>
    </row>
    <row r="1124" spans="1:12" x14ac:dyDescent="0.25">
      <c r="A1124">
        <v>402</v>
      </c>
      <c r="B1124" s="9" t="s">
        <v>617</v>
      </c>
      <c r="C1124" s="9" t="s">
        <v>310</v>
      </c>
      <c r="D1124" s="9" t="s">
        <v>26</v>
      </c>
      <c r="E1124" s="1">
        <v>42612</v>
      </c>
      <c r="F1124">
        <v>1</v>
      </c>
      <c r="G1124">
        <v>1320.99</v>
      </c>
      <c r="H1124" s="9" t="s">
        <v>77</v>
      </c>
      <c r="I1124" s="9" t="s">
        <v>22</v>
      </c>
      <c r="J1124" s="9" t="s">
        <v>27</v>
      </c>
      <c r="K1124" s="9" t="s">
        <v>1972</v>
      </c>
      <c r="L1124" s="9" t="s">
        <v>28</v>
      </c>
    </row>
    <row r="1125" spans="1:12" x14ac:dyDescent="0.25">
      <c r="A1125">
        <v>402</v>
      </c>
      <c r="B1125" s="9" t="s">
        <v>617</v>
      </c>
      <c r="C1125" s="9" t="s">
        <v>310</v>
      </c>
      <c r="D1125" s="9" t="s">
        <v>26</v>
      </c>
      <c r="E1125" s="1">
        <v>42612</v>
      </c>
      <c r="F1125">
        <v>2</v>
      </c>
      <c r="G1125">
        <v>939.98</v>
      </c>
      <c r="H1125" s="9" t="s">
        <v>69</v>
      </c>
      <c r="I1125" s="9" t="s">
        <v>22</v>
      </c>
      <c r="J1125" s="9" t="s">
        <v>27</v>
      </c>
      <c r="K1125" s="9" t="s">
        <v>1968</v>
      </c>
      <c r="L1125" s="9" t="s">
        <v>28</v>
      </c>
    </row>
    <row r="1126" spans="1:12" x14ac:dyDescent="0.25">
      <c r="A1126">
        <v>403</v>
      </c>
      <c r="B1126" s="9" t="s">
        <v>618</v>
      </c>
      <c r="C1126" s="9" t="s">
        <v>456</v>
      </c>
      <c r="D1126" s="9" t="s">
        <v>13</v>
      </c>
      <c r="E1126" s="1">
        <v>42613</v>
      </c>
      <c r="F1126">
        <v>2</v>
      </c>
      <c r="G1126">
        <v>539.98</v>
      </c>
      <c r="H1126" s="9" t="s">
        <v>52</v>
      </c>
      <c r="I1126" s="9" t="s">
        <v>53</v>
      </c>
      <c r="J1126" s="9" t="s">
        <v>16</v>
      </c>
      <c r="K1126" s="9" t="s">
        <v>1967</v>
      </c>
      <c r="L1126" s="9" t="s">
        <v>36</v>
      </c>
    </row>
    <row r="1127" spans="1:12" x14ac:dyDescent="0.25">
      <c r="A1127">
        <v>403</v>
      </c>
      <c r="B1127" s="9" t="s">
        <v>618</v>
      </c>
      <c r="C1127" s="9" t="s">
        <v>456</v>
      </c>
      <c r="D1127" s="9" t="s">
        <v>13</v>
      </c>
      <c r="E1127" s="1">
        <v>42613</v>
      </c>
      <c r="F1127">
        <v>1</v>
      </c>
      <c r="G1127">
        <v>549.99</v>
      </c>
      <c r="H1127" s="9" t="s">
        <v>43</v>
      </c>
      <c r="I1127" s="9" t="s">
        <v>39</v>
      </c>
      <c r="J1127" s="9" t="s">
        <v>16</v>
      </c>
      <c r="K1127" s="9" t="s">
        <v>1967</v>
      </c>
      <c r="L1127" s="9" t="s">
        <v>36</v>
      </c>
    </row>
    <row r="1128" spans="1:12" x14ac:dyDescent="0.25">
      <c r="A1128">
        <v>403</v>
      </c>
      <c r="B1128" s="9" t="s">
        <v>618</v>
      </c>
      <c r="C1128" s="9" t="s">
        <v>456</v>
      </c>
      <c r="D1128" s="9" t="s">
        <v>13</v>
      </c>
      <c r="E1128" s="1">
        <v>42613</v>
      </c>
      <c r="F1128">
        <v>2</v>
      </c>
      <c r="G1128">
        <v>1099.98</v>
      </c>
      <c r="H1128" s="9" t="s">
        <v>43</v>
      </c>
      <c r="I1128" s="9" t="s">
        <v>15</v>
      </c>
      <c r="J1128" s="9" t="s">
        <v>16</v>
      </c>
      <c r="K1128" s="9" t="s">
        <v>1967</v>
      </c>
      <c r="L1128" s="9" t="s">
        <v>36</v>
      </c>
    </row>
    <row r="1129" spans="1:12" x14ac:dyDescent="0.25">
      <c r="A1129">
        <v>403</v>
      </c>
      <c r="B1129" s="9" t="s">
        <v>618</v>
      </c>
      <c r="C1129" s="9" t="s">
        <v>456</v>
      </c>
      <c r="D1129" s="9" t="s">
        <v>13</v>
      </c>
      <c r="E1129" s="1">
        <v>42613</v>
      </c>
      <c r="F1129">
        <v>2</v>
      </c>
      <c r="G1129">
        <v>7999.98</v>
      </c>
      <c r="H1129" s="9" t="s">
        <v>56</v>
      </c>
      <c r="I1129" s="9" t="s">
        <v>22</v>
      </c>
      <c r="J1129" s="9" t="s">
        <v>16</v>
      </c>
      <c r="K1129" s="9" t="s">
        <v>1969</v>
      </c>
      <c r="L1129" s="9" t="s">
        <v>36</v>
      </c>
    </row>
    <row r="1130" spans="1:12" x14ac:dyDescent="0.25">
      <c r="A1130">
        <v>404</v>
      </c>
      <c r="B1130" s="9" t="s">
        <v>619</v>
      </c>
      <c r="C1130" s="9" t="s">
        <v>65</v>
      </c>
      <c r="D1130" s="9" t="s">
        <v>26</v>
      </c>
      <c r="E1130" s="1">
        <v>42613</v>
      </c>
      <c r="F1130">
        <v>2</v>
      </c>
      <c r="G1130">
        <v>999.98</v>
      </c>
      <c r="H1130" s="9" t="s">
        <v>80</v>
      </c>
      <c r="I1130" s="9" t="s">
        <v>39</v>
      </c>
      <c r="J1130" s="9" t="s">
        <v>27</v>
      </c>
      <c r="K1130" s="9" t="s">
        <v>1967</v>
      </c>
      <c r="L1130" s="9" t="s">
        <v>31</v>
      </c>
    </row>
    <row r="1131" spans="1:12" x14ac:dyDescent="0.25">
      <c r="A1131">
        <v>404</v>
      </c>
      <c r="B1131" s="9" t="s">
        <v>619</v>
      </c>
      <c r="C1131" s="9" t="s">
        <v>65</v>
      </c>
      <c r="D1131" s="9" t="s">
        <v>26</v>
      </c>
      <c r="E1131" s="1">
        <v>42613</v>
      </c>
      <c r="F1131">
        <v>2</v>
      </c>
      <c r="G1131">
        <v>1199.98</v>
      </c>
      <c r="H1131" s="9" t="s">
        <v>14</v>
      </c>
      <c r="I1131" s="9" t="s">
        <v>15</v>
      </c>
      <c r="J1131" s="9" t="s">
        <v>27</v>
      </c>
      <c r="K1131" s="9" t="s">
        <v>1967</v>
      </c>
      <c r="L1131" s="9" t="s">
        <v>31</v>
      </c>
    </row>
    <row r="1132" spans="1:12" x14ac:dyDescent="0.25">
      <c r="A1132">
        <v>404</v>
      </c>
      <c r="B1132" s="9" t="s">
        <v>619</v>
      </c>
      <c r="C1132" s="9" t="s">
        <v>65</v>
      </c>
      <c r="D1132" s="9" t="s">
        <v>26</v>
      </c>
      <c r="E1132" s="1">
        <v>42613</v>
      </c>
      <c r="F1132">
        <v>1</v>
      </c>
      <c r="G1132">
        <v>2999.99</v>
      </c>
      <c r="H1132" s="9" t="s">
        <v>45</v>
      </c>
      <c r="I1132" s="9" t="s">
        <v>46</v>
      </c>
      <c r="J1132" s="9" t="s">
        <v>27</v>
      </c>
      <c r="K1132" s="9" t="s">
        <v>1969</v>
      </c>
      <c r="L1132" s="9" t="s">
        <v>31</v>
      </c>
    </row>
    <row r="1133" spans="1:12" x14ac:dyDescent="0.25">
      <c r="A1133">
        <v>405</v>
      </c>
      <c r="B1133" s="9" t="s">
        <v>620</v>
      </c>
      <c r="C1133" s="9" t="s">
        <v>261</v>
      </c>
      <c r="D1133" s="9" t="s">
        <v>26</v>
      </c>
      <c r="E1133" s="1">
        <v>42613</v>
      </c>
      <c r="F1133">
        <v>2</v>
      </c>
      <c r="G1133">
        <v>539.98</v>
      </c>
      <c r="H1133" s="9" t="s">
        <v>52</v>
      </c>
      <c r="I1133" s="9" t="s">
        <v>15</v>
      </c>
      <c r="J1133" s="9" t="s">
        <v>27</v>
      </c>
      <c r="K1133" s="9" t="s">
        <v>1967</v>
      </c>
      <c r="L1133" s="9" t="s">
        <v>28</v>
      </c>
    </row>
    <row r="1134" spans="1:12" x14ac:dyDescent="0.25">
      <c r="A1134">
        <v>405</v>
      </c>
      <c r="B1134" s="9" t="s">
        <v>620</v>
      </c>
      <c r="C1134" s="9" t="s">
        <v>261</v>
      </c>
      <c r="D1134" s="9" t="s">
        <v>26</v>
      </c>
      <c r="E1134" s="1">
        <v>42613</v>
      </c>
      <c r="F1134">
        <v>2</v>
      </c>
      <c r="G1134">
        <v>3098</v>
      </c>
      <c r="H1134" s="9" t="s">
        <v>19</v>
      </c>
      <c r="I1134" s="9" t="s">
        <v>20</v>
      </c>
      <c r="J1134" s="9" t="s">
        <v>27</v>
      </c>
      <c r="K1134" s="9" t="s">
        <v>1968</v>
      </c>
      <c r="L1134" s="9" t="s">
        <v>28</v>
      </c>
    </row>
    <row r="1135" spans="1:12" x14ac:dyDescent="0.25">
      <c r="A1135">
        <v>405</v>
      </c>
      <c r="B1135" s="9" t="s">
        <v>620</v>
      </c>
      <c r="C1135" s="9" t="s">
        <v>261</v>
      </c>
      <c r="D1135" s="9" t="s">
        <v>26</v>
      </c>
      <c r="E1135" s="1">
        <v>42613</v>
      </c>
      <c r="F1135">
        <v>2</v>
      </c>
      <c r="G1135">
        <v>1999.98</v>
      </c>
      <c r="H1135" s="9" t="s">
        <v>32</v>
      </c>
      <c r="I1135" s="9" t="s">
        <v>22</v>
      </c>
      <c r="J1135" s="9" t="s">
        <v>27</v>
      </c>
      <c r="K1135" s="9" t="s">
        <v>1968</v>
      </c>
      <c r="L1135" s="9" t="s">
        <v>28</v>
      </c>
    </row>
    <row r="1136" spans="1:12" x14ac:dyDescent="0.25">
      <c r="A1136">
        <v>406</v>
      </c>
      <c r="B1136" s="9" t="s">
        <v>621</v>
      </c>
      <c r="C1136" s="9" t="s">
        <v>565</v>
      </c>
      <c r="D1136" s="9" t="s">
        <v>26</v>
      </c>
      <c r="E1136" s="1">
        <v>42613</v>
      </c>
      <c r="F1136">
        <v>1</v>
      </c>
      <c r="G1136">
        <v>2899.99</v>
      </c>
      <c r="H1136" s="9" t="s">
        <v>21</v>
      </c>
      <c r="I1136" s="9" t="s">
        <v>22</v>
      </c>
      <c r="J1136" s="9" t="s">
        <v>27</v>
      </c>
      <c r="K1136" s="9" t="s">
        <v>1969</v>
      </c>
      <c r="L1136" s="9" t="s">
        <v>31</v>
      </c>
    </row>
    <row r="1137" spans="1:12" x14ac:dyDescent="0.25">
      <c r="A1137">
        <v>407</v>
      </c>
      <c r="B1137" s="9" t="s">
        <v>622</v>
      </c>
      <c r="C1137" s="9" t="s">
        <v>623</v>
      </c>
      <c r="D1137" s="9" t="s">
        <v>108</v>
      </c>
      <c r="E1137" s="1">
        <v>42614</v>
      </c>
      <c r="F1137">
        <v>1</v>
      </c>
      <c r="G1137">
        <v>599.99</v>
      </c>
      <c r="H1137" s="9" t="s">
        <v>18</v>
      </c>
      <c r="I1137" s="9" t="s">
        <v>15</v>
      </c>
      <c r="J1137" s="9" t="s">
        <v>109</v>
      </c>
      <c r="K1137" s="9" t="s">
        <v>1967</v>
      </c>
      <c r="L1137" s="9" t="s">
        <v>110</v>
      </c>
    </row>
    <row r="1138" spans="1:12" x14ac:dyDescent="0.25">
      <c r="A1138">
        <v>407</v>
      </c>
      <c r="B1138" s="9" t="s">
        <v>622</v>
      </c>
      <c r="C1138" s="9" t="s">
        <v>623</v>
      </c>
      <c r="D1138" s="9" t="s">
        <v>108</v>
      </c>
      <c r="E1138" s="1">
        <v>42614</v>
      </c>
      <c r="F1138">
        <v>1</v>
      </c>
      <c r="G1138">
        <v>1320.99</v>
      </c>
      <c r="H1138" s="9" t="s">
        <v>77</v>
      </c>
      <c r="I1138" s="9" t="s">
        <v>22</v>
      </c>
      <c r="J1138" s="9" t="s">
        <v>109</v>
      </c>
      <c r="K1138" s="9" t="s">
        <v>1972</v>
      </c>
      <c r="L1138" s="9" t="s">
        <v>110</v>
      </c>
    </row>
    <row r="1139" spans="1:12" x14ac:dyDescent="0.25">
      <c r="A1139">
        <v>408</v>
      </c>
      <c r="B1139" s="9" t="s">
        <v>624</v>
      </c>
      <c r="C1139" s="9" t="s">
        <v>76</v>
      </c>
      <c r="D1139" s="9" t="s">
        <v>13</v>
      </c>
      <c r="E1139" s="1">
        <v>42614</v>
      </c>
      <c r="F1139">
        <v>2</v>
      </c>
      <c r="G1139">
        <v>858</v>
      </c>
      <c r="H1139" s="9" t="s">
        <v>40</v>
      </c>
      <c r="I1139" s="9" t="s">
        <v>15</v>
      </c>
      <c r="J1139" s="9" t="s">
        <v>16</v>
      </c>
      <c r="K1139" s="9" t="s">
        <v>1971</v>
      </c>
      <c r="L1139" s="9" t="s">
        <v>17</v>
      </c>
    </row>
    <row r="1140" spans="1:12" x14ac:dyDescent="0.25">
      <c r="A1140">
        <v>408</v>
      </c>
      <c r="B1140" s="9" t="s">
        <v>624</v>
      </c>
      <c r="C1140" s="9" t="s">
        <v>76</v>
      </c>
      <c r="D1140" s="9" t="s">
        <v>13</v>
      </c>
      <c r="E1140" s="1">
        <v>42614</v>
      </c>
      <c r="F1140">
        <v>1</v>
      </c>
      <c r="G1140">
        <v>449</v>
      </c>
      <c r="H1140" s="9" t="s">
        <v>44</v>
      </c>
      <c r="I1140" s="9" t="s">
        <v>15</v>
      </c>
      <c r="J1140" s="9" t="s">
        <v>16</v>
      </c>
      <c r="K1140" s="9" t="s">
        <v>1971</v>
      </c>
      <c r="L1140" s="9" t="s">
        <v>17</v>
      </c>
    </row>
    <row r="1141" spans="1:12" x14ac:dyDescent="0.25">
      <c r="A1141">
        <v>408</v>
      </c>
      <c r="B1141" s="9" t="s">
        <v>624</v>
      </c>
      <c r="C1141" s="9" t="s">
        <v>76</v>
      </c>
      <c r="D1141" s="9" t="s">
        <v>13</v>
      </c>
      <c r="E1141" s="1">
        <v>42614</v>
      </c>
      <c r="F1141">
        <v>2</v>
      </c>
      <c r="G1141">
        <v>1499.98</v>
      </c>
      <c r="H1141" s="9" t="s">
        <v>35</v>
      </c>
      <c r="I1141" s="9" t="s">
        <v>22</v>
      </c>
      <c r="J1141" s="9" t="s">
        <v>16</v>
      </c>
      <c r="K1141" s="9" t="s">
        <v>1970</v>
      </c>
      <c r="L1141" s="9" t="s">
        <v>17</v>
      </c>
    </row>
    <row r="1142" spans="1:12" x14ac:dyDescent="0.25">
      <c r="A1142">
        <v>408</v>
      </c>
      <c r="B1142" s="9" t="s">
        <v>624</v>
      </c>
      <c r="C1142" s="9" t="s">
        <v>76</v>
      </c>
      <c r="D1142" s="9" t="s">
        <v>13</v>
      </c>
      <c r="E1142" s="1">
        <v>42614</v>
      </c>
      <c r="F1142">
        <v>1</v>
      </c>
      <c r="G1142">
        <v>999.99</v>
      </c>
      <c r="H1142" s="9" t="s">
        <v>32</v>
      </c>
      <c r="I1142" s="9" t="s">
        <v>22</v>
      </c>
      <c r="J1142" s="9" t="s">
        <v>16</v>
      </c>
      <c r="K1142" s="9" t="s">
        <v>1968</v>
      </c>
      <c r="L1142" s="9" t="s">
        <v>17</v>
      </c>
    </row>
    <row r="1143" spans="1:12" x14ac:dyDescent="0.25">
      <c r="A1143">
        <v>409</v>
      </c>
      <c r="B1143" s="9" t="s">
        <v>625</v>
      </c>
      <c r="C1143" s="9" t="s">
        <v>240</v>
      </c>
      <c r="D1143" s="9" t="s">
        <v>26</v>
      </c>
      <c r="E1143" s="1">
        <v>42614</v>
      </c>
      <c r="F1143">
        <v>1</v>
      </c>
      <c r="G1143">
        <v>269.99</v>
      </c>
      <c r="H1143" s="9" t="s">
        <v>66</v>
      </c>
      <c r="I1143" s="9" t="s">
        <v>53</v>
      </c>
      <c r="J1143" s="9" t="s">
        <v>27</v>
      </c>
      <c r="K1143" s="9" t="s">
        <v>1967</v>
      </c>
      <c r="L1143" s="9" t="s">
        <v>31</v>
      </c>
    </row>
    <row r="1144" spans="1:12" x14ac:dyDescent="0.25">
      <c r="A1144">
        <v>409</v>
      </c>
      <c r="B1144" s="9" t="s">
        <v>625</v>
      </c>
      <c r="C1144" s="9" t="s">
        <v>240</v>
      </c>
      <c r="D1144" s="9" t="s">
        <v>26</v>
      </c>
      <c r="E1144" s="1">
        <v>42614</v>
      </c>
      <c r="F1144">
        <v>1</v>
      </c>
      <c r="G1144">
        <v>529.99</v>
      </c>
      <c r="H1144" s="9" t="s">
        <v>49</v>
      </c>
      <c r="I1144" s="9" t="s">
        <v>15</v>
      </c>
      <c r="J1144" s="9" t="s">
        <v>27</v>
      </c>
      <c r="K1144" s="9" t="s">
        <v>1967</v>
      </c>
      <c r="L1144" s="9" t="s">
        <v>31</v>
      </c>
    </row>
    <row r="1145" spans="1:12" x14ac:dyDescent="0.25">
      <c r="A1145">
        <v>409</v>
      </c>
      <c r="B1145" s="9" t="s">
        <v>625</v>
      </c>
      <c r="C1145" s="9" t="s">
        <v>240</v>
      </c>
      <c r="D1145" s="9" t="s">
        <v>26</v>
      </c>
      <c r="E1145" s="1">
        <v>42614</v>
      </c>
      <c r="F1145">
        <v>2</v>
      </c>
      <c r="G1145">
        <v>1199.98</v>
      </c>
      <c r="H1145" s="9" t="s">
        <v>14</v>
      </c>
      <c r="I1145" s="9" t="s">
        <v>15</v>
      </c>
      <c r="J1145" s="9" t="s">
        <v>27</v>
      </c>
      <c r="K1145" s="9" t="s">
        <v>1967</v>
      </c>
      <c r="L1145" s="9" t="s">
        <v>31</v>
      </c>
    </row>
    <row r="1146" spans="1:12" x14ac:dyDescent="0.25">
      <c r="A1146">
        <v>410</v>
      </c>
      <c r="B1146" s="9" t="s">
        <v>626</v>
      </c>
      <c r="C1146" s="9" t="s">
        <v>213</v>
      </c>
      <c r="D1146" s="9" t="s">
        <v>26</v>
      </c>
      <c r="E1146" s="1">
        <v>42614</v>
      </c>
      <c r="F1146">
        <v>2</v>
      </c>
      <c r="G1146">
        <v>1099.98</v>
      </c>
      <c r="H1146" s="9" t="s">
        <v>43</v>
      </c>
      <c r="I1146" s="9" t="s">
        <v>39</v>
      </c>
      <c r="J1146" s="9" t="s">
        <v>27</v>
      </c>
      <c r="K1146" s="9" t="s">
        <v>1967</v>
      </c>
      <c r="L1146" s="9" t="s">
        <v>28</v>
      </c>
    </row>
    <row r="1147" spans="1:12" x14ac:dyDescent="0.25">
      <c r="A1147">
        <v>410</v>
      </c>
      <c r="B1147" s="9" t="s">
        <v>626</v>
      </c>
      <c r="C1147" s="9" t="s">
        <v>213</v>
      </c>
      <c r="D1147" s="9" t="s">
        <v>26</v>
      </c>
      <c r="E1147" s="1">
        <v>42614</v>
      </c>
      <c r="F1147">
        <v>1</v>
      </c>
      <c r="G1147">
        <v>499.99</v>
      </c>
      <c r="H1147" s="9" t="s">
        <v>80</v>
      </c>
      <c r="I1147" s="9" t="s">
        <v>39</v>
      </c>
      <c r="J1147" s="9" t="s">
        <v>27</v>
      </c>
      <c r="K1147" s="9" t="s">
        <v>1967</v>
      </c>
      <c r="L1147" s="9" t="s">
        <v>28</v>
      </c>
    </row>
    <row r="1148" spans="1:12" x14ac:dyDescent="0.25">
      <c r="A1148">
        <v>410</v>
      </c>
      <c r="B1148" s="9" t="s">
        <v>626</v>
      </c>
      <c r="C1148" s="9" t="s">
        <v>213</v>
      </c>
      <c r="D1148" s="9" t="s">
        <v>26</v>
      </c>
      <c r="E1148" s="1">
        <v>42614</v>
      </c>
      <c r="F1148">
        <v>2</v>
      </c>
      <c r="G1148">
        <v>5999.98</v>
      </c>
      <c r="H1148" s="9" t="s">
        <v>45</v>
      </c>
      <c r="I1148" s="9" t="s">
        <v>46</v>
      </c>
      <c r="J1148" s="9" t="s">
        <v>27</v>
      </c>
      <c r="K1148" s="9" t="s">
        <v>1969</v>
      </c>
      <c r="L1148" s="9" t="s">
        <v>28</v>
      </c>
    </row>
    <row r="1149" spans="1:12" x14ac:dyDescent="0.25">
      <c r="A1149">
        <v>411</v>
      </c>
      <c r="B1149" s="9" t="s">
        <v>627</v>
      </c>
      <c r="C1149" s="9" t="s">
        <v>317</v>
      </c>
      <c r="D1149" s="9" t="s">
        <v>13</v>
      </c>
      <c r="E1149" s="1">
        <v>42615</v>
      </c>
      <c r="F1149">
        <v>2</v>
      </c>
      <c r="G1149">
        <v>1199.98</v>
      </c>
      <c r="H1149" s="9" t="s">
        <v>14</v>
      </c>
      <c r="I1149" s="9" t="s">
        <v>39</v>
      </c>
      <c r="J1149" s="9" t="s">
        <v>16</v>
      </c>
      <c r="K1149" s="9" t="s">
        <v>1967</v>
      </c>
      <c r="L1149" s="9" t="s">
        <v>36</v>
      </c>
    </row>
    <row r="1150" spans="1:12" x14ac:dyDescent="0.25">
      <c r="A1150">
        <v>411</v>
      </c>
      <c r="B1150" s="9" t="s">
        <v>627</v>
      </c>
      <c r="C1150" s="9" t="s">
        <v>317</v>
      </c>
      <c r="D1150" s="9" t="s">
        <v>13</v>
      </c>
      <c r="E1150" s="1">
        <v>42615</v>
      </c>
      <c r="F1150">
        <v>1</v>
      </c>
      <c r="G1150">
        <v>749.99</v>
      </c>
      <c r="H1150" s="9" t="s">
        <v>35</v>
      </c>
      <c r="I1150" s="9" t="s">
        <v>22</v>
      </c>
      <c r="J1150" s="9" t="s">
        <v>16</v>
      </c>
      <c r="K1150" s="9" t="s">
        <v>1970</v>
      </c>
      <c r="L1150" s="9" t="s">
        <v>36</v>
      </c>
    </row>
    <row r="1151" spans="1:12" x14ac:dyDescent="0.25">
      <c r="A1151">
        <v>412</v>
      </c>
      <c r="B1151" s="9" t="s">
        <v>628</v>
      </c>
      <c r="C1151" s="9" t="s">
        <v>74</v>
      </c>
      <c r="D1151" s="9" t="s">
        <v>13</v>
      </c>
      <c r="E1151" s="1">
        <v>42615</v>
      </c>
      <c r="F1151">
        <v>1</v>
      </c>
      <c r="G1151">
        <v>549.99</v>
      </c>
      <c r="H1151" s="9" t="s">
        <v>43</v>
      </c>
      <c r="I1151" s="9" t="s">
        <v>39</v>
      </c>
      <c r="J1151" s="9" t="s">
        <v>16</v>
      </c>
      <c r="K1151" s="9" t="s">
        <v>1967</v>
      </c>
      <c r="L1151" s="9" t="s">
        <v>36</v>
      </c>
    </row>
    <row r="1152" spans="1:12" x14ac:dyDescent="0.25">
      <c r="A1152">
        <v>412</v>
      </c>
      <c r="B1152" s="9" t="s">
        <v>628</v>
      </c>
      <c r="C1152" s="9" t="s">
        <v>74</v>
      </c>
      <c r="D1152" s="9" t="s">
        <v>13</v>
      </c>
      <c r="E1152" s="1">
        <v>42615</v>
      </c>
      <c r="F1152">
        <v>1</v>
      </c>
      <c r="G1152">
        <v>429</v>
      </c>
      <c r="H1152" s="9" t="s">
        <v>40</v>
      </c>
      <c r="I1152" s="9" t="s">
        <v>15</v>
      </c>
      <c r="J1152" s="9" t="s">
        <v>16</v>
      </c>
      <c r="K1152" s="9" t="s">
        <v>1971</v>
      </c>
      <c r="L1152" s="9" t="s">
        <v>36</v>
      </c>
    </row>
    <row r="1153" spans="1:12" x14ac:dyDescent="0.25">
      <c r="A1153">
        <v>412</v>
      </c>
      <c r="B1153" s="9" t="s">
        <v>628</v>
      </c>
      <c r="C1153" s="9" t="s">
        <v>74</v>
      </c>
      <c r="D1153" s="9" t="s">
        <v>13</v>
      </c>
      <c r="E1153" s="1">
        <v>42615</v>
      </c>
      <c r="F1153">
        <v>1</v>
      </c>
      <c r="G1153">
        <v>3999.99</v>
      </c>
      <c r="H1153" s="9" t="s">
        <v>56</v>
      </c>
      <c r="I1153" s="9" t="s">
        <v>22</v>
      </c>
      <c r="J1153" s="9" t="s">
        <v>16</v>
      </c>
      <c r="K1153" s="9" t="s">
        <v>1969</v>
      </c>
      <c r="L1153" s="9" t="s">
        <v>36</v>
      </c>
    </row>
    <row r="1154" spans="1:12" x14ac:dyDescent="0.25">
      <c r="A1154">
        <v>413</v>
      </c>
      <c r="B1154" s="9" t="s">
        <v>629</v>
      </c>
      <c r="C1154" s="9" t="s">
        <v>150</v>
      </c>
      <c r="D1154" s="9" t="s">
        <v>26</v>
      </c>
      <c r="E1154" s="1">
        <v>42615</v>
      </c>
      <c r="F1154">
        <v>1</v>
      </c>
      <c r="G1154">
        <v>499.99</v>
      </c>
      <c r="H1154" s="9" t="s">
        <v>80</v>
      </c>
      <c r="I1154" s="9" t="s">
        <v>39</v>
      </c>
      <c r="J1154" s="9" t="s">
        <v>27</v>
      </c>
      <c r="K1154" s="9" t="s">
        <v>1967</v>
      </c>
      <c r="L1154" s="9" t="s">
        <v>28</v>
      </c>
    </row>
    <row r="1155" spans="1:12" x14ac:dyDescent="0.25">
      <c r="A1155">
        <v>413</v>
      </c>
      <c r="B1155" s="9" t="s">
        <v>629</v>
      </c>
      <c r="C1155" s="9" t="s">
        <v>150</v>
      </c>
      <c r="D1155" s="9" t="s">
        <v>26</v>
      </c>
      <c r="E1155" s="1">
        <v>42615</v>
      </c>
      <c r="F1155">
        <v>1</v>
      </c>
      <c r="G1155">
        <v>2999.99</v>
      </c>
      <c r="H1155" s="9" t="s">
        <v>45</v>
      </c>
      <c r="I1155" s="9" t="s">
        <v>46</v>
      </c>
      <c r="J1155" s="9" t="s">
        <v>27</v>
      </c>
      <c r="K1155" s="9" t="s">
        <v>1969</v>
      </c>
      <c r="L1155" s="9" t="s">
        <v>28</v>
      </c>
    </row>
    <row r="1156" spans="1:12" x14ac:dyDescent="0.25">
      <c r="A1156">
        <v>413</v>
      </c>
      <c r="B1156" s="9" t="s">
        <v>629</v>
      </c>
      <c r="C1156" s="9" t="s">
        <v>150</v>
      </c>
      <c r="D1156" s="9" t="s">
        <v>26</v>
      </c>
      <c r="E1156" s="1">
        <v>42615</v>
      </c>
      <c r="F1156">
        <v>2</v>
      </c>
      <c r="G1156">
        <v>3599.98</v>
      </c>
      <c r="H1156" s="9" t="s">
        <v>23</v>
      </c>
      <c r="I1156" s="9" t="s">
        <v>22</v>
      </c>
      <c r="J1156" s="9" t="s">
        <v>27</v>
      </c>
      <c r="K1156" s="9" t="s">
        <v>1969</v>
      </c>
      <c r="L1156" s="9" t="s">
        <v>28</v>
      </c>
    </row>
    <row r="1157" spans="1:12" x14ac:dyDescent="0.25">
      <c r="A1157">
        <v>414</v>
      </c>
      <c r="B1157" s="9" t="s">
        <v>630</v>
      </c>
      <c r="C1157" s="9" t="s">
        <v>468</v>
      </c>
      <c r="D1157" s="9" t="s">
        <v>26</v>
      </c>
      <c r="E1157" s="1">
        <v>42616</v>
      </c>
      <c r="F1157">
        <v>2</v>
      </c>
      <c r="G1157">
        <v>5799.98</v>
      </c>
      <c r="H1157" s="9" t="s">
        <v>21</v>
      </c>
      <c r="I1157" s="9" t="s">
        <v>22</v>
      </c>
      <c r="J1157" s="9" t="s">
        <v>27</v>
      </c>
      <c r="K1157" s="9" t="s">
        <v>1969</v>
      </c>
      <c r="L1157" s="9" t="s">
        <v>31</v>
      </c>
    </row>
    <row r="1158" spans="1:12" x14ac:dyDescent="0.25">
      <c r="A1158">
        <v>415</v>
      </c>
      <c r="B1158" s="9" t="s">
        <v>631</v>
      </c>
      <c r="C1158" s="9" t="s">
        <v>632</v>
      </c>
      <c r="D1158" s="9" t="s">
        <v>26</v>
      </c>
      <c r="E1158" s="1">
        <v>42616</v>
      </c>
      <c r="F1158">
        <v>2</v>
      </c>
      <c r="G1158">
        <v>599.98</v>
      </c>
      <c r="H1158" s="9" t="s">
        <v>72</v>
      </c>
      <c r="I1158" s="9" t="s">
        <v>53</v>
      </c>
      <c r="J1158" s="9" t="s">
        <v>27</v>
      </c>
      <c r="K1158" s="9" t="s">
        <v>1967</v>
      </c>
      <c r="L1158" s="9" t="s">
        <v>31</v>
      </c>
    </row>
    <row r="1159" spans="1:12" x14ac:dyDescent="0.25">
      <c r="A1159">
        <v>415</v>
      </c>
      <c r="B1159" s="9" t="s">
        <v>631</v>
      </c>
      <c r="C1159" s="9" t="s">
        <v>632</v>
      </c>
      <c r="D1159" s="9" t="s">
        <v>26</v>
      </c>
      <c r="E1159" s="1">
        <v>42616</v>
      </c>
      <c r="F1159">
        <v>1</v>
      </c>
      <c r="G1159">
        <v>1320.99</v>
      </c>
      <c r="H1159" s="9" t="s">
        <v>77</v>
      </c>
      <c r="I1159" s="9" t="s">
        <v>22</v>
      </c>
      <c r="J1159" s="9" t="s">
        <v>27</v>
      </c>
      <c r="K1159" s="9" t="s">
        <v>1972</v>
      </c>
      <c r="L1159" s="9" t="s">
        <v>31</v>
      </c>
    </row>
    <row r="1160" spans="1:12" x14ac:dyDescent="0.25">
      <c r="A1160">
        <v>415</v>
      </c>
      <c r="B1160" s="9" t="s">
        <v>631</v>
      </c>
      <c r="C1160" s="9" t="s">
        <v>632</v>
      </c>
      <c r="D1160" s="9" t="s">
        <v>26</v>
      </c>
      <c r="E1160" s="1">
        <v>42616</v>
      </c>
      <c r="F1160">
        <v>2</v>
      </c>
      <c r="G1160">
        <v>939.98</v>
      </c>
      <c r="H1160" s="9" t="s">
        <v>69</v>
      </c>
      <c r="I1160" s="9" t="s">
        <v>22</v>
      </c>
      <c r="J1160" s="9" t="s">
        <v>27</v>
      </c>
      <c r="K1160" s="9" t="s">
        <v>1968</v>
      </c>
      <c r="L1160" s="9" t="s">
        <v>31</v>
      </c>
    </row>
    <row r="1161" spans="1:12" x14ac:dyDescent="0.25">
      <c r="A1161">
        <v>415</v>
      </c>
      <c r="B1161" s="9" t="s">
        <v>631</v>
      </c>
      <c r="C1161" s="9" t="s">
        <v>632</v>
      </c>
      <c r="D1161" s="9" t="s">
        <v>26</v>
      </c>
      <c r="E1161" s="1">
        <v>42616</v>
      </c>
      <c r="F1161">
        <v>1</v>
      </c>
      <c r="G1161">
        <v>999.99</v>
      </c>
      <c r="H1161" s="9" t="s">
        <v>32</v>
      </c>
      <c r="I1161" s="9" t="s">
        <v>22</v>
      </c>
      <c r="J1161" s="9" t="s">
        <v>27</v>
      </c>
      <c r="K1161" s="9" t="s">
        <v>1968</v>
      </c>
      <c r="L1161" s="9" t="s">
        <v>31</v>
      </c>
    </row>
    <row r="1162" spans="1:12" x14ac:dyDescent="0.25">
      <c r="A1162">
        <v>416</v>
      </c>
      <c r="B1162" s="9" t="s">
        <v>633</v>
      </c>
      <c r="C1162" s="9" t="s">
        <v>157</v>
      </c>
      <c r="D1162" s="9" t="s">
        <v>26</v>
      </c>
      <c r="E1162" s="1">
        <v>42616</v>
      </c>
      <c r="F1162">
        <v>1</v>
      </c>
      <c r="G1162">
        <v>269.99</v>
      </c>
      <c r="H1162" s="9" t="s">
        <v>52</v>
      </c>
      <c r="I1162" s="9" t="s">
        <v>53</v>
      </c>
      <c r="J1162" s="9" t="s">
        <v>27</v>
      </c>
      <c r="K1162" s="9" t="s">
        <v>1967</v>
      </c>
      <c r="L1162" s="9" t="s">
        <v>31</v>
      </c>
    </row>
    <row r="1163" spans="1:12" x14ac:dyDescent="0.25">
      <c r="A1163">
        <v>416</v>
      </c>
      <c r="B1163" s="9" t="s">
        <v>633</v>
      </c>
      <c r="C1163" s="9" t="s">
        <v>157</v>
      </c>
      <c r="D1163" s="9" t="s">
        <v>26</v>
      </c>
      <c r="E1163" s="1">
        <v>42616</v>
      </c>
      <c r="F1163">
        <v>1</v>
      </c>
      <c r="G1163">
        <v>269.99</v>
      </c>
      <c r="H1163" s="9" t="s">
        <v>52</v>
      </c>
      <c r="I1163" s="9" t="s">
        <v>15</v>
      </c>
      <c r="J1163" s="9" t="s">
        <v>27</v>
      </c>
      <c r="K1163" s="9" t="s">
        <v>1967</v>
      </c>
      <c r="L1163" s="9" t="s">
        <v>31</v>
      </c>
    </row>
    <row r="1164" spans="1:12" x14ac:dyDescent="0.25">
      <c r="A1164">
        <v>416</v>
      </c>
      <c r="B1164" s="9" t="s">
        <v>633</v>
      </c>
      <c r="C1164" s="9" t="s">
        <v>157</v>
      </c>
      <c r="D1164" s="9" t="s">
        <v>26</v>
      </c>
      <c r="E1164" s="1">
        <v>42616</v>
      </c>
      <c r="F1164">
        <v>1</v>
      </c>
      <c r="G1164">
        <v>549.99</v>
      </c>
      <c r="H1164" s="9" t="s">
        <v>43</v>
      </c>
      <c r="I1164" s="9" t="s">
        <v>39</v>
      </c>
      <c r="J1164" s="9" t="s">
        <v>27</v>
      </c>
      <c r="K1164" s="9" t="s">
        <v>1967</v>
      </c>
      <c r="L1164" s="9" t="s">
        <v>31</v>
      </c>
    </row>
    <row r="1165" spans="1:12" x14ac:dyDescent="0.25">
      <c r="A1165">
        <v>417</v>
      </c>
      <c r="B1165" s="9" t="s">
        <v>634</v>
      </c>
      <c r="C1165" s="9" t="s">
        <v>76</v>
      </c>
      <c r="D1165" s="9" t="s">
        <v>13</v>
      </c>
      <c r="E1165" s="1">
        <v>42617</v>
      </c>
      <c r="F1165">
        <v>2</v>
      </c>
      <c r="G1165">
        <v>1199.98</v>
      </c>
      <c r="H1165" s="9" t="s">
        <v>14</v>
      </c>
      <c r="I1165" s="9" t="s">
        <v>39</v>
      </c>
      <c r="J1165" s="9" t="s">
        <v>16</v>
      </c>
      <c r="K1165" s="9" t="s">
        <v>1967</v>
      </c>
      <c r="L1165" s="9" t="s">
        <v>36</v>
      </c>
    </row>
    <row r="1166" spans="1:12" x14ac:dyDescent="0.25">
      <c r="A1166">
        <v>417</v>
      </c>
      <c r="B1166" s="9" t="s">
        <v>634</v>
      </c>
      <c r="C1166" s="9" t="s">
        <v>76</v>
      </c>
      <c r="D1166" s="9" t="s">
        <v>13</v>
      </c>
      <c r="E1166" s="1">
        <v>42617</v>
      </c>
      <c r="F1166">
        <v>2</v>
      </c>
      <c r="G1166">
        <v>939.98</v>
      </c>
      <c r="H1166" s="9" t="s">
        <v>69</v>
      </c>
      <c r="I1166" s="9" t="s">
        <v>22</v>
      </c>
      <c r="J1166" s="9" t="s">
        <v>16</v>
      </c>
      <c r="K1166" s="9" t="s">
        <v>1968</v>
      </c>
      <c r="L1166" s="9" t="s">
        <v>36</v>
      </c>
    </row>
    <row r="1167" spans="1:12" x14ac:dyDescent="0.25">
      <c r="A1167">
        <v>418</v>
      </c>
      <c r="B1167" s="9" t="s">
        <v>635</v>
      </c>
      <c r="C1167" s="9" t="s">
        <v>382</v>
      </c>
      <c r="D1167" s="9" t="s">
        <v>26</v>
      </c>
      <c r="E1167" s="1">
        <v>42617</v>
      </c>
      <c r="F1167">
        <v>1</v>
      </c>
      <c r="G1167">
        <v>549.99</v>
      </c>
      <c r="H1167" s="9" t="s">
        <v>43</v>
      </c>
      <c r="I1167" s="9" t="s">
        <v>15</v>
      </c>
      <c r="J1167" s="9" t="s">
        <v>27</v>
      </c>
      <c r="K1167" s="9" t="s">
        <v>1967</v>
      </c>
      <c r="L1167" s="9" t="s">
        <v>28</v>
      </c>
    </row>
    <row r="1168" spans="1:12" x14ac:dyDescent="0.25">
      <c r="A1168">
        <v>418</v>
      </c>
      <c r="B1168" s="9" t="s">
        <v>635</v>
      </c>
      <c r="C1168" s="9" t="s">
        <v>382</v>
      </c>
      <c r="D1168" s="9" t="s">
        <v>26</v>
      </c>
      <c r="E1168" s="1">
        <v>42617</v>
      </c>
      <c r="F1168">
        <v>1</v>
      </c>
      <c r="G1168">
        <v>599.99</v>
      </c>
      <c r="H1168" s="9" t="s">
        <v>18</v>
      </c>
      <c r="I1168" s="9" t="s">
        <v>15</v>
      </c>
      <c r="J1168" s="9" t="s">
        <v>27</v>
      </c>
      <c r="K1168" s="9" t="s">
        <v>1967</v>
      </c>
      <c r="L1168" s="9" t="s">
        <v>28</v>
      </c>
    </row>
    <row r="1169" spans="1:12" x14ac:dyDescent="0.25">
      <c r="A1169">
        <v>419</v>
      </c>
      <c r="B1169" s="9" t="s">
        <v>566</v>
      </c>
      <c r="C1169" s="9" t="s">
        <v>567</v>
      </c>
      <c r="D1169" s="9" t="s">
        <v>108</v>
      </c>
      <c r="E1169" s="1">
        <v>42617</v>
      </c>
      <c r="F1169">
        <v>1</v>
      </c>
      <c r="G1169">
        <v>2999.99</v>
      </c>
      <c r="H1169" s="9" t="s">
        <v>45</v>
      </c>
      <c r="I1169" s="9" t="s">
        <v>46</v>
      </c>
      <c r="J1169" s="9" t="s">
        <v>109</v>
      </c>
      <c r="K1169" s="9" t="s">
        <v>1969</v>
      </c>
      <c r="L1169" s="9" t="s">
        <v>110</v>
      </c>
    </row>
    <row r="1170" spans="1:12" x14ac:dyDescent="0.25">
      <c r="A1170">
        <v>420</v>
      </c>
      <c r="B1170" s="9" t="s">
        <v>636</v>
      </c>
      <c r="C1170" s="9" t="s">
        <v>607</v>
      </c>
      <c r="D1170" s="9" t="s">
        <v>13</v>
      </c>
      <c r="E1170" s="1">
        <v>42618</v>
      </c>
      <c r="F1170">
        <v>2</v>
      </c>
      <c r="G1170">
        <v>1059.98</v>
      </c>
      <c r="H1170" s="9" t="s">
        <v>49</v>
      </c>
      <c r="I1170" s="9" t="s">
        <v>15</v>
      </c>
      <c r="J1170" s="9" t="s">
        <v>16</v>
      </c>
      <c r="K1170" s="9" t="s">
        <v>1967</v>
      </c>
      <c r="L1170" s="9" t="s">
        <v>36</v>
      </c>
    </row>
    <row r="1171" spans="1:12" x14ac:dyDescent="0.25">
      <c r="A1171">
        <v>420</v>
      </c>
      <c r="B1171" s="9" t="s">
        <v>636</v>
      </c>
      <c r="C1171" s="9" t="s">
        <v>607</v>
      </c>
      <c r="D1171" s="9" t="s">
        <v>13</v>
      </c>
      <c r="E1171" s="1">
        <v>42618</v>
      </c>
      <c r="F1171">
        <v>2</v>
      </c>
      <c r="G1171">
        <v>858</v>
      </c>
      <c r="H1171" s="9" t="s">
        <v>40</v>
      </c>
      <c r="I1171" s="9" t="s">
        <v>15</v>
      </c>
      <c r="J1171" s="9" t="s">
        <v>16</v>
      </c>
      <c r="K1171" s="9" t="s">
        <v>1971</v>
      </c>
      <c r="L1171" s="9" t="s">
        <v>36</v>
      </c>
    </row>
    <row r="1172" spans="1:12" x14ac:dyDescent="0.25">
      <c r="A1172">
        <v>420</v>
      </c>
      <c r="B1172" s="9" t="s">
        <v>636</v>
      </c>
      <c r="C1172" s="9" t="s">
        <v>607</v>
      </c>
      <c r="D1172" s="9" t="s">
        <v>13</v>
      </c>
      <c r="E1172" s="1">
        <v>42618</v>
      </c>
      <c r="F1172">
        <v>2</v>
      </c>
      <c r="G1172">
        <v>1999.98</v>
      </c>
      <c r="H1172" s="9" t="s">
        <v>32</v>
      </c>
      <c r="I1172" s="9" t="s">
        <v>22</v>
      </c>
      <c r="J1172" s="9" t="s">
        <v>16</v>
      </c>
      <c r="K1172" s="9" t="s">
        <v>1968</v>
      </c>
      <c r="L1172" s="9" t="s">
        <v>36</v>
      </c>
    </row>
    <row r="1173" spans="1:12" x14ac:dyDescent="0.25">
      <c r="A1173">
        <v>421</v>
      </c>
      <c r="B1173" s="9" t="s">
        <v>637</v>
      </c>
      <c r="C1173" s="9" t="s">
        <v>74</v>
      </c>
      <c r="D1173" s="9" t="s">
        <v>13</v>
      </c>
      <c r="E1173" s="1">
        <v>42618</v>
      </c>
      <c r="F1173">
        <v>2</v>
      </c>
      <c r="G1173">
        <v>599.98</v>
      </c>
      <c r="H1173" s="9" t="s">
        <v>72</v>
      </c>
      <c r="I1173" s="9" t="s">
        <v>53</v>
      </c>
      <c r="J1173" s="9" t="s">
        <v>16</v>
      </c>
      <c r="K1173" s="9" t="s">
        <v>1967</v>
      </c>
      <c r="L1173" s="9" t="s">
        <v>36</v>
      </c>
    </row>
    <row r="1174" spans="1:12" x14ac:dyDescent="0.25">
      <c r="A1174">
        <v>421</v>
      </c>
      <c r="B1174" s="9" t="s">
        <v>637</v>
      </c>
      <c r="C1174" s="9" t="s">
        <v>74</v>
      </c>
      <c r="D1174" s="9" t="s">
        <v>13</v>
      </c>
      <c r="E1174" s="1">
        <v>42618</v>
      </c>
      <c r="F1174">
        <v>2</v>
      </c>
      <c r="G1174">
        <v>1199.98</v>
      </c>
      <c r="H1174" s="9" t="s">
        <v>18</v>
      </c>
      <c r="I1174" s="9" t="s">
        <v>15</v>
      </c>
      <c r="J1174" s="9" t="s">
        <v>16</v>
      </c>
      <c r="K1174" s="9" t="s">
        <v>1967</v>
      </c>
      <c r="L1174" s="9" t="s">
        <v>36</v>
      </c>
    </row>
    <row r="1175" spans="1:12" x14ac:dyDescent="0.25">
      <c r="A1175">
        <v>421</v>
      </c>
      <c r="B1175" s="9" t="s">
        <v>637</v>
      </c>
      <c r="C1175" s="9" t="s">
        <v>74</v>
      </c>
      <c r="D1175" s="9" t="s">
        <v>13</v>
      </c>
      <c r="E1175" s="1">
        <v>42618</v>
      </c>
      <c r="F1175">
        <v>2</v>
      </c>
      <c r="G1175">
        <v>939.98</v>
      </c>
      <c r="H1175" s="9" t="s">
        <v>69</v>
      </c>
      <c r="I1175" s="9" t="s">
        <v>22</v>
      </c>
      <c r="J1175" s="9" t="s">
        <v>16</v>
      </c>
      <c r="K1175" s="9" t="s">
        <v>1968</v>
      </c>
      <c r="L1175" s="9" t="s">
        <v>36</v>
      </c>
    </row>
    <row r="1176" spans="1:12" x14ac:dyDescent="0.25">
      <c r="A1176">
        <v>421</v>
      </c>
      <c r="B1176" s="9" t="s">
        <v>637</v>
      </c>
      <c r="C1176" s="9" t="s">
        <v>74</v>
      </c>
      <c r="D1176" s="9" t="s">
        <v>13</v>
      </c>
      <c r="E1176" s="1">
        <v>42618</v>
      </c>
      <c r="F1176">
        <v>2</v>
      </c>
      <c r="G1176">
        <v>1999.98</v>
      </c>
      <c r="H1176" s="9" t="s">
        <v>32</v>
      </c>
      <c r="I1176" s="9" t="s">
        <v>22</v>
      </c>
      <c r="J1176" s="9" t="s">
        <v>16</v>
      </c>
      <c r="K1176" s="9" t="s">
        <v>1968</v>
      </c>
      <c r="L1176" s="9" t="s">
        <v>36</v>
      </c>
    </row>
    <row r="1177" spans="1:12" x14ac:dyDescent="0.25">
      <c r="A1177">
        <v>421</v>
      </c>
      <c r="B1177" s="9" t="s">
        <v>637</v>
      </c>
      <c r="C1177" s="9" t="s">
        <v>74</v>
      </c>
      <c r="D1177" s="9" t="s">
        <v>13</v>
      </c>
      <c r="E1177" s="1">
        <v>42618</v>
      </c>
      <c r="F1177">
        <v>1</v>
      </c>
      <c r="G1177">
        <v>2899.99</v>
      </c>
      <c r="H1177" s="9" t="s">
        <v>21</v>
      </c>
      <c r="I1177" s="9" t="s">
        <v>22</v>
      </c>
      <c r="J1177" s="9" t="s">
        <v>16</v>
      </c>
      <c r="K1177" s="9" t="s">
        <v>1969</v>
      </c>
      <c r="L1177" s="9" t="s">
        <v>36</v>
      </c>
    </row>
    <row r="1178" spans="1:12" x14ac:dyDescent="0.25">
      <c r="A1178">
        <v>422</v>
      </c>
      <c r="B1178" s="9" t="s">
        <v>638</v>
      </c>
      <c r="C1178" s="9" t="s">
        <v>423</v>
      </c>
      <c r="D1178" s="9" t="s">
        <v>26</v>
      </c>
      <c r="E1178" s="1">
        <v>42619</v>
      </c>
      <c r="F1178">
        <v>2</v>
      </c>
      <c r="G1178">
        <v>1199.98</v>
      </c>
      <c r="H1178" s="9" t="s">
        <v>18</v>
      </c>
      <c r="I1178" s="9" t="s">
        <v>15</v>
      </c>
      <c r="J1178" s="9" t="s">
        <v>27</v>
      </c>
      <c r="K1178" s="9" t="s">
        <v>1967</v>
      </c>
      <c r="L1178" s="9" t="s">
        <v>28</v>
      </c>
    </row>
    <row r="1179" spans="1:12" x14ac:dyDescent="0.25">
      <c r="A1179">
        <v>423</v>
      </c>
      <c r="B1179" s="9" t="s">
        <v>639</v>
      </c>
      <c r="C1179" s="9" t="s">
        <v>410</v>
      </c>
      <c r="D1179" s="9" t="s">
        <v>26</v>
      </c>
      <c r="E1179" s="1">
        <v>42619</v>
      </c>
      <c r="F1179">
        <v>2</v>
      </c>
      <c r="G1179">
        <v>599.98</v>
      </c>
      <c r="H1179" s="9" t="s">
        <v>72</v>
      </c>
      <c r="I1179" s="9" t="s">
        <v>53</v>
      </c>
      <c r="J1179" s="9" t="s">
        <v>27</v>
      </c>
      <c r="K1179" s="9" t="s">
        <v>1967</v>
      </c>
      <c r="L1179" s="9" t="s">
        <v>31</v>
      </c>
    </row>
    <row r="1180" spans="1:12" x14ac:dyDescent="0.25">
      <c r="A1180">
        <v>423</v>
      </c>
      <c r="B1180" s="9" t="s">
        <v>639</v>
      </c>
      <c r="C1180" s="9" t="s">
        <v>410</v>
      </c>
      <c r="D1180" s="9" t="s">
        <v>26</v>
      </c>
      <c r="E1180" s="1">
        <v>42619</v>
      </c>
      <c r="F1180">
        <v>1</v>
      </c>
      <c r="G1180">
        <v>429</v>
      </c>
      <c r="H1180" s="9" t="s">
        <v>40</v>
      </c>
      <c r="I1180" s="9" t="s">
        <v>15</v>
      </c>
      <c r="J1180" s="9" t="s">
        <v>27</v>
      </c>
      <c r="K1180" s="9" t="s">
        <v>1971</v>
      </c>
      <c r="L1180" s="9" t="s">
        <v>31</v>
      </c>
    </row>
    <row r="1181" spans="1:12" x14ac:dyDescent="0.25">
      <c r="A1181">
        <v>423</v>
      </c>
      <c r="B1181" s="9" t="s">
        <v>639</v>
      </c>
      <c r="C1181" s="9" t="s">
        <v>410</v>
      </c>
      <c r="D1181" s="9" t="s">
        <v>26</v>
      </c>
      <c r="E1181" s="1">
        <v>42619</v>
      </c>
      <c r="F1181">
        <v>1</v>
      </c>
      <c r="G1181">
        <v>749.99</v>
      </c>
      <c r="H1181" s="9" t="s">
        <v>35</v>
      </c>
      <c r="I1181" s="9" t="s">
        <v>22</v>
      </c>
      <c r="J1181" s="9" t="s">
        <v>27</v>
      </c>
      <c r="K1181" s="9" t="s">
        <v>1970</v>
      </c>
      <c r="L1181" s="9" t="s">
        <v>31</v>
      </c>
    </row>
    <row r="1182" spans="1:12" x14ac:dyDescent="0.25">
      <c r="A1182">
        <v>423</v>
      </c>
      <c r="B1182" s="9" t="s">
        <v>639</v>
      </c>
      <c r="C1182" s="9" t="s">
        <v>410</v>
      </c>
      <c r="D1182" s="9" t="s">
        <v>26</v>
      </c>
      <c r="E1182" s="1">
        <v>42619</v>
      </c>
      <c r="F1182">
        <v>2</v>
      </c>
      <c r="G1182">
        <v>3599.98</v>
      </c>
      <c r="H1182" s="9" t="s">
        <v>23</v>
      </c>
      <c r="I1182" s="9" t="s">
        <v>22</v>
      </c>
      <c r="J1182" s="9" t="s">
        <v>27</v>
      </c>
      <c r="K1182" s="9" t="s">
        <v>1969</v>
      </c>
      <c r="L1182" s="9" t="s">
        <v>31</v>
      </c>
    </row>
    <row r="1183" spans="1:12" x14ac:dyDescent="0.25">
      <c r="A1183">
        <v>424</v>
      </c>
      <c r="B1183" s="9" t="s">
        <v>640</v>
      </c>
      <c r="C1183" s="9" t="s">
        <v>452</v>
      </c>
      <c r="D1183" s="9" t="s">
        <v>13</v>
      </c>
      <c r="E1183" s="1">
        <v>42621</v>
      </c>
      <c r="F1183">
        <v>1</v>
      </c>
      <c r="G1183">
        <v>269.99</v>
      </c>
      <c r="H1183" s="9" t="s">
        <v>52</v>
      </c>
      <c r="I1183" s="9" t="s">
        <v>53</v>
      </c>
      <c r="J1183" s="9" t="s">
        <v>16</v>
      </c>
      <c r="K1183" s="9" t="s">
        <v>1967</v>
      </c>
      <c r="L1183" s="9" t="s">
        <v>36</v>
      </c>
    </row>
    <row r="1184" spans="1:12" x14ac:dyDescent="0.25">
      <c r="A1184">
        <v>424</v>
      </c>
      <c r="B1184" s="9" t="s">
        <v>640</v>
      </c>
      <c r="C1184" s="9" t="s">
        <v>452</v>
      </c>
      <c r="D1184" s="9" t="s">
        <v>13</v>
      </c>
      <c r="E1184" s="1">
        <v>42621</v>
      </c>
      <c r="F1184">
        <v>1</v>
      </c>
      <c r="G1184">
        <v>469.99</v>
      </c>
      <c r="H1184" s="9" t="s">
        <v>69</v>
      </c>
      <c r="I1184" s="9" t="s">
        <v>22</v>
      </c>
      <c r="J1184" s="9" t="s">
        <v>16</v>
      </c>
      <c r="K1184" s="9" t="s">
        <v>1968</v>
      </c>
      <c r="L1184" s="9" t="s">
        <v>36</v>
      </c>
    </row>
    <row r="1185" spans="1:12" x14ac:dyDescent="0.25">
      <c r="A1185">
        <v>425</v>
      </c>
      <c r="B1185" s="9" t="s">
        <v>641</v>
      </c>
      <c r="C1185" s="9" t="s">
        <v>356</v>
      </c>
      <c r="D1185" s="9" t="s">
        <v>26</v>
      </c>
      <c r="E1185" s="1">
        <v>42621</v>
      </c>
      <c r="F1185">
        <v>2</v>
      </c>
      <c r="G1185">
        <v>539.98</v>
      </c>
      <c r="H1185" s="9" t="s">
        <v>66</v>
      </c>
      <c r="I1185" s="9" t="s">
        <v>53</v>
      </c>
      <c r="J1185" s="9" t="s">
        <v>27</v>
      </c>
      <c r="K1185" s="9" t="s">
        <v>1967</v>
      </c>
      <c r="L1185" s="9" t="s">
        <v>28</v>
      </c>
    </row>
    <row r="1186" spans="1:12" x14ac:dyDescent="0.25">
      <c r="A1186">
        <v>425</v>
      </c>
      <c r="B1186" s="9" t="s">
        <v>641</v>
      </c>
      <c r="C1186" s="9" t="s">
        <v>356</v>
      </c>
      <c r="D1186" s="9" t="s">
        <v>26</v>
      </c>
      <c r="E1186" s="1">
        <v>42621</v>
      </c>
      <c r="F1186">
        <v>1</v>
      </c>
      <c r="G1186">
        <v>449</v>
      </c>
      <c r="H1186" s="9" t="s">
        <v>99</v>
      </c>
      <c r="I1186" s="9" t="s">
        <v>15</v>
      </c>
      <c r="J1186" s="9" t="s">
        <v>27</v>
      </c>
      <c r="K1186" s="9" t="s">
        <v>1971</v>
      </c>
      <c r="L1186" s="9" t="s">
        <v>28</v>
      </c>
    </row>
    <row r="1187" spans="1:12" x14ac:dyDescent="0.25">
      <c r="A1187">
        <v>425</v>
      </c>
      <c r="B1187" s="9" t="s">
        <v>641</v>
      </c>
      <c r="C1187" s="9" t="s">
        <v>356</v>
      </c>
      <c r="D1187" s="9" t="s">
        <v>26</v>
      </c>
      <c r="E1187" s="1">
        <v>42621</v>
      </c>
      <c r="F1187">
        <v>1</v>
      </c>
      <c r="G1187">
        <v>469.99</v>
      </c>
      <c r="H1187" s="9" t="s">
        <v>69</v>
      </c>
      <c r="I1187" s="9" t="s">
        <v>22</v>
      </c>
      <c r="J1187" s="9" t="s">
        <v>27</v>
      </c>
      <c r="K1187" s="9" t="s">
        <v>1968</v>
      </c>
      <c r="L1187" s="9" t="s">
        <v>28</v>
      </c>
    </row>
    <row r="1188" spans="1:12" x14ac:dyDescent="0.25">
      <c r="A1188">
        <v>426</v>
      </c>
      <c r="B1188" s="9" t="s">
        <v>642</v>
      </c>
      <c r="C1188" s="9" t="s">
        <v>337</v>
      </c>
      <c r="D1188" s="9" t="s">
        <v>26</v>
      </c>
      <c r="E1188" s="1">
        <v>42621</v>
      </c>
      <c r="F1188">
        <v>2</v>
      </c>
      <c r="G1188">
        <v>599.98</v>
      </c>
      <c r="H1188" s="9" t="s">
        <v>72</v>
      </c>
      <c r="I1188" s="9" t="s">
        <v>53</v>
      </c>
      <c r="J1188" s="9" t="s">
        <v>27</v>
      </c>
      <c r="K1188" s="9" t="s">
        <v>1967</v>
      </c>
      <c r="L1188" s="9" t="s">
        <v>28</v>
      </c>
    </row>
    <row r="1189" spans="1:12" x14ac:dyDescent="0.25">
      <c r="A1189">
        <v>426</v>
      </c>
      <c r="B1189" s="9" t="s">
        <v>642</v>
      </c>
      <c r="C1189" s="9" t="s">
        <v>337</v>
      </c>
      <c r="D1189" s="9" t="s">
        <v>26</v>
      </c>
      <c r="E1189" s="1">
        <v>42621</v>
      </c>
      <c r="F1189">
        <v>1</v>
      </c>
      <c r="G1189">
        <v>1549</v>
      </c>
      <c r="H1189" s="9" t="s">
        <v>19</v>
      </c>
      <c r="I1189" s="9" t="s">
        <v>20</v>
      </c>
      <c r="J1189" s="9" t="s">
        <v>27</v>
      </c>
      <c r="K1189" s="9" t="s">
        <v>1968</v>
      </c>
      <c r="L1189" s="9" t="s">
        <v>28</v>
      </c>
    </row>
    <row r="1190" spans="1:12" x14ac:dyDescent="0.25">
      <c r="A1190">
        <v>427</v>
      </c>
      <c r="B1190" s="9" t="s">
        <v>643</v>
      </c>
      <c r="C1190" s="9" t="s">
        <v>34</v>
      </c>
      <c r="D1190" s="9" t="s">
        <v>13</v>
      </c>
      <c r="E1190" s="1">
        <v>42622</v>
      </c>
      <c r="F1190">
        <v>2</v>
      </c>
      <c r="G1190">
        <v>1059.98</v>
      </c>
      <c r="H1190" s="9" t="s">
        <v>49</v>
      </c>
      <c r="I1190" s="9" t="s">
        <v>15</v>
      </c>
      <c r="J1190" s="9" t="s">
        <v>16</v>
      </c>
      <c r="K1190" s="9" t="s">
        <v>1967</v>
      </c>
      <c r="L1190" s="9" t="s">
        <v>17</v>
      </c>
    </row>
    <row r="1191" spans="1:12" x14ac:dyDescent="0.25">
      <c r="A1191">
        <v>427</v>
      </c>
      <c r="B1191" s="9" t="s">
        <v>643</v>
      </c>
      <c r="C1191" s="9" t="s">
        <v>34</v>
      </c>
      <c r="D1191" s="9" t="s">
        <v>13</v>
      </c>
      <c r="E1191" s="1">
        <v>42622</v>
      </c>
      <c r="F1191">
        <v>2</v>
      </c>
      <c r="G1191">
        <v>1099.98</v>
      </c>
      <c r="H1191" s="9" t="s">
        <v>43</v>
      </c>
      <c r="I1191" s="9" t="s">
        <v>15</v>
      </c>
      <c r="J1191" s="9" t="s">
        <v>16</v>
      </c>
      <c r="K1191" s="9" t="s">
        <v>1967</v>
      </c>
      <c r="L1191" s="9" t="s">
        <v>17</v>
      </c>
    </row>
    <row r="1192" spans="1:12" x14ac:dyDescent="0.25">
      <c r="A1192">
        <v>427</v>
      </c>
      <c r="B1192" s="9" t="s">
        <v>643</v>
      </c>
      <c r="C1192" s="9" t="s">
        <v>34</v>
      </c>
      <c r="D1192" s="9" t="s">
        <v>13</v>
      </c>
      <c r="E1192" s="1">
        <v>42622</v>
      </c>
      <c r="F1192">
        <v>2</v>
      </c>
      <c r="G1192">
        <v>1199.98</v>
      </c>
      <c r="H1192" s="9" t="s">
        <v>14</v>
      </c>
      <c r="I1192" s="9" t="s">
        <v>39</v>
      </c>
      <c r="J1192" s="9" t="s">
        <v>16</v>
      </c>
      <c r="K1192" s="9" t="s">
        <v>1967</v>
      </c>
      <c r="L1192" s="9" t="s">
        <v>17</v>
      </c>
    </row>
    <row r="1193" spans="1:12" x14ac:dyDescent="0.25">
      <c r="A1193">
        <v>428</v>
      </c>
      <c r="B1193" s="9" t="s">
        <v>644</v>
      </c>
      <c r="C1193" s="9" t="s">
        <v>132</v>
      </c>
      <c r="D1193" s="9" t="s">
        <v>26</v>
      </c>
      <c r="E1193" s="1">
        <v>42622</v>
      </c>
      <c r="F1193">
        <v>1</v>
      </c>
      <c r="G1193">
        <v>269.99</v>
      </c>
      <c r="H1193" s="9" t="s">
        <v>52</v>
      </c>
      <c r="I1193" s="9" t="s">
        <v>15</v>
      </c>
      <c r="J1193" s="9" t="s">
        <v>27</v>
      </c>
      <c r="K1193" s="9" t="s">
        <v>1967</v>
      </c>
      <c r="L1193" s="9" t="s">
        <v>28</v>
      </c>
    </row>
    <row r="1194" spans="1:12" x14ac:dyDescent="0.25">
      <c r="A1194">
        <v>428</v>
      </c>
      <c r="B1194" s="9" t="s">
        <v>644</v>
      </c>
      <c r="C1194" s="9" t="s">
        <v>132</v>
      </c>
      <c r="D1194" s="9" t="s">
        <v>26</v>
      </c>
      <c r="E1194" s="1">
        <v>42622</v>
      </c>
      <c r="F1194">
        <v>2</v>
      </c>
      <c r="G1194">
        <v>2641.98</v>
      </c>
      <c r="H1194" s="9" t="s">
        <v>77</v>
      </c>
      <c r="I1194" s="9" t="s">
        <v>22</v>
      </c>
      <c r="J1194" s="9" t="s">
        <v>27</v>
      </c>
      <c r="K1194" s="9" t="s">
        <v>1972</v>
      </c>
      <c r="L1194" s="9" t="s">
        <v>28</v>
      </c>
    </row>
    <row r="1195" spans="1:12" x14ac:dyDescent="0.25">
      <c r="A1195">
        <v>429</v>
      </c>
      <c r="B1195" s="9" t="s">
        <v>645</v>
      </c>
      <c r="C1195" s="9" t="s">
        <v>371</v>
      </c>
      <c r="D1195" s="9" t="s">
        <v>108</v>
      </c>
      <c r="E1195" s="1">
        <v>42623</v>
      </c>
      <c r="F1195">
        <v>2</v>
      </c>
      <c r="G1195">
        <v>2641.98</v>
      </c>
      <c r="H1195" s="9" t="s">
        <v>77</v>
      </c>
      <c r="I1195" s="9" t="s">
        <v>22</v>
      </c>
      <c r="J1195" s="9" t="s">
        <v>109</v>
      </c>
      <c r="K1195" s="9" t="s">
        <v>1972</v>
      </c>
      <c r="L1195" s="9" t="s">
        <v>110</v>
      </c>
    </row>
    <row r="1196" spans="1:12" x14ac:dyDescent="0.25">
      <c r="A1196">
        <v>429</v>
      </c>
      <c r="B1196" s="9" t="s">
        <v>645</v>
      </c>
      <c r="C1196" s="9" t="s">
        <v>371</v>
      </c>
      <c r="D1196" s="9" t="s">
        <v>108</v>
      </c>
      <c r="E1196" s="1">
        <v>42623</v>
      </c>
      <c r="F1196">
        <v>1</v>
      </c>
      <c r="G1196">
        <v>749.99</v>
      </c>
      <c r="H1196" s="9" t="s">
        <v>35</v>
      </c>
      <c r="I1196" s="9" t="s">
        <v>22</v>
      </c>
      <c r="J1196" s="9" t="s">
        <v>109</v>
      </c>
      <c r="K1196" s="9" t="s">
        <v>1970</v>
      </c>
      <c r="L1196" s="9" t="s">
        <v>110</v>
      </c>
    </row>
    <row r="1197" spans="1:12" x14ac:dyDescent="0.25">
      <c r="A1197">
        <v>429</v>
      </c>
      <c r="B1197" s="9" t="s">
        <v>645</v>
      </c>
      <c r="C1197" s="9" t="s">
        <v>371</v>
      </c>
      <c r="D1197" s="9" t="s">
        <v>108</v>
      </c>
      <c r="E1197" s="1">
        <v>42623</v>
      </c>
      <c r="F1197">
        <v>1</v>
      </c>
      <c r="G1197">
        <v>469.99</v>
      </c>
      <c r="H1197" s="9" t="s">
        <v>69</v>
      </c>
      <c r="I1197" s="9" t="s">
        <v>22</v>
      </c>
      <c r="J1197" s="9" t="s">
        <v>109</v>
      </c>
      <c r="K1197" s="9" t="s">
        <v>1968</v>
      </c>
      <c r="L1197" s="9" t="s">
        <v>110</v>
      </c>
    </row>
    <row r="1198" spans="1:12" x14ac:dyDescent="0.25">
      <c r="A1198">
        <v>429</v>
      </c>
      <c r="B1198" s="9" t="s">
        <v>645</v>
      </c>
      <c r="C1198" s="9" t="s">
        <v>371</v>
      </c>
      <c r="D1198" s="9" t="s">
        <v>108</v>
      </c>
      <c r="E1198" s="1">
        <v>42623</v>
      </c>
      <c r="F1198">
        <v>1</v>
      </c>
      <c r="G1198">
        <v>1680.99</v>
      </c>
      <c r="H1198" s="9" t="s">
        <v>63</v>
      </c>
      <c r="I1198" s="9" t="s">
        <v>20</v>
      </c>
      <c r="J1198" s="9" t="s">
        <v>109</v>
      </c>
      <c r="K1198" s="9" t="s">
        <v>1968</v>
      </c>
      <c r="L1198" s="9" t="s">
        <v>110</v>
      </c>
    </row>
    <row r="1199" spans="1:12" x14ac:dyDescent="0.25">
      <c r="A1199">
        <v>429</v>
      </c>
      <c r="B1199" s="9" t="s">
        <v>645</v>
      </c>
      <c r="C1199" s="9" t="s">
        <v>371</v>
      </c>
      <c r="D1199" s="9" t="s">
        <v>108</v>
      </c>
      <c r="E1199" s="1">
        <v>42623</v>
      </c>
      <c r="F1199">
        <v>2</v>
      </c>
      <c r="G1199">
        <v>5799.98</v>
      </c>
      <c r="H1199" s="9" t="s">
        <v>21</v>
      </c>
      <c r="I1199" s="9" t="s">
        <v>22</v>
      </c>
      <c r="J1199" s="9" t="s">
        <v>109</v>
      </c>
      <c r="K1199" s="9" t="s">
        <v>1969</v>
      </c>
      <c r="L1199" s="9" t="s">
        <v>110</v>
      </c>
    </row>
    <row r="1200" spans="1:12" x14ac:dyDescent="0.25">
      <c r="A1200">
        <v>430</v>
      </c>
      <c r="B1200" s="9" t="s">
        <v>646</v>
      </c>
      <c r="C1200" s="9" t="s">
        <v>319</v>
      </c>
      <c r="D1200" s="9" t="s">
        <v>26</v>
      </c>
      <c r="E1200" s="1">
        <v>42624</v>
      </c>
      <c r="F1200">
        <v>2</v>
      </c>
      <c r="G1200">
        <v>539.98</v>
      </c>
      <c r="H1200" s="9" t="s">
        <v>66</v>
      </c>
      <c r="I1200" s="9" t="s">
        <v>15</v>
      </c>
      <c r="J1200" s="9" t="s">
        <v>27</v>
      </c>
      <c r="K1200" s="9" t="s">
        <v>1967</v>
      </c>
      <c r="L1200" s="9" t="s">
        <v>28</v>
      </c>
    </row>
    <row r="1201" spans="1:12" x14ac:dyDescent="0.25">
      <c r="A1201">
        <v>430</v>
      </c>
      <c r="B1201" s="9" t="s">
        <v>646</v>
      </c>
      <c r="C1201" s="9" t="s">
        <v>319</v>
      </c>
      <c r="D1201" s="9" t="s">
        <v>26</v>
      </c>
      <c r="E1201" s="1">
        <v>42624</v>
      </c>
      <c r="F1201">
        <v>2</v>
      </c>
      <c r="G1201">
        <v>539.98</v>
      </c>
      <c r="H1201" s="9" t="s">
        <v>52</v>
      </c>
      <c r="I1201" s="9" t="s">
        <v>53</v>
      </c>
      <c r="J1201" s="9" t="s">
        <v>27</v>
      </c>
      <c r="K1201" s="9" t="s">
        <v>1967</v>
      </c>
      <c r="L1201" s="9" t="s">
        <v>28</v>
      </c>
    </row>
    <row r="1202" spans="1:12" x14ac:dyDescent="0.25">
      <c r="A1202">
        <v>430</v>
      </c>
      <c r="B1202" s="9" t="s">
        <v>646</v>
      </c>
      <c r="C1202" s="9" t="s">
        <v>319</v>
      </c>
      <c r="D1202" s="9" t="s">
        <v>26</v>
      </c>
      <c r="E1202" s="1">
        <v>42624</v>
      </c>
      <c r="F1202">
        <v>1</v>
      </c>
      <c r="G1202">
        <v>1680.99</v>
      </c>
      <c r="H1202" s="9" t="s">
        <v>63</v>
      </c>
      <c r="I1202" s="9" t="s">
        <v>20</v>
      </c>
      <c r="J1202" s="9" t="s">
        <v>27</v>
      </c>
      <c r="K1202" s="9" t="s">
        <v>1968</v>
      </c>
      <c r="L1202" s="9" t="s">
        <v>28</v>
      </c>
    </row>
    <row r="1203" spans="1:12" x14ac:dyDescent="0.25">
      <c r="A1203">
        <v>430</v>
      </c>
      <c r="B1203" s="9" t="s">
        <v>646</v>
      </c>
      <c r="C1203" s="9" t="s">
        <v>319</v>
      </c>
      <c r="D1203" s="9" t="s">
        <v>26</v>
      </c>
      <c r="E1203" s="1">
        <v>42624</v>
      </c>
      <c r="F1203">
        <v>2</v>
      </c>
      <c r="G1203">
        <v>5799.98</v>
      </c>
      <c r="H1203" s="9" t="s">
        <v>21</v>
      </c>
      <c r="I1203" s="9" t="s">
        <v>22</v>
      </c>
      <c r="J1203" s="9" t="s">
        <v>27</v>
      </c>
      <c r="K1203" s="9" t="s">
        <v>1969</v>
      </c>
      <c r="L1203" s="9" t="s">
        <v>28</v>
      </c>
    </row>
    <row r="1204" spans="1:12" x14ac:dyDescent="0.25">
      <c r="A1204">
        <v>430</v>
      </c>
      <c r="B1204" s="9" t="s">
        <v>646</v>
      </c>
      <c r="C1204" s="9" t="s">
        <v>319</v>
      </c>
      <c r="D1204" s="9" t="s">
        <v>26</v>
      </c>
      <c r="E1204" s="1">
        <v>42624</v>
      </c>
      <c r="F1204">
        <v>1</v>
      </c>
      <c r="G1204">
        <v>1799.99</v>
      </c>
      <c r="H1204" s="9" t="s">
        <v>23</v>
      </c>
      <c r="I1204" s="9" t="s">
        <v>22</v>
      </c>
      <c r="J1204" s="9" t="s">
        <v>27</v>
      </c>
      <c r="K1204" s="9" t="s">
        <v>1969</v>
      </c>
      <c r="L1204" s="9" t="s">
        <v>28</v>
      </c>
    </row>
    <row r="1205" spans="1:12" x14ac:dyDescent="0.25">
      <c r="A1205">
        <v>431</v>
      </c>
      <c r="B1205" s="9" t="s">
        <v>647</v>
      </c>
      <c r="C1205" s="9" t="s">
        <v>58</v>
      </c>
      <c r="D1205" s="9" t="s">
        <v>26</v>
      </c>
      <c r="E1205" s="1">
        <v>42624</v>
      </c>
      <c r="F1205">
        <v>2</v>
      </c>
      <c r="G1205">
        <v>539.98</v>
      </c>
      <c r="H1205" s="9" t="s">
        <v>66</v>
      </c>
      <c r="I1205" s="9" t="s">
        <v>15</v>
      </c>
      <c r="J1205" s="9" t="s">
        <v>27</v>
      </c>
      <c r="K1205" s="9" t="s">
        <v>1967</v>
      </c>
      <c r="L1205" s="9" t="s">
        <v>28</v>
      </c>
    </row>
    <row r="1206" spans="1:12" x14ac:dyDescent="0.25">
      <c r="A1206">
        <v>431</v>
      </c>
      <c r="B1206" s="9" t="s">
        <v>647</v>
      </c>
      <c r="C1206" s="9" t="s">
        <v>58</v>
      </c>
      <c r="D1206" s="9" t="s">
        <v>26</v>
      </c>
      <c r="E1206" s="1">
        <v>42624</v>
      </c>
      <c r="F1206">
        <v>2</v>
      </c>
      <c r="G1206">
        <v>539.98</v>
      </c>
      <c r="H1206" s="9" t="s">
        <v>52</v>
      </c>
      <c r="I1206" s="9" t="s">
        <v>15</v>
      </c>
      <c r="J1206" s="9" t="s">
        <v>27</v>
      </c>
      <c r="K1206" s="9" t="s">
        <v>1967</v>
      </c>
      <c r="L1206" s="9" t="s">
        <v>28</v>
      </c>
    </row>
    <row r="1207" spans="1:12" x14ac:dyDescent="0.25">
      <c r="A1207">
        <v>431</v>
      </c>
      <c r="B1207" s="9" t="s">
        <v>647</v>
      </c>
      <c r="C1207" s="9" t="s">
        <v>58</v>
      </c>
      <c r="D1207" s="9" t="s">
        <v>26</v>
      </c>
      <c r="E1207" s="1">
        <v>42624</v>
      </c>
      <c r="F1207">
        <v>1</v>
      </c>
      <c r="G1207">
        <v>449</v>
      </c>
      <c r="H1207" s="9" t="s">
        <v>44</v>
      </c>
      <c r="I1207" s="9" t="s">
        <v>15</v>
      </c>
      <c r="J1207" s="9" t="s">
        <v>27</v>
      </c>
      <c r="K1207" s="9" t="s">
        <v>1971</v>
      </c>
      <c r="L1207" s="9" t="s">
        <v>28</v>
      </c>
    </row>
    <row r="1208" spans="1:12" x14ac:dyDescent="0.25">
      <c r="A1208">
        <v>431</v>
      </c>
      <c r="B1208" s="9" t="s">
        <v>647</v>
      </c>
      <c r="C1208" s="9" t="s">
        <v>58</v>
      </c>
      <c r="D1208" s="9" t="s">
        <v>26</v>
      </c>
      <c r="E1208" s="1">
        <v>42624</v>
      </c>
      <c r="F1208">
        <v>1</v>
      </c>
      <c r="G1208">
        <v>449</v>
      </c>
      <c r="H1208" s="9" t="s">
        <v>99</v>
      </c>
      <c r="I1208" s="9" t="s">
        <v>15</v>
      </c>
      <c r="J1208" s="9" t="s">
        <v>27</v>
      </c>
      <c r="K1208" s="9" t="s">
        <v>1971</v>
      </c>
      <c r="L1208" s="9" t="s">
        <v>28</v>
      </c>
    </row>
    <row r="1209" spans="1:12" x14ac:dyDescent="0.25">
      <c r="A1209">
        <v>431</v>
      </c>
      <c r="B1209" s="9" t="s">
        <v>647</v>
      </c>
      <c r="C1209" s="9" t="s">
        <v>58</v>
      </c>
      <c r="D1209" s="9" t="s">
        <v>26</v>
      </c>
      <c r="E1209" s="1">
        <v>42624</v>
      </c>
      <c r="F1209">
        <v>1</v>
      </c>
      <c r="G1209">
        <v>469.99</v>
      </c>
      <c r="H1209" s="9" t="s">
        <v>69</v>
      </c>
      <c r="I1209" s="9" t="s">
        <v>22</v>
      </c>
      <c r="J1209" s="9" t="s">
        <v>27</v>
      </c>
      <c r="K1209" s="9" t="s">
        <v>1968</v>
      </c>
      <c r="L1209" s="9" t="s">
        <v>28</v>
      </c>
    </row>
    <row r="1210" spans="1:12" x14ac:dyDescent="0.25">
      <c r="A1210">
        <v>432</v>
      </c>
      <c r="B1210" s="9" t="s">
        <v>648</v>
      </c>
      <c r="C1210" s="9" t="s">
        <v>340</v>
      </c>
      <c r="D1210" s="9" t="s">
        <v>13</v>
      </c>
      <c r="E1210" s="1">
        <v>42625</v>
      </c>
      <c r="F1210">
        <v>2</v>
      </c>
      <c r="G1210">
        <v>3098</v>
      </c>
      <c r="H1210" s="9" t="s">
        <v>19</v>
      </c>
      <c r="I1210" s="9" t="s">
        <v>20</v>
      </c>
      <c r="J1210" s="9" t="s">
        <v>16</v>
      </c>
      <c r="K1210" s="9" t="s">
        <v>1968</v>
      </c>
      <c r="L1210" s="9" t="s">
        <v>17</v>
      </c>
    </row>
    <row r="1211" spans="1:12" x14ac:dyDescent="0.25">
      <c r="A1211">
        <v>432</v>
      </c>
      <c r="B1211" s="9" t="s">
        <v>648</v>
      </c>
      <c r="C1211" s="9" t="s">
        <v>340</v>
      </c>
      <c r="D1211" s="9" t="s">
        <v>13</v>
      </c>
      <c r="E1211" s="1">
        <v>42625</v>
      </c>
      <c r="F1211">
        <v>2</v>
      </c>
      <c r="G1211">
        <v>7999.98</v>
      </c>
      <c r="H1211" s="9" t="s">
        <v>56</v>
      </c>
      <c r="I1211" s="9" t="s">
        <v>22</v>
      </c>
      <c r="J1211" s="9" t="s">
        <v>16</v>
      </c>
      <c r="K1211" s="9" t="s">
        <v>1969</v>
      </c>
      <c r="L1211" s="9" t="s">
        <v>17</v>
      </c>
    </row>
    <row r="1212" spans="1:12" x14ac:dyDescent="0.25">
      <c r="A1212">
        <v>433</v>
      </c>
      <c r="B1212" s="9" t="s">
        <v>649</v>
      </c>
      <c r="C1212" s="9" t="s">
        <v>71</v>
      </c>
      <c r="D1212" s="9" t="s">
        <v>26</v>
      </c>
      <c r="E1212" s="1">
        <v>42625</v>
      </c>
      <c r="F1212">
        <v>1</v>
      </c>
      <c r="G1212">
        <v>549.99</v>
      </c>
      <c r="H1212" s="9" t="s">
        <v>43</v>
      </c>
      <c r="I1212" s="9" t="s">
        <v>39</v>
      </c>
      <c r="J1212" s="9" t="s">
        <v>27</v>
      </c>
      <c r="K1212" s="9" t="s">
        <v>1967</v>
      </c>
      <c r="L1212" s="9" t="s">
        <v>28</v>
      </c>
    </row>
    <row r="1213" spans="1:12" x14ac:dyDescent="0.25">
      <c r="A1213">
        <v>433</v>
      </c>
      <c r="B1213" s="9" t="s">
        <v>649</v>
      </c>
      <c r="C1213" s="9" t="s">
        <v>71</v>
      </c>
      <c r="D1213" s="9" t="s">
        <v>26</v>
      </c>
      <c r="E1213" s="1">
        <v>42625</v>
      </c>
      <c r="F1213">
        <v>1</v>
      </c>
      <c r="G1213">
        <v>469.99</v>
      </c>
      <c r="H1213" s="9" t="s">
        <v>69</v>
      </c>
      <c r="I1213" s="9" t="s">
        <v>22</v>
      </c>
      <c r="J1213" s="9" t="s">
        <v>27</v>
      </c>
      <c r="K1213" s="9" t="s">
        <v>1968</v>
      </c>
      <c r="L1213" s="9" t="s">
        <v>28</v>
      </c>
    </row>
    <row r="1214" spans="1:12" x14ac:dyDescent="0.25">
      <c r="A1214">
        <v>433</v>
      </c>
      <c r="B1214" s="9" t="s">
        <v>649</v>
      </c>
      <c r="C1214" s="9" t="s">
        <v>71</v>
      </c>
      <c r="D1214" s="9" t="s">
        <v>26</v>
      </c>
      <c r="E1214" s="1">
        <v>42625</v>
      </c>
      <c r="F1214">
        <v>1</v>
      </c>
      <c r="G1214">
        <v>1549</v>
      </c>
      <c r="H1214" s="9" t="s">
        <v>19</v>
      </c>
      <c r="I1214" s="9" t="s">
        <v>20</v>
      </c>
      <c r="J1214" s="9" t="s">
        <v>27</v>
      </c>
      <c r="K1214" s="9" t="s">
        <v>1968</v>
      </c>
      <c r="L1214" s="9" t="s">
        <v>28</v>
      </c>
    </row>
    <row r="1215" spans="1:12" x14ac:dyDescent="0.25">
      <c r="A1215">
        <v>433</v>
      </c>
      <c r="B1215" s="9" t="s">
        <v>649</v>
      </c>
      <c r="C1215" s="9" t="s">
        <v>71</v>
      </c>
      <c r="D1215" s="9" t="s">
        <v>26</v>
      </c>
      <c r="E1215" s="1">
        <v>42625</v>
      </c>
      <c r="F1215">
        <v>1</v>
      </c>
      <c r="G1215">
        <v>2899.99</v>
      </c>
      <c r="H1215" s="9" t="s">
        <v>21</v>
      </c>
      <c r="I1215" s="9" t="s">
        <v>22</v>
      </c>
      <c r="J1215" s="9" t="s">
        <v>27</v>
      </c>
      <c r="K1215" s="9" t="s">
        <v>1969</v>
      </c>
      <c r="L1215" s="9" t="s">
        <v>28</v>
      </c>
    </row>
    <row r="1216" spans="1:12" x14ac:dyDescent="0.25">
      <c r="A1216">
        <v>434</v>
      </c>
      <c r="B1216" s="9" t="s">
        <v>650</v>
      </c>
      <c r="C1216" s="9" t="s">
        <v>305</v>
      </c>
      <c r="D1216" s="9" t="s">
        <v>26</v>
      </c>
      <c r="E1216" s="1">
        <v>42626</v>
      </c>
      <c r="F1216">
        <v>1</v>
      </c>
      <c r="G1216">
        <v>269.99</v>
      </c>
      <c r="H1216" s="9" t="s">
        <v>66</v>
      </c>
      <c r="I1216" s="9" t="s">
        <v>53</v>
      </c>
      <c r="J1216" s="9" t="s">
        <v>27</v>
      </c>
      <c r="K1216" s="9" t="s">
        <v>1967</v>
      </c>
      <c r="L1216" s="9" t="s">
        <v>28</v>
      </c>
    </row>
    <row r="1217" spans="1:12" x14ac:dyDescent="0.25">
      <c r="A1217">
        <v>434</v>
      </c>
      <c r="B1217" s="9" t="s">
        <v>650</v>
      </c>
      <c r="C1217" s="9" t="s">
        <v>305</v>
      </c>
      <c r="D1217" s="9" t="s">
        <v>26</v>
      </c>
      <c r="E1217" s="1">
        <v>42626</v>
      </c>
      <c r="F1217">
        <v>1</v>
      </c>
      <c r="G1217">
        <v>599.99</v>
      </c>
      <c r="H1217" s="9" t="s">
        <v>18</v>
      </c>
      <c r="I1217" s="9" t="s">
        <v>15</v>
      </c>
      <c r="J1217" s="9" t="s">
        <v>27</v>
      </c>
      <c r="K1217" s="9" t="s">
        <v>1967</v>
      </c>
      <c r="L1217" s="9" t="s">
        <v>28</v>
      </c>
    </row>
    <row r="1218" spans="1:12" x14ac:dyDescent="0.25">
      <c r="A1218">
        <v>434</v>
      </c>
      <c r="B1218" s="9" t="s">
        <v>650</v>
      </c>
      <c r="C1218" s="9" t="s">
        <v>305</v>
      </c>
      <c r="D1218" s="9" t="s">
        <v>26</v>
      </c>
      <c r="E1218" s="1">
        <v>42626</v>
      </c>
      <c r="F1218">
        <v>2</v>
      </c>
      <c r="G1218">
        <v>898</v>
      </c>
      <c r="H1218" s="9" t="s">
        <v>44</v>
      </c>
      <c r="I1218" s="9" t="s">
        <v>15</v>
      </c>
      <c r="J1218" s="9" t="s">
        <v>27</v>
      </c>
      <c r="K1218" s="9" t="s">
        <v>1971</v>
      </c>
      <c r="L1218" s="9" t="s">
        <v>28</v>
      </c>
    </row>
    <row r="1219" spans="1:12" x14ac:dyDescent="0.25">
      <c r="A1219">
        <v>434</v>
      </c>
      <c r="B1219" s="9" t="s">
        <v>650</v>
      </c>
      <c r="C1219" s="9" t="s">
        <v>305</v>
      </c>
      <c r="D1219" s="9" t="s">
        <v>26</v>
      </c>
      <c r="E1219" s="1">
        <v>42626</v>
      </c>
      <c r="F1219">
        <v>2</v>
      </c>
      <c r="G1219">
        <v>3361.98</v>
      </c>
      <c r="H1219" s="9" t="s">
        <v>63</v>
      </c>
      <c r="I1219" s="9" t="s">
        <v>20</v>
      </c>
      <c r="J1219" s="9" t="s">
        <v>27</v>
      </c>
      <c r="K1219" s="9" t="s">
        <v>1968</v>
      </c>
      <c r="L1219" s="9" t="s">
        <v>28</v>
      </c>
    </row>
    <row r="1220" spans="1:12" x14ac:dyDescent="0.25">
      <c r="A1220">
        <v>434</v>
      </c>
      <c r="B1220" s="9" t="s">
        <v>650</v>
      </c>
      <c r="C1220" s="9" t="s">
        <v>305</v>
      </c>
      <c r="D1220" s="9" t="s">
        <v>26</v>
      </c>
      <c r="E1220" s="1">
        <v>42626</v>
      </c>
      <c r="F1220">
        <v>1</v>
      </c>
      <c r="G1220">
        <v>2999.99</v>
      </c>
      <c r="H1220" s="9" t="s">
        <v>45</v>
      </c>
      <c r="I1220" s="9" t="s">
        <v>46</v>
      </c>
      <c r="J1220" s="9" t="s">
        <v>27</v>
      </c>
      <c r="K1220" s="9" t="s">
        <v>1969</v>
      </c>
      <c r="L1220" s="9" t="s">
        <v>28</v>
      </c>
    </row>
    <row r="1221" spans="1:12" x14ac:dyDescent="0.25">
      <c r="A1221">
        <v>435</v>
      </c>
      <c r="B1221" s="9" t="s">
        <v>622</v>
      </c>
      <c r="C1221" s="9" t="s">
        <v>623</v>
      </c>
      <c r="D1221" s="9" t="s">
        <v>108</v>
      </c>
      <c r="E1221" s="1">
        <v>42627</v>
      </c>
      <c r="F1221">
        <v>1</v>
      </c>
      <c r="G1221">
        <v>269.99</v>
      </c>
      <c r="H1221" s="9" t="s">
        <v>52</v>
      </c>
      <c r="I1221" s="9" t="s">
        <v>53</v>
      </c>
      <c r="J1221" s="9" t="s">
        <v>109</v>
      </c>
      <c r="K1221" s="9" t="s">
        <v>1967</v>
      </c>
      <c r="L1221" s="9" t="s">
        <v>179</v>
      </c>
    </row>
    <row r="1222" spans="1:12" x14ac:dyDescent="0.25">
      <c r="A1222">
        <v>435</v>
      </c>
      <c r="B1222" s="9" t="s">
        <v>622</v>
      </c>
      <c r="C1222" s="9" t="s">
        <v>623</v>
      </c>
      <c r="D1222" s="9" t="s">
        <v>108</v>
      </c>
      <c r="E1222" s="1">
        <v>42627</v>
      </c>
      <c r="F1222">
        <v>1</v>
      </c>
      <c r="G1222">
        <v>449</v>
      </c>
      <c r="H1222" s="9" t="s">
        <v>44</v>
      </c>
      <c r="I1222" s="9" t="s">
        <v>15</v>
      </c>
      <c r="J1222" s="9" t="s">
        <v>109</v>
      </c>
      <c r="K1222" s="9" t="s">
        <v>1971</v>
      </c>
      <c r="L1222" s="9" t="s">
        <v>179</v>
      </c>
    </row>
    <row r="1223" spans="1:12" x14ac:dyDescent="0.25">
      <c r="A1223">
        <v>435</v>
      </c>
      <c r="B1223" s="9" t="s">
        <v>622</v>
      </c>
      <c r="C1223" s="9" t="s">
        <v>623</v>
      </c>
      <c r="D1223" s="9" t="s">
        <v>108</v>
      </c>
      <c r="E1223" s="1">
        <v>42627</v>
      </c>
      <c r="F1223">
        <v>1</v>
      </c>
      <c r="G1223">
        <v>2999.99</v>
      </c>
      <c r="H1223" s="9" t="s">
        <v>45</v>
      </c>
      <c r="I1223" s="9" t="s">
        <v>46</v>
      </c>
      <c r="J1223" s="9" t="s">
        <v>109</v>
      </c>
      <c r="K1223" s="9" t="s">
        <v>1969</v>
      </c>
      <c r="L1223" s="9" t="s">
        <v>179</v>
      </c>
    </row>
    <row r="1224" spans="1:12" x14ac:dyDescent="0.25">
      <c r="A1224">
        <v>436</v>
      </c>
      <c r="B1224" s="9" t="s">
        <v>651</v>
      </c>
      <c r="C1224" s="9" t="s">
        <v>184</v>
      </c>
      <c r="D1224" s="9" t="s">
        <v>26</v>
      </c>
      <c r="E1224" s="1">
        <v>42629</v>
      </c>
      <c r="F1224">
        <v>1</v>
      </c>
      <c r="G1224">
        <v>299.99</v>
      </c>
      <c r="H1224" s="9" t="s">
        <v>72</v>
      </c>
      <c r="I1224" s="9" t="s">
        <v>53</v>
      </c>
      <c r="J1224" s="9" t="s">
        <v>27</v>
      </c>
      <c r="K1224" s="9" t="s">
        <v>1967</v>
      </c>
      <c r="L1224" s="9" t="s">
        <v>31</v>
      </c>
    </row>
    <row r="1225" spans="1:12" x14ac:dyDescent="0.25">
      <c r="A1225">
        <v>436</v>
      </c>
      <c r="B1225" s="9" t="s">
        <v>651</v>
      </c>
      <c r="C1225" s="9" t="s">
        <v>184</v>
      </c>
      <c r="D1225" s="9" t="s">
        <v>26</v>
      </c>
      <c r="E1225" s="1">
        <v>42629</v>
      </c>
      <c r="F1225">
        <v>1</v>
      </c>
      <c r="G1225">
        <v>999.99</v>
      </c>
      <c r="H1225" s="9" t="s">
        <v>32</v>
      </c>
      <c r="I1225" s="9" t="s">
        <v>22</v>
      </c>
      <c r="J1225" s="9" t="s">
        <v>27</v>
      </c>
      <c r="K1225" s="9" t="s">
        <v>1968</v>
      </c>
      <c r="L1225" s="9" t="s">
        <v>31</v>
      </c>
    </row>
    <row r="1226" spans="1:12" x14ac:dyDescent="0.25">
      <c r="A1226">
        <v>437</v>
      </c>
      <c r="B1226" s="9" t="s">
        <v>652</v>
      </c>
      <c r="C1226" s="9" t="s">
        <v>137</v>
      </c>
      <c r="D1226" s="9" t="s">
        <v>26</v>
      </c>
      <c r="E1226" s="1">
        <v>42629</v>
      </c>
      <c r="F1226">
        <v>1</v>
      </c>
      <c r="G1226">
        <v>1549</v>
      </c>
      <c r="H1226" s="9" t="s">
        <v>19</v>
      </c>
      <c r="I1226" s="9" t="s">
        <v>20</v>
      </c>
      <c r="J1226" s="9" t="s">
        <v>27</v>
      </c>
      <c r="K1226" s="9" t="s">
        <v>1968</v>
      </c>
      <c r="L1226" s="9" t="s">
        <v>31</v>
      </c>
    </row>
    <row r="1227" spans="1:12" x14ac:dyDescent="0.25">
      <c r="A1227">
        <v>437</v>
      </c>
      <c r="B1227" s="9" t="s">
        <v>652</v>
      </c>
      <c r="C1227" s="9" t="s">
        <v>137</v>
      </c>
      <c r="D1227" s="9" t="s">
        <v>26</v>
      </c>
      <c r="E1227" s="1">
        <v>42629</v>
      </c>
      <c r="F1227">
        <v>1</v>
      </c>
      <c r="G1227">
        <v>999.99</v>
      </c>
      <c r="H1227" s="9" t="s">
        <v>32</v>
      </c>
      <c r="I1227" s="9" t="s">
        <v>22</v>
      </c>
      <c r="J1227" s="9" t="s">
        <v>27</v>
      </c>
      <c r="K1227" s="9" t="s">
        <v>1968</v>
      </c>
      <c r="L1227" s="9" t="s">
        <v>31</v>
      </c>
    </row>
    <row r="1228" spans="1:12" x14ac:dyDescent="0.25">
      <c r="A1228">
        <v>437</v>
      </c>
      <c r="B1228" s="9" t="s">
        <v>652</v>
      </c>
      <c r="C1228" s="9" t="s">
        <v>137</v>
      </c>
      <c r="D1228" s="9" t="s">
        <v>26</v>
      </c>
      <c r="E1228" s="1">
        <v>42629</v>
      </c>
      <c r="F1228">
        <v>2</v>
      </c>
      <c r="G1228">
        <v>3599.98</v>
      </c>
      <c r="H1228" s="9" t="s">
        <v>23</v>
      </c>
      <c r="I1228" s="9" t="s">
        <v>22</v>
      </c>
      <c r="J1228" s="9" t="s">
        <v>27</v>
      </c>
      <c r="K1228" s="9" t="s">
        <v>1969</v>
      </c>
      <c r="L1228" s="9" t="s">
        <v>31</v>
      </c>
    </row>
    <row r="1229" spans="1:12" x14ac:dyDescent="0.25">
      <c r="A1229">
        <v>438</v>
      </c>
      <c r="B1229" s="9" t="s">
        <v>653</v>
      </c>
      <c r="C1229" s="9" t="s">
        <v>601</v>
      </c>
      <c r="D1229" s="9" t="s">
        <v>108</v>
      </c>
      <c r="E1229" s="1">
        <v>42629</v>
      </c>
      <c r="F1229">
        <v>2</v>
      </c>
      <c r="G1229">
        <v>539.98</v>
      </c>
      <c r="H1229" s="9" t="s">
        <v>66</v>
      </c>
      <c r="I1229" s="9" t="s">
        <v>15</v>
      </c>
      <c r="J1229" s="9" t="s">
        <v>109</v>
      </c>
      <c r="K1229" s="9" t="s">
        <v>1967</v>
      </c>
      <c r="L1229" s="9" t="s">
        <v>110</v>
      </c>
    </row>
    <row r="1230" spans="1:12" x14ac:dyDescent="0.25">
      <c r="A1230">
        <v>438</v>
      </c>
      <c r="B1230" s="9" t="s">
        <v>653</v>
      </c>
      <c r="C1230" s="9" t="s">
        <v>601</v>
      </c>
      <c r="D1230" s="9" t="s">
        <v>108</v>
      </c>
      <c r="E1230" s="1">
        <v>42629</v>
      </c>
      <c r="F1230">
        <v>1</v>
      </c>
      <c r="G1230">
        <v>269.99</v>
      </c>
      <c r="H1230" s="9" t="s">
        <v>52</v>
      </c>
      <c r="I1230" s="9" t="s">
        <v>53</v>
      </c>
      <c r="J1230" s="9" t="s">
        <v>109</v>
      </c>
      <c r="K1230" s="9" t="s">
        <v>1967</v>
      </c>
      <c r="L1230" s="9" t="s">
        <v>110</v>
      </c>
    </row>
    <row r="1231" spans="1:12" x14ac:dyDescent="0.25">
      <c r="A1231">
        <v>438</v>
      </c>
      <c r="B1231" s="9" t="s">
        <v>653</v>
      </c>
      <c r="C1231" s="9" t="s">
        <v>601</v>
      </c>
      <c r="D1231" s="9" t="s">
        <v>108</v>
      </c>
      <c r="E1231" s="1">
        <v>42629</v>
      </c>
      <c r="F1231">
        <v>1</v>
      </c>
      <c r="G1231">
        <v>2899.99</v>
      </c>
      <c r="H1231" s="9" t="s">
        <v>21</v>
      </c>
      <c r="I1231" s="9" t="s">
        <v>22</v>
      </c>
      <c r="J1231" s="9" t="s">
        <v>109</v>
      </c>
      <c r="K1231" s="9" t="s">
        <v>1969</v>
      </c>
      <c r="L1231" s="9" t="s">
        <v>110</v>
      </c>
    </row>
    <row r="1232" spans="1:12" x14ac:dyDescent="0.25">
      <c r="A1232">
        <v>438</v>
      </c>
      <c r="B1232" s="9" t="s">
        <v>653</v>
      </c>
      <c r="C1232" s="9" t="s">
        <v>601</v>
      </c>
      <c r="D1232" s="9" t="s">
        <v>108</v>
      </c>
      <c r="E1232" s="1">
        <v>42629</v>
      </c>
      <c r="F1232">
        <v>2</v>
      </c>
      <c r="G1232">
        <v>3599.98</v>
      </c>
      <c r="H1232" s="9" t="s">
        <v>23</v>
      </c>
      <c r="I1232" s="9" t="s">
        <v>22</v>
      </c>
      <c r="J1232" s="9" t="s">
        <v>109</v>
      </c>
      <c r="K1232" s="9" t="s">
        <v>1969</v>
      </c>
      <c r="L1232" s="9" t="s">
        <v>110</v>
      </c>
    </row>
    <row r="1233" spans="1:12" x14ac:dyDescent="0.25">
      <c r="A1233">
        <v>439</v>
      </c>
      <c r="B1233" s="9" t="s">
        <v>654</v>
      </c>
      <c r="C1233" s="9" t="s">
        <v>487</v>
      </c>
      <c r="D1233" s="9" t="s">
        <v>26</v>
      </c>
      <c r="E1233" s="1">
        <v>42630</v>
      </c>
      <c r="F1233">
        <v>2</v>
      </c>
      <c r="G1233">
        <v>939.98</v>
      </c>
      <c r="H1233" s="9" t="s">
        <v>69</v>
      </c>
      <c r="I1233" s="9" t="s">
        <v>22</v>
      </c>
      <c r="J1233" s="9" t="s">
        <v>27</v>
      </c>
      <c r="K1233" s="9" t="s">
        <v>1968</v>
      </c>
      <c r="L1233" s="9" t="s">
        <v>28</v>
      </c>
    </row>
    <row r="1234" spans="1:12" x14ac:dyDescent="0.25">
      <c r="A1234">
        <v>439</v>
      </c>
      <c r="B1234" s="9" t="s">
        <v>654</v>
      </c>
      <c r="C1234" s="9" t="s">
        <v>487</v>
      </c>
      <c r="D1234" s="9" t="s">
        <v>26</v>
      </c>
      <c r="E1234" s="1">
        <v>42630</v>
      </c>
      <c r="F1234">
        <v>2</v>
      </c>
      <c r="G1234">
        <v>7999.98</v>
      </c>
      <c r="H1234" s="9" t="s">
        <v>56</v>
      </c>
      <c r="I1234" s="9" t="s">
        <v>22</v>
      </c>
      <c r="J1234" s="9" t="s">
        <v>27</v>
      </c>
      <c r="K1234" s="9" t="s">
        <v>1969</v>
      </c>
      <c r="L1234" s="9" t="s">
        <v>28</v>
      </c>
    </row>
    <row r="1235" spans="1:12" x14ac:dyDescent="0.25">
      <c r="A1235">
        <v>440</v>
      </c>
      <c r="B1235" s="9" t="s">
        <v>655</v>
      </c>
      <c r="C1235" s="9" t="s">
        <v>184</v>
      </c>
      <c r="D1235" s="9" t="s">
        <v>26</v>
      </c>
      <c r="E1235" s="1">
        <v>42630</v>
      </c>
      <c r="F1235">
        <v>2</v>
      </c>
      <c r="G1235">
        <v>898</v>
      </c>
      <c r="H1235" s="9" t="s">
        <v>99</v>
      </c>
      <c r="I1235" s="9" t="s">
        <v>15</v>
      </c>
      <c r="J1235" s="9" t="s">
        <v>27</v>
      </c>
      <c r="K1235" s="9" t="s">
        <v>1971</v>
      </c>
      <c r="L1235" s="9" t="s">
        <v>31</v>
      </c>
    </row>
    <row r="1236" spans="1:12" x14ac:dyDescent="0.25">
      <c r="A1236">
        <v>440</v>
      </c>
      <c r="B1236" s="9" t="s">
        <v>655</v>
      </c>
      <c r="C1236" s="9" t="s">
        <v>184</v>
      </c>
      <c r="D1236" s="9" t="s">
        <v>26</v>
      </c>
      <c r="E1236" s="1">
        <v>42630</v>
      </c>
      <c r="F1236">
        <v>2</v>
      </c>
      <c r="G1236">
        <v>5799.98</v>
      </c>
      <c r="H1236" s="9" t="s">
        <v>21</v>
      </c>
      <c r="I1236" s="9" t="s">
        <v>22</v>
      </c>
      <c r="J1236" s="9" t="s">
        <v>27</v>
      </c>
      <c r="K1236" s="9" t="s">
        <v>1969</v>
      </c>
      <c r="L1236" s="9" t="s">
        <v>31</v>
      </c>
    </row>
    <row r="1237" spans="1:12" x14ac:dyDescent="0.25">
      <c r="A1237">
        <v>441</v>
      </c>
      <c r="B1237" s="9" t="s">
        <v>656</v>
      </c>
      <c r="C1237" s="9" t="s">
        <v>303</v>
      </c>
      <c r="D1237" s="9" t="s">
        <v>13</v>
      </c>
      <c r="E1237" s="1">
        <v>42631</v>
      </c>
      <c r="F1237">
        <v>1</v>
      </c>
      <c r="G1237">
        <v>529.99</v>
      </c>
      <c r="H1237" s="9" t="s">
        <v>49</v>
      </c>
      <c r="I1237" s="9" t="s">
        <v>15</v>
      </c>
      <c r="J1237" s="9" t="s">
        <v>16</v>
      </c>
      <c r="K1237" s="9" t="s">
        <v>1967</v>
      </c>
      <c r="L1237" s="9" t="s">
        <v>17</v>
      </c>
    </row>
    <row r="1238" spans="1:12" x14ac:dyDescent="0.25">
      <c r="A1238">
        <v>441</v>
      </c>
      <c r="B1238" s="9" t="s">
        <v>656</v>
      </c>
      <c r="C1238" s="9" t="s">
        <v>303</v>
      </c>
      <c r="D1238" s="9" t="s">
        <v>13</v>
      </c>
      <c r="E1238" s="1">
        <v>42631</v>
      </c>
      <c r="F1238">
        <v>1</v>
      </c>
      <c r="G1238">
        <v>549.99</v>
      </c>
      <c r="H1238" s="9" t="s">
        <v>43</v>
      </c>
      <c r="I1238" s="9" t="s">
        <v>15</v>
      </c>
      <c r="J1238" s="9" t="s">
        <v>16</v>
      </c>
      <c r="K1238" s="9" t="s">
        <v>1967</v>
      </c>
      <c r="L1238" s="9" t="s">
        <v>17</v>
      </c>
    </row>
    <row r="1239" spans="1:12" x14ac:dyDescent="0.25">
      <c r="A1239">
        <v>442</v>
      </c>
      <c r="B1239" s="9" t="s">
        <v>657</v>
      </c>
      <c r="C1239" s="9" t="s">
        <v>101</v>
      </c>
      <c r="D1239" s="9" t="s">
        <v>26</v>
      </c>
      <c r="E1239" s="1">
        <v>42631</v>
      </c>
      <c r="F1239">
        <v>2</v>
      </c>
      <c r="G1239">
        <v>1199.98</v>
      </c>
      <c r="H1239" s="9" t="s">
        <v>14</v>
      </c>
      <c r="I1239" s="9" t="s">
        <v>39</v>
      </c>
      <c r="J1239" s="9" t="s">
        <v>27</v>
      </c>
      <c r="K1239" s="9" t="s">
        <v>1967</v>
      </c>
      <c r="L1239" s="9" t="s">
        <v>31</v>
      </c>
    </row>
    <row r="1240" spans="1:12" x14ac:dyDescent="0.25">
      <c r="A1240">
        <v>442</v>
      </c>
      <c r="B1240" s="9" t="s">
        <v>657</v>
      </c>
      <c r="C1240" s="9" t="s">
        <v>101</v>
      </c>
      <c r="D1240" s="9" t="s">
        <v>26</v>
      </c>
      <c r="E1240" s="1">
        <v>42631</v>
      </c>
      <c r="F1240">
        <v>2</v>
      </c>
      <c r="G1240">
        <v>1199.98</v>
      </c>
      <c r="H1240" s="9" t="s">
        <v>14</v>
      </c>
      <c r="I1240" s="9" t="s">
        <v>15</v>
      </c>
      <c r="J1240" s="9" t="s">
        <v>27</v>
      </c>
      <c r="K1240" s="9" t="s">
        <v>1967</v>
      </c>
      <c r="L1240" s="9" t="s">
        <v>31</v>
      </c>
    </row>
    <row r="1241" spans="1:12" x14ac:dyDescent="0.25">
      <c r="A1241">
        <v>442</v>
      </c>
      <c r="B1241" s="9" t="s">
        <v>657</v>
      </c>
      <c r="C1241" s="9" t="s">
        <v>101</v>
      </c>
      <c r="D1241" s="9" t="s">
        <v>26</v>
      </c>
      <c r="E1241" s="1">
        <v>42631</v>
      </c>
      <c r="F1241">
        <v>2</v>
      </c>
      <c r="G1241">
        <v>939.98</v>
      </c>
      <c r="H1241" s="9" t="s">
        <v>69</v>
      </c>
      <c r="I1241" s="9" t="s">
        <v>22</v>
      </c>
      <c r="J1241" s="9" t="s">
        <v>27</v>
      </c>
      <c r="K1241" s="9" t="s">
        <v>1968</v>
      </c>
      <c r="L1241" s="9" t="s">
        <v>31</v>
      </c>
    </row>
    <row r="1242" spans="1:12" x14ac:dyDescent="0.25">
      <c r="A1242">
        <v>443</v>
      </c>
      <c r="B1242" s="9" t="s">
        <v>658</v>
      </c>
      <c r="C1242" s="9" t="s">
        <v>261</v>
      </c>
      <c r="D1242" s="9" t="s">
        <v>26</v>
      </c>
      <c r="E1242" s="1">
        <v>42631</v>
      </c>
      <c r="F1242">
        <v>1</v>
      </c>
      <c r="G1242">
        <v>599.99</v>
      </c>
      <c r="H1242" s="9" t="s">
        <v>14</v>
      </c>
      <c r="I1242" s="9" t="s">
        <v>39</v>
      </c>
      <c r="J1242" s="9" t="s">
        <v>27</v>
      </c>
      <c r="K1242" s="9" t="s">
        <v>1967</v>
      </c>
      <c r="L1242" s="9" t="s">
        <v>28</v>
      </c>
    </row>
    <row r="1243" spans="1:12" x14ac:dyDescent="0.25">
      <c r="A1243">
        <v>443</v>
      </c>
      <c r="B1243" s="9" t="s">
        <v>658</v>
      </c>
      <c r="C1243" s="9" t="s">
        <v>261</v>
      </c>
      <c r="D1243" s="9" t="s">
        <v>26</v>
      </c>
      <c r="E1243" s="1">
        <v>42631</v>
      </c>
      <c r="F1243">
        <v>1</v>
      </c>
      <c r="G1243">
        <v>1320.99</v>
      </c>
      <c r="H1243" s="9" t="s">
        <v>77</v>
      </c>
      <c r="I1243" s="9" t="s">
        <v>22</v>
      </c>
      <c r="J1243" s="9" t="s">
        <v>27</v>
      </c>
      <c r="K1243" s="9" t="s">
        <v>1972</v>
      </c>
      <c r="L1243" s="9" t="s">
        <v>28</v>
      </c>
    </row>
    <row r="1244" spans="1:12" x14ac:dyDescent="0.25">
      <c r="A1244">
        <v>444</v>
      </c>
      <c r="B1244" s="9" t="s">
        <v>556</v>
      </c>
      <c r="C1244" s="9" t="s">
        <v>68</v>
      </c>
      <c r="D1244" s="9" t="s">
        <v>13</v>
      </c>
      <c r="E1244" s="1">
        <v>42632</v>
      </c>
      <c r="F1244">
        <v>1</v>
      </c>
      <c r="G1244">
        <v>269.99</v>
      </c>
      <c r="H1244" s="9" t="s">
        <v>52</v>
      </c>
      <c r="I1244" s="9" t="s">
        <v>53</v>
      </c>
      <c r="J1244" s="9" t="s">
        <v>16</v>
      </c>
      <c r="K1244" s="9" t="s">
        <v>1967</v>
      </c>
      <c r="L1244" s="9" t="s">
        <v>17</v>
      </c>
    </row>
    <row r="1245" spans="1:12" x14ac:dyDescent="0.25">
      <c r="A1245">
        <v>444</v>
      </c>
      <c r="B1245" s="9" t="s">
        <v>556</v>
      </c>
      <c r="C1245" s="9" t="s">
        <v>68</v>
      </c>
      <c r="D1245" s="9" t="s">
        <v>13</v>
      </c>
      <c r="E1245" s="1">
        <v>42632</v>
      </c>
      <c r="F1245">
        <v>2</v>
      </c>
      <c r="G1245">
        <v>1059.98</v>
      </c>
      <c r="H1245" s="9" t="s">
        <v>49</v>
      </c>
      <c r="I1245" s="9" t="s">
        <v>15</v>
      </c>
      <c r="J1245" s="9" t="s">
        <v>16</v>
      </c>
      <c r="K1245" s="9" t="s">
        <v>1967</v>
      </c>
      <c r="L1245" s="9" t="s">
        <v>17</v>
      </c>
    </row>
    <row r="1246" spans="1:12" x14ac:dyDescent="0.25">
      <c r="A1246">
        <v>444</v>
      </c>
      <c r="B1246" s="9" t="s">
        <v>556</v>
      </c>
      <c r="C1246" s="9" t="s">
        <v>68</v>
      </c>
      <c r="D1246" s="9" t="s">
        <v>13</v>
      </c>
      <c r="E1246" s="1">
        <v>42632</v>
      </c>
      <c r="F1246">
        <v>1</v>
      </c>
      <c r="G1246">
        <v>599.99</v>
      </c>
      <c r="H1246" s="9" t="s">
        <v>14</v>
      </c>
      <c r="I1246" s="9" t="s">
        <v>15</v>
      </c>
      <c r="J1246" s="9" t="s">
        <v>16</v>
      </c>
      <c r="K1246" s="9" t="s">
        <v>1967</v>
      </c>
      <c r="L1246" s="9" t="s">
        <v>17</v>
      </c>
    </row>
    <row r="1247" spans="1:12" x14ac:dyDescent="0.25">
      <c r="A1247">
        <v>444</v>
      </c>
      <c r="B1247" s="9" t="s">
        <v>556</v>
      </c>
      <c r="C1247" s="9" t="s">
        <v>68</v>
      </c>
      <c r="D1247" s="9" t="s">
        <v>13</v>
      </c>
      <c r="E1247" s="1">
        <v>42632</v>
      </c>
      <c r="F1247">
        <v>2</v>
      </c>
      <c r="G1247">
        <v>1199.98</v>
      </c>
      <c r="H1247" s="9" t="s">
        <v>18</v>
      </c>
      <c r="I1247" s="9" t="s">
        <v>15</v>
      </c>
      <c r="J1247" s="9" t="s">
        <v>16</v>
      </c>
      <c r="K1247" s="9" t="s">
        <v>1967</v>
      </c>
      <c r="L1247" s="9" t="s">
        <v>17</v>
      </c>
    </row>
    <row r="1248" spans="1:12" x14ac:dyDescent="0.25">
      <c r="A1248">
        <v>444</v>
      </c>
      <c r="B1248" s="9" t="s">
        <v>556</v>
      </c>
      <c r="C1248" s="9" t="s">
        <v>68</v>
      </c>
      <c r="D1248" s="9" t="s">
        <v>13</v>
      </c>
      <c r="E1248" s="1">
        <v>42632</v>
      </c>
      <c r="F1248">
        <v>2</v>
      </c>
      <c r="G1248">
        <v>3098</v>
      </c>
      <c r="H1248" s="9" t="s">
        <v>19</v>
      </c>
      <c r="I1248" s="9" t="s">
        <v>20</v>
      </c>
      <c r="J1248" s="9" t="s">
        <v>16</v>
      </c>
      <c r="K1248" s="9" t="s">
        <v>1968</v>
      </c>
      <c r="L1248" s="9" t="s">
        <v>17</v>
      </c>
    </row>
    <row r="1249" spans="1:12" x14ac:dyDescent="0.25">
      <c r="A1249">
        <v>445</v>
      </c>
      <c r="B1249" s="9" t="s">
        <v>659</v>
      </c>
      <c r="C1249" s="9" t="s">
        <v>235</v>
      </c>
      <c r="D1249" s="9" t="s">
        <v>26</v>
      </c>
      <c r="E1249" s="1">
        <v>42632</v>
      </c>
      <c r="F1249">
        <v>1</v>
      </c>
      <c r="G1249">
        <v>299.99</v>
      </c>
      <c r="H1249" s="9" t="s">
        <v>72</v>
      </c>
      <c r="I1249" s="9" t="s">
        <v>53</v>
      </c>
      <c r="J1249" s="9" t="s">
        <v>27</v>
      </c>
      <c r="K1249" s="9" t="s">
        <v>1967</v>
      </c>
      <c r="L1249" s="9" t="s">
        <v>28</v>
      </c>
    </row>
    <row r="1250" spans="1:12" x14ac:dyDescent="0.25">
      <c r="A1250">
        <v>445</v>
      </c>
      <c r="B1250" s="9" t="s">
        <v>659</v>
      </c>
      <c r="C1250" s="9" t="s">
        <v>235</v>
      </c>
      <c r="D1250" s="9" t="s">
        <v>26</v>
      </c>
      <c r="E1250" s="1">
        <v>42632</v>
      </c>
      <c r="F1250">
        <v>1</v>
      </c>
      <c r="G1250">
        <v>599.99</v>
      </c>
      <c r="H1250" s="9" t="s">
        <v>14</v>
      </c>
      <c r="I1250" s="9" t="s">
        <v>15</v>
      </c>
      <c r="J1250" s="9" t="s">
        <v>27</v>
      </c>
      <c r="K1250" s="9" t="s">
        <v>1967</v>
      </c>
      <c r="L1250" s="9" t="s">
        <v>28</v>
      </c>
    </row>
    <row r="1251" spans="1:12" x14ac:dyDescent="0.25">
      <c r="A1251">
        <v>445</v>
      </c>
      <c r="B1251" s="9" t="s">
        <v>659</v>
      </c>
      <c r="C1251" s="9" t="s">
        <v>235</v>
      </c>
      <c r="D1251" s="9" t="s">
        <v>26</v>
      </c>
      <c r="E1251" s="1">
        <v>42632</v>
      </c>
      <c r="F1251">
        <v>1</v>
      </c>
      <c r="G1251">
        <v>3999.99</v>
      </c>
      <c r="H1251" s="9" t="s">
        <v>56</v>
      </c>
      <c r="I1251" s="9" t="s">
        <v>22</v>
      </c>
      <c r="J1251" s="9" t="s">
        <v>27</v>
      </c>
      <c r="K1251" s="9" t="s">
        <v>1969</v>
      </c>
      <c r="L1251" s="9" t="s">
        <v>28</v>
      </c>
    </row>
    <row r="1252" spans="1:12" x14ac:dyDescent="0.25">
      <c r="A1252">
        <v>446</v>
      </c>
      <c r="B1252" s="9" t="s">
        <v>660</v>
      </c>
      <c r="C1252" s="9" t="s">
        <v>235</v>
      </c>
      <c r="D1252" s="9" t="s">
        <v>26</v>
      </c>
      <c r="E1252" s="1">
        <v>42632</v>
      </c>
      <c r="F1252">
        <v>1</v>
      </c>
      <c r="G1252">
        <v>269.99</v>
      </c>
      <c r="H1252" s="9" t="s">
        <v>52</v>
      </c>
      <c r="I1252" s="9" t="s">
        <v>53</v>
      </c>
      <c r="J1252" s="9" t="s">
        <v>27</v>
      </c>
      <c r="K1252" s="9" t="s">
        <v>1967</v>
      </c>
      <c r="L1252" s="9" t="s">
        <v>31</v>
      </c>
    </row>
    <row r="1253" spans="1:12" x14ac:dyDescent="0.25">
      <c r="A1253">
        <v>446</v>
      </c>
      <c r="B1253" s="9" t="s">
        <v>660</v>
      </c>
      <c r="C1253" s="9" t="s">
        <v>235</v>
      </c>
      <c r="D1253" s="9" t="s">
        <v>26</v>
      </c>
      <c r="E1253" s="1">
        <v>42632</v>
      </c>
      <c r="F1253">
        <v>2</v>
      </c>
      <c r="G1253">
        <v>1199.98</v>
      </c>
      <c r="H1253" s="9" t="s">
        <v>14</v>
      </c>
      <c r="I1253" s="9" t="s">
        <v>15</v>
      </c>
      <c r="J1253" s="9" t="s">
        <v>27</v>
      </c>
      <c r="K1253" s="9" t="s">
        <v>1967</v>
      </c>
      <c r="L1253" s="9" t="s">
        <v>31</v>
      </c>
    </row>
    <row r="1254" spans="1:12" x14ac:dyDescent="0.25">
      <c r="A1254">
        <v>447</v>
      </c>
      <c r="B1254" s="9" t="s">
        <v>661</v>
      </c>
      <c r="C1254" s="9" t="s">
        <v>601</v>
      </c>
      <c r="D1254" s="9" t="s">
        <v>108</v>
      </c>
      <c r="E1254" s="1">
        <v>42633</v>
      </c>
      <c r="F1254">
        <v>1</v>
      </c>
      <c r="G1254">
        <v>999.99</v>
      </c>
      <c r="H1254" s="9" t="s">
        <v>32</v>
      </c>
      <c r="I1254" s="9" t="s">
        <v>22</v>
      </c>
      <c r="J1254" s="9" t="s">
        <v>109</v>
      </c>
      <c r="K1254" s="9" t="s">
        <v>1968</v>
      </c>
      <c r="L1254" s="9" t="s">
        <v>110</v>
      </c>
    </row>
    <row r="1255" spans="1:12" x14ac:dyDescent="0.25">
      <c r="A1255">
        <v>447</v>
      </c>
      <c r="B1255" s="9" t="s">
        <v>661</v>
      </c>
      <c r="C1255" s="9" t="s">
        <v>601</v>
      </c>
      <c r="D1255" s="9" t="s">
        <v>108</v>
      </c>
      <c r="E1255" s="1">
        <v>42633</v>
      </c>
      <c r="F1255">
        <v>2</v>
      </c>
      <c r="G1255">
        <v>5799.98</v>
      </c>
      <c r="H1255" s="9" t="s">
        <v>21</v>
      </c>
      <c r="I1255" s="9" t="s">
        <v>22</v>
      </c>
      <c r="J1255" s="9" t="s">
        <v>109</v>
      </c>
      <c r="K1255" s="9" t="s">
        <v>1969</v>
      </c>
      <c r="L1255" s="9" t="s">
        <v>110</v>
      </c>
    </row>
    <row r="1256" spans="1:12" x14ac:dyDescent="0.25">
      <c r="A1256">
        <v>447</v>
      </c>
      <c r="B1256" s="9" t="s">
        <v>661</v>
      </c>
      <c r="C1256" s="9" t="s">
        <v>601</v>
      </c>
      <c r="D1256" s="9" t="s">
        <v>108</v>
      </c>
      <c r="E1256" s="1">
        <v>42633</v>
      </c>
      <c r="F1256">
        <v>1</v>
      </c>
      <c r="G1256">
        <v>1799.99</v>
      </c>
      <c r="H1256" s="9" t="s">
        <v>23</v>
      </c>
      <c r="I1256" s="9" t="s">
        <v>22</v>
      </c>
      <c r="J1256" s="9" t="s">
        <v>109</v>
      </c>
      <c r="K1256" s="9" t="s">
        <v>1969</v>
      </c>
      <c r="L1256" s="9" t="s">
        <v>110</v>
      </c>
    </row>
    <row r="1257" spans="1:12" x14ac:dyDescent="0.25">
      <c r="A1257">
        <v>448</v>
      </c>
      <c r="B1257" s="9" t="s">
        <v>662</v>
      </c>
      <c r="C1257" s="9" t="s">
        <v>337</v>
      </c>
      <c r="D1257" s="9" t="s">
        <v>26</v>
      </c>
      <c r="E1257" s="1">
        <v>42634</v>
      </c>
      <c r="F1257">
        <v>2</v>
      </c>
      <c r="G1257">
        <v>539.98</v>
      </c>
      <c r="H1257" s="9" t="s">
        <v>66</v>
      </c>
      <c r="I1257" s="9" t="s">
        <v>15</v>
      </c>
      <c r="J1257" s="9" t="s">
        <v>27</v>
      </c>
      <c r="K1257" s="9" t="s">
        <v>1967</v>
      </c>
      <c r="L1257" s="9" t="s">
        <v>28</v>
      </c>
    </row>
    <row r="1258" spans="1:12" x14ac:dyDescent="0.25">
      <c r="A1258">
        <v>448</v>
      </c>
      <c r="B1258" s="9" t="s">
        <v>662</v>
      </c>
      <c r="C1258" s="9" t="s">
        <v>337</v>
      </c>
      <c r="D1258" s="9" t="s">
        <v>26</v>
      </c>
      <c r="E1258" s="1">
        <v>42634</v>
      </c>
      <c r="F1258">
        <v>2</v>
      </c>
      <c r="G1258">
        <v>939.98</v>
      </c>
      <c r="H1258" s="9" t="s">
        <v>69</v>
      </c>
      <c r="I1258" s="9" t="s">
        <v>22</v>
      </c>
      <c r="J1258" s="9" t="s">
        <v>27</v>
      </c>
      <c r="K1258" s="9" t="s">
        <v>1968</v>
      </c>
      <c r="L1258" s="9" t="s">
        <v>28</v>
      </c>
    </row>
    <row r="1259" spans="1:12" x14ac:dyDescent="0.25">
      <c r="A1259">
        <v>449</v>
      </c>
      <c r="B1259" s="9" t="s">
        <v>663</v>
      </c>
      <c r="C1259" s="9" t="s">
        <v>664</v>
      </c>
      <c r="D1259" s="9" t="s">
        <v>26</v>
      </c>
      <c r="E1259" s="1">
        <v>42634</v>
      </c>
      <c r="F1259">
        <v>2</v>
      </c>
      <c r="G1259">
        <v>1199.98</v>
      </c>
      <c r="H1259" s="9" t="s">
        <v>14</v>
      </c>
      <c r="I1259" s="9" t="s">
        <v>39</v>
      </c>
      <c r="J1259" s="9" t="s">
        <v>27</v>
      </c>
      <c r="K1259" s="9" t="s">
        <v>1967</v>
      </c>
      <c r="L1259" s="9" t="s">
        <v>31</v>
      </c>
    </row>
    <row r="1260" spans="1:12" x14ac:dyDescent="0.25">
      <c r="A1260">
        <v>449</v>
      </c>
      <c r="B1260" s="9" t="s">
        <v>663</v>
      </c>
      <c r="C1260" s="9" t="s">
        <v>664</v>
      </c>
      <c r="D1260" s="9" t="s">
        <v>26</v>
      </c>
      <c r="E1260" s="1">
        <v>42634</v>
      </c>
      <c r="F1260">
        <v>2</v>
      </c>
      <c r="G1260">
        <v>858</v>
      </c>
      <c r="H1260" s="9" t="s">
        <v>40</v>
      </c>
      <c r="I1260" s="9" t="s">
        <v>15</v>
      </c>
      <c r="J1260" s="9" t="s">
        <v>27</v>
      </c>
      <c r="K1260" s="9" t="s">
        <v>1971</v>
      </c>
      <c r="L1260" s="9" t="s">
        <v>31</v>
      </c>
    </row>
    <row r="1261" spans="1:12" x14ac:dyDescent="0.25">
      <c r="A1261">
        <v>449</v>
      </c>
      <c r="B1261" s="9" t="s">
        <v>663</v>
      </c>
      <c r="C1261" s="9" t="s">
        <v>664</v>
      </c>
      <c r="D1261" s="9" t="s">
        <v>26</v>
      </c>
      <c r="E1261" s="1">
        <v>42634</v>
      </c>
      <c r="F1261">
        <v>1</v>
      </c>
      <c r="G1261">
        <v>749.99</v>
      </c>
      <c r="H1261" s="9" t="s">
        <v>35</v>
      </c>
      <c r="I1261" s="9" t="s">
        <v>22</v>
      </c>
      <c r="J1261" s="9" t="s">
        <v>27</v>
      </c>
      <c r="K1261" s="9" t="s">
        <v>1970</v>
      </c>
      <c r="L1261" s="9" t="s">
        <v>31</v>
      </c>
    </row>
    <row r="1262" spans="1:12" x14ac:dyDescent="0.25">
      <c r="A1262">
        <v>449</v>
      </c>
      <c r="B1262" s="9" t="s">
        <v>663</v>
      </c>
      <c r="C1262" s="9" t="s">
        <v>664</v>
      </c>
      <c r="D1262" s="9" t="s">
        <v>26</v>
      </c>
      <c r="E1262" s="1">
        <v>42634</v>
      </c>
      <c r="F1262">
        <v>2</v>
      </c>
      <c r="G1262">
        <v>7999.98</v>
      </c>
      <c r="H1262" s="9" t="s">
        <v>56</v>
      </c>
      <c r="I1262" s="9" t="s">
        <v>22</v>
      </c>
      <c r="J1262" s="9" t="s">
        <v>27</v>
      </c>
      <c r="K1262" s="9" t="s">
        <v>1969</v>
      </c>
      <c r="L1262" s="9" t="s">
        <v>31</v>
      </c>
    </row>
    <row r="1263" spans="1:12" x14ac:dyDescent="0.25">
      <c r="A1263">
        <v>450</v>
      </c>
      <c r="B1263" s="9" t="s">
        <v>665</v>
      </c>
      <c r="C1263" s="9" t="s">
        <v>319</v>
      </c>
      <c r="D1263" s="9" t="s">
        <v>26</v>
      </c>
      <c r="E1263" s="1">
        <v>42634</v>
      </c>
      <c r="F1263">
        <v>1</v>
      </c>
      <c r="G1263">
        <v>549.99</v>
      </c>
      <c r="H1263" s="9" t="s">
        <v>43</v>
      </c>
      <c r="I1263" s="9" t="s">
        <v>39</v>
      </c>
      <c r="J1263" s="9" t="s">
        <v>27</v>
      </c>
      <c r="K1263" s="9" t="s">
        <v>1967</v>
      </c>
      <c r="L1263" s="9" t="s">
        <v>31</v>
      </c>
    </row>
    <row r="1264" spans="1:12" x14ac:dyDescent="0.25">
      <c r="A1264">
        <v>450</v>
      </c>
      <c r="B1264" s="9" t="s">
        <v>665</v>
      </c>
      <c r="C1264" s="9" t="s">
        <v>319</v>
      </c>
      <c r="D1264" s="9" t="s">
        <v>26</v>
      </c>
      <c r="E1264" s="1">
        <v>42634</v>
      </c>
      <c r="F1264">
        <v>1</v>
      </c>
      <c r="G1264">
        <v>549.99</v>
      </c>
      <c r="H1264" s="9" t="s">
        <v>43</v>
      </c>
      <c r="I1264" s="9" t="s">
        <v>15</v>
      </c>
      <c r="J1264" s="9" t="s">
        <v>27</v>
      </c>
      <c r="K1264" s="9" t="s">
        <v>1967</v>
      </c>
      <c r="L1264" s="9" t="s">
        <v>31</v>
      </c>
    </row>
    <row r="1265" spans="1:12" x14ac:dyDescent="0.25">
      <c r="A1265">
        <v>450</v>
      </c>
      <c r="B1265" s="9" t="s">
        <v>665</v>
      </c>
      <c r="C1265" s="9" t="s">
        <v>319</v>
      </c>
      <c r="D1265" s="9" t="s">
        <v>26</v>
      </c>
      <c r="E1265" s="1">
        <v>42634</v>
      </c>
      <c r="F1265">
        <v>1</v>
      </c>
      <c r="G1265">
        <v>1320.99</v>
      </c>
      <c r="H1265" s="9" t="s">
        <v>77</v>
      </c>
      <c r="I1265" s="9" t="s">
        <v>22</v>
      </c>
      <c r="J1265" s="9" t="s">
        <v>27</v>
      </c>
      <c r="K1265" s="9" t="s">
        <v>1972</v>
      </c>
      <c r="L1265" s="9" t="s">
        <v>31</v>
      </c>
    </row>
    <row r="1266" spans="1:12" x14ac:dyDescent="0.25">
      <c r="A1266">
        <v>451</v>
      </c>
      <c r="B1266" s="9" t="s">
        <v>666</v>
      </c>
      <c r="C1266" s="9" t="s">
        <v>125</v>
      </c>
      <c r="D1266" s="9" t="s">
        <v>26</v>
      </c>
      <c r="E1266" s="1">
        <v>42634</v>
      </c>
      <c r="F1266">
        <v>2</v>
      </c>
      <c r="G1266">
        <v>539.98</v>
      </c>
      <c r="H1266" s="9" t="s">
        <v>52</v>
      </c>
      <c r="I1266" s="9" t="s">
        <v>15</v>
      </c>
      <c r="J1266" s="9" t="s">
        <v>27</v>
      </c>
      <c r="K1266" s="9" t="s">
        <v>1967</v>
      </c>
      <c r="L1266" s="9" t="s">
        <v>31</v>
      </c>
    </row>
    <row r="1267" spans="1:12" x14ac:dyDescent="0.25">
      <c r="A1267">
        <v>452</v>
      </c>
      <c r="B1267" s="9" t="s">
        <v>667</v>
      </c>
      <c r="C1267" s="9" t="s">
        <v>94</v>
      </c>
      <c r="D1267" s="9" t="s">
        <v>26</v>
      </c>
      <c r="E1267" s="1">
        <v>42635</v>
      </c>
      <c r="F1267">
        <v>1</v>
      </c>
      <c r="G1267">
        <v>599.99</v>
      </c>
      <c r="H1267" s="9" t="s">
        <v>14</v>
      </c>
      <c r="I1267" s="9" t="s">
        <v>15</v>
      </c>
      <c r="J1267" s="9" t="s">
        <v>27</v>
      </c>
      <c r="K1267" s="9" t="s">
        <v>1967</v>
      </c>
      <c r="L1267" s="9" t="s">
        <v>31</v>
      </c>
    </row>
    <row r="1268" spans="1:12" x14ac:dyDescent="0.25">
      <c r="A1268">
        <v>452</v>
      </c>
      <c r="B1268" s="9" t="s">
        <v>667</v>
      </c>
      <c r="C1268" s="9" t="s">
        <v>94</v>
      </c>
      <c r="D1268" s="9" t="s">
        <v>26</v>
      </c>
      <c r="E1268" s="1">
        <v>42635</v>
      </c>
      <c r="F1268">
        <v>1</v>
      </c>
      <c r="G1268">
        <v>1680.99</v>
      </c>
      <c r="H1268" s="9" t="s">
        <v>63</v>
      </c>
      <c r="I1268" s="9" t="s">
        <v>20</v>
      </c>
      <c r="J1268" s="9" t="s">
        <v>27</v>
      </c>
      <c r="K1268" s="9" t="s">
        <v>1968</v>
      </c>
      <c r="L1268" s="9" t="s">
        <v>31</v>
      </c>
    </row>
    <row r="1269" spans="1:12" x14ac:dyDescent="0.25">
      <c r="A1269">
        <v>452</v>
      </c>
      <c r="B1269" s="9" t="s">
        <v>667</v>
      </c>
      <c r="C1269" s="9" t="s">
        <v>94</v>
      </c>
      <c r="D1269" s="9" t="s">
        <v>26</v>
      </c>
      <c r="E1269" s="1">
        <v>42635</v>
      </c>
      <c r="F1269">
        <v>1</v>
      </c>
      <c r="G1269">
        <v>1799.99</v>
      </c>
      <c r="H1269" s="9" t="s">
        <v>23</v>
      </c>
      <c r="I1269" s="9" t="s">
        <v>22</v>
      </c>
      <c r="J1269" s="9" t="s">
        <v>27</v>
      </c>
      <c r="K1269" s="9" t="s">
        <v>1969</v>
      </c>
      <c r="L1269" s="9" t="s">
        <v>31</v>
      </c>
    </row>
    <row r="1270" spans="1:12" x14ac:dyDescent="0.25">
      <c r="A1270">
        <v>452</v>
      </c>
      <c r="B1270" s="9" t="s">
        <v>667</v>
      </c>
      <c r="C1270" s="9" t="s">
        <v>94</v>
      </c>
      <c r="D1270" s="9" t="s">
        <v>26</v>
      </c>
      <c r="E1270" s="1">
        <v>42635</v>
      </c>
      <c r="F1270">
        <v>2</v>
      </c>
      <c r="G1270">
        <v>7999.98</v>
      </c>
      <c r="H1270" s="9" t="s">
        <v>56</v>
      </c>
      <c r="I1270" s="9" t="s">
        <v>22</v>
      </c>
      <c r="J1270" s="9" t="s">
        <v>27</v>
      </c>
      <c r="K1270" s="9" t="s">
        <v>1969</v>
      </c>
      <c r="L1270" s="9" t="s">
        <v>31</v>
      </c>
    </row>
    <row r="1271" spans="1:12" x14ac:dyDescent="0.25">
      <c r="A1271">
        <v>453</v>
      </c>
      <c r="B1271" s="9" t="s">
        <v>668</v>
      </c>
      <c r="C1271" s="9" t="s">
        <v>561</v>
      </c>
      <c r="D1271" s="9" t="s">
        <v>26</v>
      </c>
      <c r="E1271" s="1">
        <v>42635</v>
      </c>
      <c r="F1271">
        <v>1</v>
      </c>
      <c r="G1271">
        <v>299.99</v>
      </c>
      <c r="H1271" s="9" t="s">
        <v>72</v>
      </c>
      <c r="I1271" s="9" t="s">
        <v>53</v>
      </c>
      <c r="J1271" s="9" t="s">
        <v>27</v>
      </c>
      <c r="K1271" s="9" t="s">
        <v>1967</v>
      </c>
      <c r="L1271" s="9" t="s">
        <v>31</v>
      </c>
    </row>
    <row r="1272" spans="1:12" x14ac:dyDescent="0.25">
      <c r="A1272">
        <v>453</v>
      </c>
      <c r="B1272" s="9" t="s">
        <v>668</v>
      </c>
      <c r="C1272" s="9" t="s">
        <v>561</v>
      </c>
      <c r="D1272" s="9" t="s">
        <v>26</v>
      </c>
      <c r="E1272" s="1">
        <v>42635</v>
      </c>
      <c r="F1272">
        <v>2</v>
      </c>
      <c r="G1272">
        <v>1199.98</v>
      </c>
      <c r="H1272" s="9" t="s">
        <v>18</v>
      </c>
      <c r="I1272" s="9" t="s">
        <v>15</v>
      </c>
      <c r="J1272" s="9" t="s">
        <v>27</v>
      </c>
      <c r="K1272" s="9" t="s">
        <v>1967</v>
      </c>
      <c r="L1272" s="9" t="s">
        <v>31</v>
      </c>
    </row>
    <row r="1273" spans="1:12" x14ac:dyDescent="0.25">
      <c r="A1273">
        <v>453</v>
      </c>
      <c r="B1273" s="9" t="s">
        <v>668</v>
      </c>
      <c r="C1273" s="9" t="s">
        <v>561</v>
      </c>
      <c r="D1273" s="9" t="s">
        <v>26</v>
      </c>
      <c r="E1273" s="1">
        <v>42635</v>
      </c>
      <c r="F1273">
        <v>1</v>
      </c>
      <c r="G1273">
        <v>2899.99</v>
      </c>
      <c r="H1273" s="9" t="s">
        <v>21</v>
      </c>
      <c r="I1273" s="9" t="s">
        <v>22</v>
      </c>
      <c r="J1273" s="9" t="s">
        <v>27</v>
      </c>
      <c r="K1273" s="9" t="s">
        <v>1969</v>
      </c>
      <c r="L1273" s="9" t="s">
        <v>31</v>
      </c>
    </row>
    <row r="1274" spans="1:12" x14ac:dyDescent="0.25">
      <c r="A1274">
        <v>454</v>
      </c>
      <c r="B1274" s="9" t="s">
        <v>669</v>
      </c>
      <c r="C1274" s="9" t="s">
        <v>484</v>
      </c>
      <c r="D1274" s="9" t="s">
        <v>26</v>
      </c>
      <c r="E1274" s="1">
        <v>42636</v>
      </c>
      <c r="F1274">
        <v>2</v>
      </c>
      <c r="G1274">
        <v>539.98</v>
      </c>
      <c r="H1274" s="9" t="s">
        <v>66</v>
      </c>
      <c r="I1274" s="9" t="s">
        <v>15</v>
      </c>
      <c r="J1274" s="9" t="s">
        <v>27</v>
      </c>
      <c r="K1274" s="9" t="s">
        <v>1967</v>
      </c>
      <c r="L1274" s="9" t="s">
        <v>28</v>
      </c>
    </row>
    <row r="1275" spans="1:12" x14ac:dyDescent="0.25">
      <c r="A1275">
        <v>454</v>
      </c>
      <c r="B1275" s="9" t="s">
        <v>669</v>
      </c>
      <c r="C1275" s="9" t="s">
        <v>484</v>
      </c>
      <c r="D1275" s="9" t="s">
        <v>26</v>
      </c>
      <c r="E1275" s="1">
        <v>42636</v>
      </c>
      <c r="F1275">
        <v>2</v>
      </c>
      <c r="G1275">
        <v>1099.98</v>
      </c>
      <c r="H1275" s="9" t="s">
        <v>43</v>
      </c>
      <c r="I1275" s="9" t="s">
        <v>39</v>
      </c>
      <c r="J1275" s="9" t="s">
        <v>27</v>
      </c>
      <c r="K1275" s="9" t="s">
        <v>1967</v>
      </c>
      <c r="L1275" s="9" t="s">
        <v>28</v>
      </c>
    </row>
    <row r="1276" spans="1:12" x14ac:dyDescent="0.25">
      <c r="A1276">
        <v>454</v>
      </c>
      <c r="B1276" s="9" t="s">
        <v>669</v>
      </c>
      <c r="C1276" s="9" t="s">
        <v>484</v>
      </c>
      <c r="D1276" s="9" t="s">
        <v>26</v>
      </c>
      <c r="E1276" s="1">
        <v>42636</v>
      </c>
      <c r="F1276">
        <v>2</v>
      </c>
      <c r="G1276">
        <v>999.98</v>
      </c>
      <c r="H1276" s="9" t="s">
        <v>80</v>
      </c>
      <c r="I1276" s="9" t="s">
        <v>39</v>
      </c>
      <c r="J1276" s="9" t="s">
        <v>27</v>
      </c>
      <c r="K1276" s="9" t="s">
        <v>1967</v>
      </c>
      <c r="L1276" s="9" t="s">
        <v>28</v>
      </c>
    </row>
    <row r="1277" spans="1:12" x14ac:dyDescent="0.25">
      <c r="A1277">
        <v>455</v>
      </c>
      <c r="B1277" s="9" t="s">
        <v>670</v>
      </c>
      <c r="C1277" s="9" t="s">
        <v>365</v>
      </c>
      <c r="D1277" s="9" t="s">
        <v>26</v>
      </c>
      <c r="E1277" s="1">
        <v>42636</v>
      </c>
      <c r="F1277">
        <v>1</v>
      </c>
      <c r="G1277">
        <v>2999.99</v>
      </c>
      <c r="H1277" s="9" t="s">
        <v>45</v>
      </c>
      <c r="I1277" s="9" t="s">
        <v>46</v>
      </c>
      <c r="J1277" s="9" t="s">
        <v>27</v>
      </c>
      <c r="K1277" s="9" t="s">
        <v>1969</v>
      </c>
      <c r="L1277" s="9" t="s">
        <v>31</v>
      </c>
    </row>
    <row r="1278" spans="1:12" x14ac:dyDescent="0.25">
      <c r="A1278">
        <v>456</v>
      </c>
      <c r="B1278" s="9" t="s">
        <v>671</v>
      </c>
      <c r="C1278" s="9" t="s">
        <v>271</v>
      </c>
      <c r="D1278" s="9" t="s">
        <v>108</v>
      </c>
      <c r="E1278" s="1">
        <v>42636</v>
      </c>
      <c r="F1278">
        <v>1</v>
      </c>
      <c r="G1278">
        <v>299.99</v>
      </c>
      <c r="H1278" s="9" t="s">
        <v>72</v>
      </c>
      <c r="I1278" s="9" t="s">
        <v>53</v>
      </c>
      <c r="J1278" s="9" t="s">
        <v>109</v>
      </c>
      <c r="K1278" s="9" t="s">
        <v>1967</v>
      </c>
      <c r="L1278" s="9" t="s">
        <v>179</v>
      </c>
    </row>
    <row r="1279" spans="1:12" x14ac:dyDescent="0.25">
      <c r="A1279">
        <v>456</v>
      </c>
      <c r="B1279" s="9" t="s">
        <v>671</v>
      </c>
      <c r="C1279" s="9" t="s">
        <v>271</v>
      </c>
      <c r="D1279" s="9" t="s">
        <v>108</v>
      </c>
      <c r="E1279" s="1">
        <v>42636</v>
      </c>
      <c r="F1279">
        <v>2</v>
      </c>
      <c r="G1279">
        <v>858</v>
      </c>
      <c r="H1279" s="9" t="s">
        <v>40</v>
      </c>
      <c r="I1279" s="9" t="s">
        <v>15</v>
      </c>
      <c r="J1279" s="9" t="s">
        <v>109</v>
      </c>
      <c r="K1279" s="9" t="s">
        <v>1971</v>
      </c>
      <c r="L1279" s="9" t="s">
        <v>179</v>
      </c>
    </row>
    <row r="1280" spans="1:12" x14ac:dyDescent="0.25">
      <c r="A1280">
        <v>457</v>
      </c>
      <c r="B1280" s="9" t="s">
        <v>672</v>
      </c>
      <c r="C1280" s="9" t="s">
        <v>82</v>
      </c>
      <c r="D1280" s="9" t="s">
        <v>13</v>
      </c>
      <c r="E1280" s="1">
        <v>42637</v>
      </c>
      <c r="F1280">
        <v>2</v>
      </c>
      <c r="G1280">
        <v>1099.98</v>
      </c>
      <c r="H1280" s="9" t="s">
        <v>43</v>
      </c>
      <c r="I1280" s="9" t="s">
        <v>39</v>
      </c>
      <c r="J1280" s="9" t="s">
        <v>16</v>
      </c>
      <c r="K1280" s="9" t="s">
        <v>1967</v>
      </c>
      <c r="L1280" s="9" t="s">
        <v>36</v>
      </c>
    </row>
    <row r="1281" spans="1:12" x14ac:dyDescent="0.25">
      <c r="A1281">
        <v>457</v>
      </c>
      <c r="B1281" s="9" t="s">
        <v>672</v>
      </c>
      <c r="C1281" s="9" t="s">
        <v>82</v>
      </c>
      <c r="D1281" s="9" t="s">
        <v>13</v>
      </c>
      <c r="E1281" s="1">
        <v>42637</v>
      </c>
      <c r="F1281">
        <v>1</v>
      </c>
      <c r="G1281">
        <v>429</v>
      </c>
      <c r="H1281" s="9" t="s">
        <v>40</v>
      </c>
      <c r="I1281" s="9" t="s">
        <v>15</v>
      </c>
      <c r="J1281" s="9" t="s">
        <v>16</v>
      </c>
      <c r="K1281" s="9" t="s">
        <v>1971</v>
      </c>
      <c r="L1281" s="9" t="s">
        <v>36</v>
      </c>
    </row>
    <row r="1282" spans="1:12" x14ac:dyDescent="0.25">
      <c r="A1282">
        <v>457</v>
      </c>
      <c r="B1282" s="9" t="s">
        <v>672</v>
      </c>
      <c r="C1282" s="9" t="s">
        <v>82</v>
      </c>
      <c r="D1282" s="9" t="s">
        <v>13</v>
      </c>
      <c r="E1282" s="1">
        <v>42637</v>
      </c>
      <c r="F1282">
        <v>1</v>
      </c>
      <c r="G1282">
        <v>749.99</v>
      </c>
      <c r="H1282" s="9" t="s">
        <v>35</v>
      </c>
      <c r="I1282" s="9" t="s">
        <v>22</v>
      </c>
      <c r="J1282" s="9" t="s">
        <v>16</v>
      </c>
      <c r="K1282" s="9" t="s">
        <v>1970</v>
      </c>
      <c r="L1282" s="9" t="s">
        <v>36</v>
      </c>
    </row>
    <row r="1283" spans="1:12" x14ac:dyDescent="0.25">
      <c r="A1283">
        <v>457</v>
      </c>
      <c r="B1283" s="9" t="s">
        <v>672</v>
      </c>
      <c r="C1283" s="9" t="s">
        <v>82</v>
      </c>
      <c r="D1283" s="9" t="s">
        <v>13</v>
      </c>
      <c r="E1283" s="1">
        <v>42637</v>
      </c>
      <c r="F1283">
        <v>2</v>
      </c>
      <c r="G1283">
        <v>7999.98</v>
      </c>
      <c r="H1283" s="9" t="s">
        <v>56</v>
      </c>
      <c r="I1283" s="9" t="s">
        <v>22</v>
      </c>
      <c r="J1283" s="9" t="s">
        <v>16</v>
      </c>
      <c r="K1283" s="9" t="s">
        <v>1969</v>
      </c>
      <c r="L1283" s="9" t="s">
        <v>36</v>
      </c>
    </row>
    <row r="1284" spans="1:12" x14ac:dyDescent="0.25">
      <c r="A1284">
        <v>458</v>
      </c>
      <c r="B1284" s="9" t="s">
        <v>673</v>
      </c>
      <c r="C1284" s="9" t="s">
        <v>130</v>
      </c>
      <c r="D1284" s="9" t="s">
        <v>26</v>
      </c>
      <c r="E1284" s="1">
        <v>42638</v>
      </c>
      <c r="F1284">
        <v>2</v>
      </c>
      <c r="G1284">
        <v>539.98</v>
      </c>
      <c r="H1284" s="9" t="s">
        <v>66</v>
      </c>
      <c r="I1284" s="9" t="s">
        <v>53</v>
      </c>
      <c r="J1284" s="9" t="s">
        <v>27</v>
      </c>
      <c r="K1284" s="9" t="s">
        <v>1967</v>
      </c>
      <c r="L1284" s="9" t="s">
        <v>28</v>
      </c>
    </row>
    <row r="1285" spans="1:12" x14ac:dyDescent="0.25">
      <c r="A1285">
        <v>458</v>
      </c>
      <c r="B1285" s="9" t="s">
        <v>673</v>
      </c>
      <c r="C1285" s="9" t="s">
        <v>130</v>
      </c>
      <c r="D1285" s="9" t="s">
        <v>26</v>
      </c>
      <c r="E1285" s="1">
        <v>42638</v>
      </c>
      <c r="F1285">
        <v>1</v>
      </c>
      <c r="G1285">
        <v>549.99</v>
      </c>
      <c r="H1285" s="9" t="s">
        <v>43</v>
      </c>
      <c r="I1285" s="9" t="s">
        <v>39</v>
      </c>
      <c r="J1285" s="9" t="s">
        <v>27</v>
      </c>
      <c r="K1285" s="9" t="s">
        <v>1967</v>
      </c>
      <c r="L1285" s="9" t="s">
        <v>28</v>
      </c>
    </row>
    <row r="1286" spans="1:12" x14ac:dyDescent="0.25">
      <c r="A1286">
        <v>458</v>
      </c>
      <c r="B1286" s="9" t="s">
        <v>673</v>
      </c>
      <c r="C1286" s="9" t="s">
        <v>130</v>
      </c>
      <c r="D1286" s="9" t="s">
        <v>26</v>
      </c>
      <c r="E1286" s="1">
        <v>42638</v>
      </c>
      <c r="F1286">
        <v>1</v>
      </c>
      <c r="G1286">
        <v>749.99</v>
      </c>
      <c r="H1286" s="9" t="s">
        <v>35</v>
      </c>
      <c r="I1286" s="9" t="s">
        <v>22</v>
      </c>
      <c r="J1286" s="9" t="s">
        <v>27</v>
      </c>
      <c r="K1286" s="9" t="s">
        <v>1970</v>
      </c>
      <c r="L1286" s="9" t="s">
        <v>28</v>
      </c>
    </row>
    <row r="1287" spans="1:12" x14ac:dyDescent="0.25">
      <c r="A1287">
        <v>458</v>
      </c>
      <c r="B1287" s="9" t="s">
        <v>673</v>
      </c>
      <c r="C1287" s="9" t="s">
        <v>130</v>
      </c>
      <c r="D1287" s="9" t="s">
        <v>26</v>
      </c>
      <c r="E1287" s="1">
        <v>42638</v>
      </c>
      <c r="F1287">
        <v>1</v>
      </c>
      <c r="G1287">
        <v>1680.99</v>
      </c>
      <c r="H1287" s="9" t="s">
        <v>63</v>
      </c>
      <c r="I1287" s="9" t="s">
        <v>20</v>
      </c>
      <c r="J1287" s="9" t="s">
        <v>27</v>
      </c>
      <c r="K1287" s="9" t="s">
        <v>1968</v>
      </c>
      <c r="L1287" s="9" t="s">
        <v>28</v>
      </c>
    </row>
    <row r="1288" spans="1:12" x14ac:dyDescent="0.25">
      <c r="A1288">
        <v>458</v>
      </c>
      <c r="B1288" s="9" t="s">
        <v>673</v>
      </c>
      <c r="C1288" s="9" t="s">
        <v>130</v>
      </c>
      <c r="D1288" s="9" t="s">
        <v>26</v>
      </c>
      <c r="E1288" s="1">
        <v>42638</v>
      </c>
      <c r="F1288">
        <v>2</v>
      </c>
      <c r="G1288">
        <v>1999.98</v>
      </c>
      <c r="H1288" s="9" t="s">
        <v>32</v>
      </c>
      <c r="I1288" s="9" t="s">
        <v>22</v>
      </c>
      <c r="J1288" s="9" t="s">
        <v>27</v>
      </c>
      <c r="K1288" s="9" t="s">
        <v>1968</v>
      </c>
      <c r="L1288" s="9" t="s">
        <v>28</v>
      </c>
    </row>
    <row r="1289" spans="1:12" x14ac:dyDescent="0.25">
      <c r="A1289">
        <v>459</v>
      </c>
      <c r="B1289" s="9" t="s">
        <v>674</v>
      </c>
      <c r="C1289" s="9" t="s">
        <v>356</v>
      </c>
      <c r="D1289" s="9" t="s">
        <v>26</v>
      </c>
      <c r="E1289" s="1">
        <v>42638</v>
      </c>
      <c r="F1289">
        <v>1</v>
      </c>
      <c r="G1289">
        <v>1680.99</v>
      </c>
      <c r="H1289" s="9" t="s">
        <v>63</v>
      </c>
      <c r="I1289" s="9" t="s">
        <v>20</v>
      </c>
      <c r="J1289" s="9" t="s">
        <v>27</v>
      </c>
      <c r="K1289" s="9" t="s">
        <v>1968</v>
      </c>
      <c r="L1289" s="9" t="s">
        <v>28</v>
      </c>
    </row>
    <row r="1290" spans="1:12" x14ac:dyDescent="0.25">
      <c r="A1290">
        <v>460</v>
      </c>
      <c r="B1290" s="9" t="s">
        <v>675</v>
      </c>
      <c r="C1290" s="9" t="s">
        <v>314</v>
      </c>
      <c r="D1290" s="9" t="s">
        <v>108</v>
      </c>
      <c r="E1290" s="1">
        <v>42638</v>
      </c>
      <c r="F1290">
        <v>2</v>
      </c>
      <c r="G1290">
        <v>539.98</v>
      </c>
      <c r="H1290" s="9" t="s">
        <v>52</v>
      </c>
      <c r="I1290" s="9" t="s">
        <v>53</v>
      </c>
      <c r="J1290" s="9" t="s">
        <v>109</v>
      </c>
      <c r="K1290" s="9" t="s">
        <v>1967</v>
      </c>
      <c r="L1290" s="9" t="s">
        <v>110</v>
      </c>
    </row>
    <row r="1291" spans="1:12" x14ac:dyDescent="0.25">
      <c r="A1291">
        <v>460</v>
      </c>
      <c r="B1291" s="9" t="s">
        <v>675</v>
      </c>
      <c r="C1291" s="9" t="s">
        <v>314</v>
      </c>
      <c r="D1291" s="9" t="s">
        <v>108</v>
      </c>
      <c r="E1291" s="1">
        <v>42638</v>
      </c>
      <c r="F1291">
        <v>2</v>
      </c>
      <c r="G1291">
        <v>898</v>
      </c>
      <c r="H1291" s="9" t="s">
        <v>44</v>
      </c>
      <c r="I1291" s="9" t="s">
        <v>15</v>
      </c>
      <c r="J1291" s="9" t="s">
        <v>109</v>
      </c>
      <c r="K1291" s="9" t="s">
        <v>1971</v>
      </c>
      <c r="L1291" s="9" t="s">
        <v>110</v>
      </c>
    </row>
    <row r="1292" spans="1:12" x14ac:dyDescent="0.25">
      <c r="A1292">
        <v>460</v>
      </c>
      <c r="B1292" s="9" t="s">
        <v>675</v>
      </c>
      <c r="C1292" s="9" t="s">
        <v>314</v>
      </c>
      <c r="D1292" s="9" t="s">
        <v>108</v>
      </c>
      <c r="E1292" s="1">
        <v>42638</v>
      </c>
      <c r="F1292">
        <v>1</v>
      </c>
      <c r="G1292">
        <v>449</v>
      </c>
      <c r="H1292" s="9" t="s">
        <v>99</v>
      </c>
      <c r="I1292" s="9" t="s">
        <v>15</v>
      </c>
      <c r="J1292" s="9" t="s">
        <v>109</v>
      </c>
      <c r="K1292" s="9" t="s">
        <v>1971</v>
      </c>
      <c r="L1292" s="9" t="s">
        <v>110</v>
      </c>
    </row>
    <row r="1293" spans="1:12" x14ac:dyDescent="0.25">
      <c r="A1293">
        <v>460</v>
      </c>
      <c r="B1293" s="9" t="s">
        <v>675</v>
      </c>
      <c r="C1293" s="9" t="s">
        <v>314</v>
      </c>
      <c r="D1293" s="9" t="s">
        <v>108</v>
      </c>
      <c r="E1293" s="1">
        <v>42638</v>
      </c>
      <c r="F1293">
        <v>1</v>
      </c>
      <c r="G1293">
        <v>2899.99</v>
      </c>
      <c r="H1293" s="9" t="s">
        <v>21</v>
      </c>
      <c r="I1293" s="9" t="s">
        <v>22</v>
      </c>
      <c r="J1293" s="9" t="s">
        <v>109</v>
      </c>
      <c r="K1293" s="9" t="s">
        <v>1969</v>
      </c>
      <c r="L1293" s="9" t="s">
        <v>110</v>
      </c>
    </row>
    <row r="1294" spans="1:12" x14ac:dyDescent="0.25">
      <c r="A1294">
        <v>461</v>
      </c>
      <c r="B1294" s="9" t="s">
        <v>676</v>
      </c>
      <c r="C1294" s="9" t="s">
        <v>235</v>
      </c>
      <c r="D1294" s="9" t="s">
        <v>26</v>
      </c>
      <c r="E1294" s="1">
        <v>42639</v>
      </c>
      <c r="F1294">
        <v>1</v>
      </c>
      <c r="G1294">
        <v>549.99</v>
      </c>
      <c r="H1294" s="9" t="s">
        <v>43</v>
      </c>
      <c r="I1294" s="9" t="s">
        <v>39</v>
      </c>
      <c r="J1294" s="9" t="s">
        <v>27</v>
      </c>
      <c r="K1294" s="9" t="s">
        <v>1967</v>
      </c>
      <c r="L1294" s="9" t="s">
        <v>31</v>
      </c>
    </row>
    <row r="1295" spans="1:12" x14ac:dyDescent="0.25">
      <c r="A1295">
        <v>461</v>
      </c>
      <c r="B1295" s="9" t="s">
        <v>676</v>
      </c>
      <c r="C1295" s="9" t="s">
        <v>235</v>
      </c>
      <c r="D1295" s="9" t="s">
        <v>26</v>
      </c>
      <c r="E1295" s="1">
        <v>42639</v>
      </c>
      <c r="F1295">
        <v>1</v>
      </c>
      <c r="G1295">
        <v>599.99</v>
      </c>
      <c r="H1295" s="9" t="s">
        <v>14</v>
      </c>
      <c r="I1295" s="9" t="s">
        <v>15</v>
      </c>
      <c r="J1295" s="9" t="s">
        <v>27</v>
      </c>
      <c r="K1295" s="9" t="s">
        <v>1967</v>
      </c>
      <c r="L1295" s="9" t="s">
        <v>31</v>
      </c>
    </row>
    <row r="1296" spans="1:12" x14ac:dyDescent="0.25">
      <c r="A1296">
        <v>461</v>
      </c>
      <c r="B1296" s="9" t="s">
        <v>676</v>
      </c>
      <c r="C1296" s="9" t="s">
        <v>235</v>
      </c>
      <c r="D1296" s="9" t="s">
        <v>26</v>
      </c>
      <c r="E1296" s="1">
        <v>42639</v>
      </c>
      <c r="F1296">
        <v>2</v>
      </c>
      <c r="G1296">
        <v>898</v>
      </c>
      <c r="H1296" s="9" t="s">
        <v>44</v>
      </c>
      <c r="I1296" s="9" t="s">
        <v>15</v>
      </c>
      <c r="J1296" s="9" t="s">
        <v>27</v>
      </c>
      <c r="K1296" s="9" t="s">
        <v>1971</v>
      </c>
      <c r="L1296" s="9" t="s">
        <v>31</v>
      </c>
    </row>
    <row r="1297" spans="1:12" x14ac:dyDescent="0.25">
      <c r="A1297">
        <v>461</v>
      </c>
      <c r="B1297" s="9" t="s">
        <v>676</v>
      </c>
      <c r="C1297" s="9" t="s">
        <v>235</v>
      </c>
      <c r="D1297" s="9" t="s">
        <v>26</v>
      </c>
      <c r="E1297" s="1">
        <v>42639</v>
      </c>
      <c r="F1297">
        <v>1</v>
      </c>
      <c r="G1297">
        <v>2899.99</v>
      </c>
      <c r="H1297" s="9" t="s">
        <v>21</v>
      </c>
      <c r="I1297" s="9" t="s">
        <v>22</v>
      </c>
      <c r="J1297" s="9" t="s">
        <v>27</v>
      </c>
      <c r="K1297" s="9" t="s">
        <v>1969</v>
      </c>
      <c r="L1297" s="9" t="s">
        <v>31</v>
      </c>
    </row>
    <row r="1298" spans="1:12" x14ac:dyDescent="0.25">
      <c r="A1298">
        <v>461</v>
      </c>
      <c r="B1298" s="9" t="s">
        <v>676</v>
      </c>
      <c r="C1298" s="9" t="s">
        <v>235</v>
      </c>
      <c r="D1298" s="9" t="s">
        <v>26</v>
      </c>
      <c r="E1298" s="1">
        <v>42639</v>
      </c>
      <c r="F1298">
        <v>2</v>
      </c>
      <c r="G1298">
        <v>3599.98</v>
      </c>
      <c r="H1298" s="9" t="s">
        <v>23</v>
      </c>
      <c r="I1298" s="9" t="s">
        <v>22</v>
      </c>
      <c r="J1298" s="9" t="s">
        <v>27</v>
      </c>
      <c r="K1298" s="9" t="s">
        <v>1969</v>
      </c>
      <c r="L1298" s="9" t="s">
        <v>31</v>
      </c>
    </row>
    <row r="1299" spans="1:12" x14ac:dyDescent="0.25">
      <c r="A1299">
        <v>462</v>
      </c>
      <c r="B1299" s="9" t="s">
        <v>677</v>
      </c>
      <c r="C1299" s="9" t="s">
        <v>253</v>
      </c>
      <c r="D1299" s="9" t="s">
        <v>26</v>
      </c>
      <c r="E1299" s="1">
        <v>42640</v>
      </c>
      <c r="F1299">
        <v>2</v>
      </c>
      <c r="G1299">
        <v>1099.98</v>
      </c>
      <c r="H1299" s="9" t="s">
        <v>43</v>
      </c>
      <c r="I1299" s="9" t="s">
        <v>15</v>
      </c>
      <c r="J1299" s="9" t="s">
        <v>27</v>
      </c>
      <c r="K1299" s="9" t="s">
        <v>1967</v>
      </c>
      <c r="L1299" s="9" t="s">
        <v>28</v>
      </c>
    </row>
    <row r="1300" spans="1:12" x14ac:dyDescent="0.25">
      <c r="A1300">
        <v>463</v>
      </c>
      <c r="B1300" s="9" t="s">
        <v>678</v>
      </c>
      <c r="C1300" s="9" t="s">
        <v>144</v>
      </c>
      <c r="D1300" s="9" t="s">
        <v>108</v>
      </c>
      <c r="E1300" s="1">
        <v>42640</v>
      </c>
      <c r="F1300">
        <v>2</v>
      </c>
      <c r="G1300">
        <v>539.98</v>
      </c>
      <c r="H1300" s="9" t="s">
        <v>66</v>
      </c>
      <c r="I1300" s="9" t="s">
        <v>15</v>
      </c>
      <c r="J1300" s="9" t="s">
        <v>109</v>
      </c>
      <c r="K1300" s="9" t="s">
        <v>1967</v>
      </c>
      <c r="L1300" s="9" t="s">
        <v>110</v>
      </c>
    </row>
    <row r="1301" spans="1:12" x14ac:dyDescent="0.25">
      <c r="A1301">
        <v>464</v>
      </c>
      <c r="B1301" s="9" t="s">
        <v>679</v>
      </c>
      <c r="C1301" s="9" t="s">
        <v>307</v>
      </c>
      <c r="D1301" s="9" t="s">
        <v>26</v>
      </c>
      <c r="E1301" s="1">
        <v>42641</v>
      </c>
      <c r="F1301">
        <v>1</v>
      </c>
      <c r="G1301">
        <v>3999.99</v>
      </c>
      <c r="H1301" s="9" t="s">
        <v>56</v>
      </c>
      <c r="I1301" s="9" t="s">
        <v>22</v>
      </c>
      <c r="J1301" s="9" t="s">
        <v>27</v>
      </c>
      <c r="K1301" s="9" t="s">
        <v>1969</v>
      </c>
      <c r="L1301" s="9" t="s">
        <v>31</v>
      </c>
    </row>
    <row r="1302" spans="1:12" x14ac:dyDescent="0.25">
      <c r="A1302">
        <v>465</v>
      </c>
      <c r="B1302" s="9" t="s">
        <v>680</v>
      </c>
      <c r="C1302" s="9" t="s">
        <v>205</v>
      </c>
      <c r="D1302" s="9" t="s">
        <v>26</v>
      </c>
      <c r="E1302" s="1">
        <v>42641</v>
      </c>
      <c r="F1302">
        <v>2</v>
      </c>
      <c r="G1302">
        <v>999.98</v>
      </c>
      <c r="H1302" s="9" t="s">
        <v>80</v>
      </c>
      <c r="I1302" s="9" t="s">
        <v>39</v>
      </c>
      <c r="J1302" s="9" t="s">
        <v>27</v>
      </c>
      <c r="K1302" s="9" t="s">
        <v>1967</v>
      </c>
      <c r="L1302" s="9" t="s">
        <v>28</v>
      </c>
    </row>
    <row r="1303" spans="1:12" x14ac:dyDescent="0.25">
      <c r="A1303">
        <v>465</v>
      </c>
      <c r="B1303" s="9" t="s">
        <v>680</v>
      </c>
      <c r="C1303" s="9" t="s">
        <v>205</v>
      </c>
      <c r="D1303" s="9" t="s">
        <v>26</v>
      </c>
      <c r="E1303" s="1">
        <v>42641</v>
      </c>
      <c r="F1303">
        <v>2</v>
      </c>
      <c r="G1303">
        <v>939.98</v>
      </c>
      <c r="H1303" s="9" t="s">
        <v>69</v>
      </c>
      <c r="I1303" s="9" t="s">
        <v>22</v>
      </c>
      <c r="J1303" s="9" t="s">
        <v>27</v>
      </c>
      <c r="K1303" s="9" t="s">
        <v>1968</v>
      </c>
      <c r="L1303" s="9" t="s">
        <v>28</v>
      </c>
    </row>
    <row r="1304" spans="1:12" x14ac:dyDescent="0.25">
      <c r="A1304">
        <v>466</v>
      </c>
      <c r="B1304" s="9" t="s">
        <v>681</v>
      </c>
      <c r="C1304" s="9" t="s">
        <v>682</v>
      </c>
      <c r="D1304" s="9" t="s">
        <v>26</v>
      </c>
      <c r="E1304" s="1">
        <v>42641</v>
      </c>
      <c r="F1304">
        <v>1</v>
      </c>
      <c r="G1304">
        <v>529.99</v>
      </c>
      <c r="H1304" s="9" t="s">
        <v>49</v>
      </c>
      <c r="I1304" s="9" t="s">
        <v>15</v>
      </c>
      <c r="J1304" s="9" t="s">
        <v>27</v>
      </c>
      <c r="K1304" s="9" t="s">
        <v>1967</v>
      </c>
      <c r="L1304" s="9" t="s">
        <v>31</v>
      </c>
    </row>
    <row r="1305" spans="1:12" x14ac:dyDescent="0.25">
      <c r="A1305">
        <v>466</v>
      </c>
      <c r="B1305" s="9" t="s">
        <v>681</v>
      </c>
      <c r="C1305" s="9" t="s">
        <v>682</v>
      </c>
      <c r="D1305" s="9" t="s">
        <v>26</v>
      </c>
      <c r="E1305" s="1">
        <v>42641</v>
      </c>
      <c r="F1305">
        <v>1</v>
      </c>
      <c r="G1305">
        <v>1320.99</v>
      </c>
      <c r="H1305" s="9" t="s">
        <v>77</v>
      </c>
      <c r="I1305" s="9" t="s">
        <v>22</v>
      </c>
      <c r="J1305" s="9" t="s">
        <v>27</v>
      </c>
      <c r="K1305" s="9" t="s">
        <v>1972</v>
      </c>
      <c r="L1305" s="9" t="s">
        <v>31</v>
      </c>
    </row>
    <row r="1306" spans="1:12" x14ac:dyDescent="0.25">
      <c r="A1306">
        <v>466</v>
      </c>
      <c r="B1306" s="9" t="s">
        <v>681</v>
      </c>
      <c r="C1306" s="9" t="s">
        <v>682</v>
      </c>
      <c r="D1306" s="9" t="s">
        <v>26</v>
      </c>
      <c r="E1306" s="1">
        <v>42641</v>
      </c>
      <c r="F1306">
        <v>2</v>
      </c>
      <c r="G1306">
        <v>898</v>
      </c>
      <c r="H1306" s="9" t="s">
        <v>99</v>
      </c>
      <c r="I1306" s="9" t="s">
        <v>15</v>
      </c>
      <c r="J1306" s="9" t="s">
        <v>27</v>
      </c>
      <c r="K1306" s="9" t="s">
        <v>1971</v>
      </c>
      <c r="L1306" s="9" t="s">
        <v>31</v>
      </c>
    </row>
    <row r="1307" spans="1:12" x14ac:dyDescent="0.25">
      <c r="A1307">
        <v>466</v>
      </c>
      <c r="B1307" s="9" t="s">
        <v>681</v>
      </c>
      <c r="C1307" s="9" t="s">
        <v>682</v>
      </c>
      <c r="D1307" s="9" t="s">
        <v>26</v>
      </c>
      <c r="E1307" s="1">
        <v>42641</v>
      </c>
      <c r="F1307">
        <v>1</v>
      </c>
      <c r="G1307">
        <v>469.99</v>
      </c>
      <c r="H1307" s="9" t="s">
        <v>69</v>
      </c>
      <c r="I1307" s="9" t="s">
        <v>22</v>
      </c>
      <c r="J1307" s="9" t="s">
        <v>27</v>
      </c>
      <c r="K1307" s="9" t="s">
        <v>1968</v>
      </c>
      <c r="L1307" s="9" t="s">
        <v>31</v>
      </c>
    </row>
    <row r="1308" spans="1:12" x14ac:dyDescent="0.25">
      <c r="A1308">
        <v>466</v>
      </c>
      <c r="B1308" s="9" t="s">
        <v>681</v>
      </c>
      <c r="C1308" s="9" t="s">
        <v>682</v>
      </c>
      <c r="D1308" s="9" t="s">
        <v>26</v>
      </c>
      <c r="E1308" s="1">
        <v>42641</v>
      </c>
      <c r="F1308">
        <v>2</v>
      </c>
      <c r="G1308">
        <v>7999.98</v>
      </c>
      <c r="H1308" s="9" t="s">
        <v>56</v>
      </c>
      <c r="I1308" s="9" t="s">
        <v>22</v>
      </c>
      <c r="J1308" s="9" t="s">
        <v>27</v>
      </c>
      <c r="K1308" s="9" t="s">
        <v>1969</v>
      </c>
      <c r="L1308" s="9" t="s">
        <v>31</v>
      </c>
    </row>
    <row r="1309" spans="1:12" x14ac:dyDescent="0.25">
      <c r="A1309">
        <v>467</v>
      </c>
      <c r="B1309" s="9" t="s">
        <v>683</v>
      </c>
      <c r="C1309" s="9" t="s">
        <v>567</v>
      </c>
      <c r="D1309" s="9" t="s">
        <v>108</v>
      </c>
      <c r="E1309" s="1">
        <v>42641</v>
      </c>
      <c r="F1309">
        <v>2</v>
      </c>
      <c r="G1309">
        <v>539.98</v>
      </c>
      <c r="H1309" s="9" t="s">
        <v>52</v>
      </c>
      <c r="I1309" s="9" t="s">
        <v>53</v>
      </c>
      <c r="J1309" s="9" t="s">
        <v>109</v>
      </c>
      <c r="K1309" s="9" t="s">
        <v>1967</v>
      </c>
      <c r="L1309" s="9" t="s">
        <v>110</v>
      </c>
    </row>
    <row r="1310" spans="1:12" x14ac:dyDescent="0.25">
      <c r="A1310">
        <v>467</v>
      </c>
      <c r="B1310" s="9" t="s">
        <v>683</v>
      </c>
      <c r="C1310" s="9" t="s">
        <v>567</v>
      </c>
      <c r="D1310" s="9" t="s">
        <v>108</v>
      </c>
      <c r="E1310" s="1">
        <v>42641</v>
      </c>
      <c r="F1310">
        <v>2</v>
      </c>
      <c r="G1310">
        <v>858</v>
      </c>
      <c r="H1310" s="9" t="s">
        <v>40</v>
      </c>
      <c r="I1310" s="9" t="s">
        <v>15</v>
      </c>
      <c r="J1310" s="9" t="s">
        <v>109</v>
      </c>
      <c r="K1310" s="9" t="s">
        <v>1971</v>
      </c>
      <c r="L1310" s="9" t="s">
        <v>110</v>
      </c>
    </row>
    <row r="1311" spans="1:12" x14ac:dyDescent="0.25">
      <c r="A1311">
        <v>467</v>
      </c>
      <c r="B1311" s="9" t="s">
        <v>683</v>
      </c>
      <c r="C1311" s="9" t="s">
        <v>567</v>
      </c>
      <c r="D1311" s="9" t="s">
        <v>108</v>
      </c>
      <c r="E1311" s="1">
        <v>42641</v>
      </c>
      <c r="F1311">
        <v>1</v>
      </c>
      <c r="G1311">
        <v>449</v>
      </c>
      <c r="H1311" s="9" t="s">
        <v>99</v>
      </c>
      <c r="I1311" s="9" t="s">
        <v>15</v>
      </c>
      <c r="J1311" s="9" t="s">
        <v>109</v>
      </c>
      <c r="K1311" s="9" t="s">
        <v>1971</v>
      </c>
      <c r="L1311" s="9" t="s">
        <v>110</v>
      </c>
    </row>
    <row r="1312" spans="1:12" x14ac:dyDescent="0.25">
      <c r="A1312">
        <v>467</v>
      </c>
      <c r="B1312" s="9" t="s">
        <v>683</v>
      </c>
      <c r="C1312" s="9" t="s">
        <v>567</v>
      </c>
      <c r="D1312" s="9" t="s">
        <v>108</v>
      </c>
      <c r="E1312" s="1">
        <v>42641</v>
      </c>
      <c r="F1312">
        <v>1</v>
      </c>
      <c r="G1312">
        <v>1549</v>
      </c>
      <c r="H1312" s="9" t="s">
        <v>19</v>
      </c>
      <c r="I1312" s="9" t="s">
        <v>20</v>
      </c>
      <c r="J1312" s="9" t="s">
        <v>109</v>
      </c>
      <c r="K1312" s="9" t="s">
        <v>1968</v>
      </c>
      <c r="L1312" s="9" t="s">
        <v>110</v>
      </c>
    </row>
    <row r="1313" spans="1:12" x14ac:dyDescent="0.25">
      <c r="A1313">
        <v>467</v>
      </c>
      <c r="B1313" s="9" t="s">
        <v>683</v>
      </c>
      <c r="C1313" s="9" t="s">
        <v>567</v>
      </c>
      <c r="D1313" s="9" t="s">
        <v>108</v>
      </c>
      <c r="E1313" s="1">
        <v>42641</v>
      </c>
      <c r="F1313">
        <v>1</v>
      </c>
      <c r="G1313">
        <v>1680.99</v>
      </c>
      <c r="H1313" s="9" t="s">
        <v>63</v>
      </c>
      <c r="I1313" s="9" t="s">
        <v>20</v>
      </c>
      <c r="J1313" s="9" t="s">
        <v>109</v>
      </c>
      <c r="K1313" s="9" t="s">
        <v>1968</v>
      </c>
      <c r="L1313" s="9" t="s">
        <v>110</v>
      </c>
    </row>
    <row r="1314" spans="1:12" x14ac:dyDescent="0.25">
      <c r="A1314">
        <v>468</v>
      </c>
      <c r="B1314" s="9" t="s">
        <v>684</v>
      </c>
      <c r="C1314" s="9" t="s">
        <v>211</v>
      </c>
      <c r="D1314" s="9" t="s">
        <v>13</v>
      </c>
      <c r="E1314" s="1">
        <v>42642</v>
      </c>
      <c r="F1314">
        <v>1</v>
      </c>
      <c r="G1314">
        <v>499.99</v>
      </c>
      <c r="H1314" s="9" t="s">
        <v>80</v>
      </c>
      <c r="I1314" s="9" t="s">
        <v>39</v>
      </c>
      <c r="J1314" s="9" t="s">
        <v>16</v>
      </c>
      <c r="K1314" s="9" t="s">
        <v>1967</v>
      </c>
      <c r="L1314" s="9" t="s">
        <v>36</v>
      </c>
    </row>
    <row r="1315" spans="1:12" x14ac:dyDescent="0.25">
      <c r="A1315">
        <v>468</v>
      </c>
      <c r="B1315" s="9" t="s">
        <v>684</v>
      </c>
      <c r="C1315" s="9" t="s">
        <v>211</v>
      </c>
      <c r="D1315" s="9" t="s">
        <v>13</v>
      </c>
      <c r="E1315" s="1">
        <v>42642</v>
      </c>
      <c r="F1315">
        <v>1</v>
      </c>
      <c r="G1315">
        <v>449</v>
      </c>
      <c r="H1315" s="9" t="s">
        <v>99</v>
      </c>
      <c r="I1315" s="9" t="s">
        <v>15</v>
      </c>
      <c r="J1315" s="9" t="s">
        <v>16</v>
      </c>
      <c r="K1315" s="9" t="s">
        <v>1971</v>
      </c>
      <c r="L1315" s="9" t="s">
        <v>36</v>
      </c>
    </row>
    <row r="1316" spans="1:12" x14ac:dyDescent="0.25">
      <c r="A1316">
        <v>468</v>
      </c>
      <c r="B1316" s="9" t="s">
        <v>684</v>
      </c>
      <c r="C1316" s="9" t="s">
        <v>211</v>
      </c>
      <c r="D1316" s="9" t="s">
        <v>13</v>
      </c>
      <c r="E1316" s="1">
        <v>42642</v>
      </c>
      <c r="F1316">
        <v>2</v>
      </c>
      <c r="G1316">
        <v>3098</v>
      </c>
      <c r="H1316" s="9" t="s">
        <v>19</v>
      </c>
      <c r="I1316" s="9" t="s">
        <v>20</v>
      </c>
      <c r="J1316" s="9" t="s">
        <v>16</v>
      </c>
      <c r="K1316" s="9" t="s">
        <v>1968</v>
      </c>
      <c r="L1316" s="9" t="s">
        <v>36</v>
      </c>
    </row>
    <row r="1317" spans="1:12" x14ac:dyDescent="0.25">
      <c r="A1317">
        <v>468</v>
      </c>
      <c r="B1317" s="9" t="s">
        <v>684</v>
      </c>
      <c r="C1317" s="9" t="s">
        <v>211</v>
      </c>
      <c r="D1317" s="9" t="s">
        <v>13</v>
      </c>
      <c r="E1317" s="1">
        <v>42642</v>
      </c>
      <c r="F1317">
        <v>2</v>
      </c>
      <c r="G1317">
        <v>5999.98</v>
      </c>
      <c r="H1317" s="9" t="s">
        <v>45</v>
      </c>
      <c r="I1317" s="9" t="s">
        <v>46</v>
      </c>
      <c r="J1317" s="9" t="s">
        <v>16</v>
      </c>
      <c r="K1317" s="9" t="s">
        <v>1969</v>
      </c>
      <c r="L1317" s="9" t="s">
        <v>36</v>
      </c>
    </row>
    <row r="1318" spans="1:12" x14ac:dyDescent="0.25">
      <c r="A1318">
        <v>469</v>
      </c>
      <c r="B1318" s="9" t="s">
        <v>685</v>
      </c>
      <c r="C1318" s="9" t="s">
        <v>103</v>
      </c>
      <c r="D1318" s="9" t="s">
        <v>26</v>
      </c>
      <c r="E1318" s="1">
        <v>42642</v>
      </c>
      <c r="F1318">
        <v>2</v>
      </c>
      <c r="G1318">
        <v>1059.98</v>
      </c>
      <c r="H1318" s="9" t="s">
        <v>49</v>
      </c>
      <c r="I1318" s="9" t="s">
        <v>15</v>
      </c>
      <c r="J1318" s="9" t="s">
        <v>27</v>
      </c>
      <c r="K1318" s="9" t="s">
        <v>1967</v>
      </c>
      <c r="L1318" s="9" t="s">
        <v>31</v>
      </c>
    </row>
    <row r="1319" spans="1:12" x14ac:dyDescent="0.25">
      <c r="A1319">
        <v>469</v>
      </c>
      <c r="B1319" s="9" t="s">
        <v>685</v>
      </c>
      <c r="C1319" s="9" t="s">
        <v>103</v>
      </c>
      <c r="D1319" s="9" t="s">
        <v>26</v>
      </c>
      <c r="E1319" s="1">
        <v>42642</v>
      </c>
      <c r="F1319">
        <v>1</v>
      </c>
      <c r="G1319">
        <v>2899.99</v>
      </c>
      <c r="H1319" s="9" t="s">
        <v>21</v>
      </c>
      <c r="I1319" s="9" t="s">
        <v>22</v>
      </c>
      <c r="J1319" s="9" t="s">
        <v>27</v>
      </c>
      <c r="K1319" s="9" t="s">
        <v>1969</v>
      </c>
      <c r="L1319" s="9" t="s">
        <v>31</v>
      </c>
    </row>
    <row r="1320" spans="1:12" x14ac:dyDescent="0.25">
      <c r="A1320">
        <v>469</v>
      </c>
      <c r="B1320" s="9" t="s">
        <v>685</v>
      </c>
      <c r="C1320" s="9" t="s">
        <v>103</v>
      </c>
      <c r="D1320" s="9" t="s">
        <v>26</v>
      </c>
      <c r="E1320" s="1">
        <v>42642</v>
      </c>
      <c r="F1320">
        <v>2</v>
      </c>
      <c r="G1320">
        <v>3599.98</v>
      </c>
      <c r="H1320" s="9" t="s">
        <v>23</v>
      </c>
      <c r="I1320" s="9" t="s">
        <v>22</v>
      </c>
      <c r="J1320" s="9" t="s">
        <v>27</v>
      </c>
      <c r="K1320" s="9" t="s">
        <v>1969</v>
      </c>
      <c r="L1320" s="9" t="s">
        <v>31</v>
      </c>
    </row>
    <row r="1321" spans="1:12" x14ac:dyDescent="0.25">
      <c r="A1321">
        <v>470</v>
      </c>
      <c r="B1321" s="9" t="s">
        <v>686</v>
      </c>
      <c r="C1321" s="9" t="s">
        <v>190</v>
      </c>
      <c r="D1321" s="9" t="s">
        <v>13</v>
      </c>
      <c r="E1321" s="1">
        <v>42643</v>
      </c>
      <c r="F1321">
        <v>1</v>
      </c>
      <c r="G1321">
        <v>269.99</v>
      </c>
      <c r="H1321" s="9" t="s">
        <v>66</v>
      </c>
      <c r="I1321" s="9" t="s">
        <v>15</v>
      </c>
      <c r="J1321" s="9" t="s">
        <v>16</v>
      </c>
      <c r="K1321" s="9" t="s">
        <v>1967</v>
      </c>
      <c r="L1321" s="9" t="s">
        <v>36</v>
      </c>
    </row>
    <row r="1322" spans="1:12" x14ac:dyDescent="0.25">
      <c r="A1322">
        <v>470</v>
      </c>
      <c r="B1322" s="9" t="s">
        <v>686</v>
      </c>
      <c r="C1322" s="9" t="s">
        <v>190</v>
      </c>
      <c r="D1322" s="9" t="s">
        <v>13</v>
      </c>
      <c r="E1322" s="1">
        <v>42643</v>
      </c>
      <c r="F1322">
        <v>1</v>
      </c>
      <c r="G1322">
        <v>449</v>
      </c>
      <c r="H1322" s="9" t="s">
        <v>44</v>
      </c>
      <c r="I1322" s="9" t="s">
        <v>15</v>
      </c>
      <c r="J1322" s="9" t="s">
        <v>16</v>
      </c>
      <c r="K1322" s="9" t="s">
        <v>1971</v>
      </c>
      <c r="L1322" s="9" t="s">
        <v>36</v>
      </c>
    </row>
    <row r="1323" spans="1:12" x14ac:dyDescent="0.25">
      <c r="A1323">
        <v>470</v>
      </c>
      <c r="B1323" s="9" t="s">
        <v>686</v>
      </c>
      <c r="C1323" s="9" t="s">
        <v>190</v>
      </c>
      <c r="D1323" s="9" t="s">
        <v>13</v>
      </c>
      <c r="E1323" s="1">
        <v>42643</v>
      </c>
      <c r="F1323">
        <v>2</v>
      </c>
      <c r="G1323">
        <v>3599.98</v>
      </c>
      <c r="H1323" s="9" t="s">
        <v>23</v>
      </c>
      <c r="I1323" s="9" t="s">
        <v>22</v>
      </c>
      <c r="J1323" s="9" t="s">
        <v>16</v>
      </c>
      <c r="K1323" s="9" t="s">
        <v>1969</v>
      </c>
      <c r="L1323" s="9" t="s">
        <v>36</v>
      </c>
    </row>
    <row r="1324" spans="1:12" x14ac:dyDescent="0.25">
      <c r="A1324">
        <v>471</v>
      </c>
      <c r="B1324" s="9" t="s">
        <v>687</v>
      </c>
      <c r="C1324" s="9" t="s">
        <v>62</v>
      </c>
      <c r="D1324" s="9" t="s">
        <v>13</v>
      </c>
      <c r="E1324" s="1">
        <v>42643</v>
      </c>
      <c r="F1324">
        <v>2</v>
      </c>
      <c r="G1324">
        <v>539.98</v>
      </c>
      <c r="H1324" s="9" t="s">
        <v>66</v>
      </c>
      <c r="I1324" s="9" t="s">
        <v>15</v>
      </c>
      <c r="J1324" s="9" t="s">
        <v>16</v>
      </c>
      <c r="K1324" s="9" t="s">
        <v>1967</v>
      </c>
      <c r="L1324" s="9" t="s">
        <v>36</v>
      </c>
    </row>
    <row r="1325" spans="1:12" x14ac:dyDescent="0.25">
      <c r="A1325">
        <v>471</v>
      </c>
      <c r="B1325" s="9" t="s">
        <v>687</v>
      </c>
      <c r="C1325" s="9" t="s">
        <v>62</v>
      </c>
      <c r="D1325" s="9" t="s">
        <v>13</v>
      </c>
      <c r="E1325" s="1">
        <v>42643</v>
      </c>
      <c r="F1325">
        <v>1</v>
      </c>
      <c r="G1325">
        <v>269.99</v>
      </c>
      <c r="H1325" s="9" t="s">
        <v>52</v>
      </c>
      <c r="I1325" s="9" t="s">
        <v>15</v>
      </c>
      <c r="J1325" s="9" t="s">
        <v>16</v>
      </c>
      <c r="K1325" s="9" t="s">
        <v>1967</v>
      </c>
      <c r="L1325" s="9" t="s">
        <v>36</v>
      </c>
    </row>
    <row r="1326" spans="1:12" x14ac:dyDescent="0.25">
      <c r="A1326">
        <v>472</v>
      </c>
      <c r="B1326" s="9" t="s">
        <v>688</v>
      </c>
      <c r="C1326" s="9" t="s">
        <v>219</v>
      </c>
      <c r="D1326" s="9" t="s">
        <v>26</v>
      </c>
      <c r="E1326" s="1">
        <v>42643</v>
      </c>
      <c r="F1326">
        <v>2</v>
      </c>
      <c r="G1326">
        <v>539.98</v>
      </c>
      <c r="H1326" s="9" t="s">
        <v>66</v>
      </c>
      <c r="I1326" s="9" t="s">
        <v>53</v>
      </c>
      <c r="J1326" s="9" t="s">
        <v>27</v>
      </c>
      <c r="K1326" s="9" t="s">
        <v>1967</v>
      </c>
      <c r="L1326" s="9" t="s">
        <v>31</v>
      </c>
    </row>
    <row r="1327" spans="1:12" x14ac:dyDescent="0.25">
      <c r="A1327">
        <v>472</v>
      </c>
      <c r="B1327" s="9" t="s">
        <v>688</v>
      </c>
      <c r="C1327" s="9" t="s">
        <v>219</v>
      </c>
      <c r="D1327" s="9" t="s">
        <v>26</v>
      </c>
      <c r="E1327" s="1">
        <v>42643</v>
      </c>
      <c r="F1327">
        <v>1</v>
      </c>
      <c r="G1327">
        <v>529.99</v>
      </c>
      <c r="H1327" s="9" t="s">
        <v>49</v>
      </c>
      <c r="I1327" s="9" t="s">
        <v>15</v>
      </c>
      <c r="J1327" s="9" t="s">
        <v>27</v>
      </c>
      <c r="K1327" s="9" t="s">
        <v>1967</v>
      </c>
      <c r="L1327" s="9" t="s">
        <v>31</v>
      </c>
    </row>
    <row r="1328" spans="1:12" x14ac:dyDescent="0.25">
      <c r="A1328">
        <v>473</v>
      </c>
      <c r="B1328" s="9" t="s">
        <v>689</v>
      </c>
      <c r="C1328" s="9" t="s">
        <v>123</v>
      </c>
      <c r="D1328" s="9" t="s">
        <v>26</v>
      </c>
      <c r="E1328" s="1">
        <v>42643</v>
      </c>
      <c r="F1328">
        <v>1</v>
      </c>
      <c r="G1328">
        <v>599.99</v>
      </c>
      <c r="H1328" s="9" t="s">
        <v>14</v>
      </c>
      <c r="I1328" s="9" t="s">
        <v>39</v>
      </c>
      <c r="J1328" s="9" t="s">
        <v>27</v>
      </c>
      <c r="K1328" s="9" t="s">
        <v>1967</v>
      </c>
      <c r="L1328" s="9" t="s">
        <v>31</v>
      </c>
    </row>
    <row r="1329" spans="1:12" x14ac:dyDescent="0.25">
      <c r="A1329">
        <v>474</v>
      </c>
      <c r="B1329" s="9" t="s">
        <v>690</v>
      </c>
      <c r="C1329" s="9" t="s">
        <v>256</v>
      </c>
      <c r="D1329" s="9" t="s">
        <v>13</v>
      </c>
      <c r="E1329" s="1">
        <v>42644</v>
      </c>
      <c r="F1329">
        <v>2</v>
      </c>
      <c r="G1329">
        <v>898</v>
      </c>
      <c r="H1329" s="9" t="s">
        <v>99</v>
      </c>
      <c r="I1329" s="9" t="s">
        <v>15</v>
      </c>
      <c r="J1329" s="9" t="s">
        <v>16</v>
      </c>
      <c r="K1329" s="9" t="s">
        <v>1971</v>
      </c>
      <c r="L1329" s="9" t="s">
        <v>36</v>
      </c>
    </row>
    <row r="1330" spans="1:12" x14ac:dyDescent="0.25">
      <c r="A1330">
        <v>474</v>
      </c>
      <c r="B1330" s="9" t="s">
        <v>690</v>
      </c>
      <c r="C1330" s="9" t="s">
        <v>256</v>
      </c>
      <c r="D1330" s="9" t="s">
        <v>13</v>
      </c>
      <c r="E1330" s="1">
        <v>42644</v>
      </c>
      <c r="F1330">
        <v>1</v>
      </c>
      <c r="G1330">
        <v>1680.99</v>
      </c>
      <c r="H1330" s="9" t="s">
        <v>63</v>
      </c>
      <c r="I1330" s="9" t="s">
        <v>20</v>
      </c>
      <c r="J1330" s="9" t="s">
        <v>16</v>
      </c>
      <c r="K1330" s="9" t="s">
        <v>1968</v>
      </c>
      <c r="L1330" s="9" t="s">
        <v>36</v>
      </c>
    </row>
    <row r="1331" spans="1:12" x14ac:dyDescent="0.25">
      <c r="A1331">
        <v>475</v>
      </c>
      <c r="B1331" s="9" t="s">
        <v>691</v>
      </c>
      <c r="C1331" s="9" t="s">
        <v>269</v>
      </c>
      <c r="D1331" s="9" t="s">
        <v>26</v>
      </c>
      <c r="E1331" s="1">
        <v>42644</v>
      </c>
      <c r="F1331">
        <v>1</v>
      </c>
      <c r="G1331">
        <v>499.99</v>
      </c>
      <c r="H1331" s="9" t="s">
        <v>80</v>
      </c>
      <c r="I1331" s="9" t="s">
        <v>39</v>
      </c>
      <c r="J1331" s="9" t="s">
        <v>27</v>
      </c>
      <c r="K1331" s="9" t="s">
        <v>1967</v>
      </c>
      <c r="L1331" s="9" t="s">
        <v>31</v>
      </c>
    </row>
    <row r="1332" spans="1:12" x14ac:dyDescent="0.25">
      <c r="A1332">
        <v>475</v>
      </c>
      <c r="B1332" s="9" t="s">
        <v>691</v>
      </c>
      <c r="C1332" s="9" t="s">
        <v>269</v>
      </c>
      <c r="D1332" s="9" t="s">
        <v>26</v>
      </c>
      <c r="E1332" s="1">
        <v>42644</v>
      </c>
      <c r="F1332">
        <v>2</v>
      </c>
      <c r="G1332">
        <v>1199.98</v>
      </c>
      <c r="H1332" s="9" t="s">
        <v>14</v>
      </c>
      <c r="I1332" s="9" t="s">
        <v>39</v>
      </c>
      <c r="J1332" s="9" t="s">
        <v>27</v>
      </c>
      <c r="K1332" s="9" t="s">
        <v>1967</v>
      </c>
      <c r="L1332" s="9" t="s">
        <v>31</v>
      </c>
    </row>
    <row r="1333" spans="1:12" x14ac:dyDescent="0.25">
      <c r="A1333">
        <v>475</v>
      </c>
      <c r="B1333" s="9" t="s">
        <v>691</v>
      </c>
      <c r="C1333" s="9" t="s">
        <v>269</v>
      </c>
      <c r="D1333" s="9" t="s">
        <v>26</v>
      </c>
      <c r="E1333" s="1">
        <v>42644</v>
      </c>
      <c r="F1333">
        <v>2</v>
      </c>
      <c r="G1333">
        <v>858</v>
      </c>
      <c r="H1333" s="9" t="s">
        <v>40</v>
      </c>
      <c r="I1333" s="9" t="s">
        <v>15</v>
      </c>
      <c r="J1333" s="9" t="s">
        <v>27</v>
      </c>
      <c r="K1333" s="9" t="s">
        <v>1971</v>
      </c>
      <c r="L1333" s="9" t="s">
        <v>31</v>
      </c>
    </row>
    <row r="1334" spans="1:12" x14ac:dyDescent="0.25">
      <c r="A1334">
        <v>476</v>
      </c>
      <c r="B1334" s="9" t="s">
        <v>692</v>
      </c>
      <c r="C1334" s="9" t="s">
        <v>289</v>
      </c>
      <c r="D1334" s="9" t="s">
        <v>26</v>
      </c>
      <c r="E1334" s="1">
        <v>42644</v>
      </c>
      <c r="F1334">
        <v>2</v>
      </c>
      <c r="G1334">
        <v>539.98</v>
      </c>
      <c r="H1334" s="9" t="s">
        <v>52</v>
      </c>
      <c r="I1334" s="9" t="s">
        <v>53</v>
      </c>
      <c r="J1334" s="9" t="s">
        <v>27</v>
      </c>
      <c r="K1334" s="9" t="s">
        <v>1967</v>
      </c>
      <c r="L1334" s="9" t="s">
        <v>28</v>
      </c>
    </row>
    <row r="1335" spans="1:12" x14ac:dyDescent="0.25">
      <c r="A1335">
        <v>476</v>
      </c>
      <c r="B1335" s="9" t="s">
        <v>692</v>
      </c>
      <c r="C1335" s="9" t="s">
        <v>289</v>
      </c>
      <c r="D1335" s="9" t="s">
        <v>26</v>
      </c>
      <c r="E1335" s="1">
        <v>42644</v>
      </c>
      <c r="F1335">
        <v>2</v>
      </c>
      <c r="G1335">
        <v>1199.98</v>
      </c>
      <c r="H1335" s="9" t="s">
        <v>18</v>
      </c>
      <c r="I1335" s="9" t="s">
        <v>15</v>
      </c>
      <c r="J1335" s="9" t="s">
        <v>27</v>
      </c>
      <c r="K1335" s="9" t="s">
        <v>1967</v>
      </c>
      <c r="L1335" s="9" t="s">
        <v>28</v>
      </c>
    </row>
    <row r="1336" spans="1:12" x14ac:dyDescent="0.25">
      <c r="A1336">
        <v>476</v>
      </c>
      <c r="B1336" s="9" t="s">
        <v>692</v>
      </c>
      <c r="C1336" s="9" t="s">
        <v>289</v>
      </c>
      <c r="D1336" s="9" t="s">
        <v>26</v>
      </c>
      <c r="E1336" s="1">
        <v>42644</v>
      </c>
      <c r="F1336">
        <v>2</v>
      </c>
      <c r="G1336">
        <v>3361.98</v>
      </c>
      <c r="H1336" s="9" t="s">
        <v>63</v>
      </c>
      <c r="I1336" s="9" t="s">
        <v>20</v>
      </c>
      <c r="J1336" s="9" t="s">
        <v>27</v>
      </c>
      <c r="K1336" s="9" t="s">
        <v>1968</v>
      </c>
      <c r="L1336" s="9" t="s">
        <v>28</v>
      </c>
    </row>
    <row r="1337" spans="1:12" x14ac:dyDescent="0.25">
      <c r="A1337">
        <v>476</v>
      </c>
      <c r="B1337" s="9" t="s">
        <v>692</v>
      </c>
      <c r="C1337" s="9" t="s">
        <v>289</v>
      </c>
      <c r="D1337" s="9" t="s">
        <v>26</v>
      </c>
      <c r="E1337" s="1">
        <v>42644</v>
      </c>
      <c r="F1337">
        <v>2</v>
      </c>
      <c r="G1337">
        <v>5799.98</v>
      </c>
      <c r="H1337" s="9" t="s">
        <v>21</v>
      </c>
      <c r="I1337" s="9" t="s">
        <v>22</v>
      </c>
      <c r="J1337" s="9" t="s">
        <v>27</v>
      </c>
      <c r="K1337" s="9" t="s">
        <v>1969</v>
      </c>
      <c r="L1337" s="9" t="s">
        <v>28</v>
      </c>
    </row>
    <row r="1338" spans="1:12" x14ac:dyDescent="0.25">
      <c r="A1338">
        <v>477</v>
      </c>
      <c r="B1338" s="9" t="s">
        <v>693</v>
      </c>
      <c r="C1338" s="9" t="s">
        <v>84</v>
      </c>
      <c r="D1338" s="9" t="s">
        <v>13</v>
      </c>
      <c r="E1338" s="1">
        <v>42645</v>
      </c>
      <c r="F1338">
        <v>1</v>
      </c>
      <c r="G1338">
        <v>469.99</v>
      </c>
      <c r="H1338" s="9" t="s">
        <v>69</v>
      </c>
      <c r="I1338" s="9" t="s">
        <v>22</v>
      </c>
      <c r="J1338" s="9" t="s">
        <v>16</v>
      </c>
      <c r="K1338" s="9" t="s">
        <v>1968</v>
      </c>
      <c r="L1338" s="9" t="s">
        <v>17</v>
      </c>
    </row>
    <row r="1339" spans="1:12" x14ac:dyDescent="0.25">
      <c r="A1339">
        <v>477</v>
      </c>
      <c r="B1339" s="9" t="s">
        <v>693</v>
      </c>
      <c r="C1339" s="9" t="s">
        <v>84</v>
      </c>
      <c r="D1339" s="9" t="s">
        <v>13</v>
      </c>
      <c r="E1339" s="1">
        <v>42645</v>
      </c>
      <c r="F1339">
        <v>1</v>
      </c>
      <c r="G1339">
        <v>1549</v>
      </c>
      <c r="H1339" s="9" t="s">
        <v>19</v>
      </c>
      <c r="I1339" s="9" t="s">
        <v>20</v>
      </c>
      <c r="J1339" s="9" t="s">
        <v>16</v>
      </c>
      <c r="K1339" s="9" t="s">
        <v>1968</v>
      </c>
      <c r="L1339" s="9" t="s">
        <v>17</v>
      </c>
    </row>
    <row r="1340" spans="1:12" x14ac:dyDescent="0.25">
      <c r="A1340">
        <v>478</v>
      </c>
      <c r="B1340" s="9" t="s">
        <v>694</v>
      </c>
      <c r="C1340" s="9" t="s">
        <v>695</v>
      </c>
      <c r="D1340" s="9" t="s">
        <v>26</v>
      </c>
      <c r="E1340" s="1">
        <v>42645</v>
      </c>
      <c r="F1340">
        <v>2</v>
      </c>
      <c r="G1340">
        <v>539.98</v>
      </c>
      <c r="H1340" s="9" t="s">
        <v>66</v>
      </c>
      <c r="I1340" s="9" t="s">
        <v>53</v>
      </c>
      <c r="J1340" s="9" t="s">
        <v>27</v>
      </c>
      <c r="K1340" s="9" t="s">
        <v>1967</v>
      </c>
      <c r="L1340" s="9" t="s">
        <v>31</v>
      </c>
    </row>
    <row r="1341" spans="1:12" x14ac:dyDescent="0.25">
      <c r="A1341">
        <v>479</v>
      </c>
      <c r="B1341" s="9" t="s">
        <v>696</v>
      </c>
      <c r="C1341" s="9" t="s">
        <v>159</v>
      </c>
      <c r="D1341" s="9" t="s">
        <v>26</v>
      </c>
      <c r="E1341" s="1">
        <v>42646</v>
      </c>
      <c r="F1341">
        <v>1</v>
      </c>
      <c r="G1341">
        <v>269.99</v>
      </c>
      <c r="H1341" s="9" t="s">
        <v>66</v>
      </c>
      <c r="I1341" s="9" t="s">
        <v>53</v>
      </c>
      <c r="J1341" s="9" t="s">
        <v>27</v>
      </c>
      <c r="K1341" s="9" t="s">
        <v>1967</v>
      </c>
      <c r="L1341" s="9" t="s">
        <v>28</v>
      </c>
    </row>
    <row r="1342" spans="1:12" x14ac:dyDescent="0.25">
      <c r="A1342">
        <v>479</v>
      </c>
      <c r="B1342" s="9" t="s">
        <v>696</v>
      </c>
      <c r="C1342" s="9" t="s">
        <v>159</v>
      </c>
      <c r="D1342" s="9" t="s">
        <v>26</v>
      </c>
      <c r="E1342" s="1">
        <v>42646</v>
      </c>
      <c r="F1342">
        <v>1</v>
      </c>
      <c r="G1342">
        <v>549.99</v>
      </c>
      <c r="H1342" s="9" t="s">
        <v>43</v>
      </c>
      <c r="I1342" s="9" t="s">
        <v>15</v>
      </c>
      <c r="J1342" s="9" t="s">
        <v>27</v>
      </c>
      <c r="K1342" s="9" t="s">
        <v>1967</v>
      </c>
      <c r="L1342" s="9" t="s">
        <v>28</v>
      </c>
    </row>
    <row r="1343" spans="1:12" x14ac:dyDescent="0.25">
      <c r="A1343">
        <v>479</v>
      </c>
      <c r="B1343" s="9" t="s">
        <v>696</v>
      </c>
      <c r="C1343" s="9" t="s">
        <v>159</v>
      </c>
      <c r="D1343" s="9" t="s">
        <v>26</v>
      </c>
      <c r="E1343" s="1">
        <v>42646</v>
      </c>
      <c r="F1343">
        <v>1</v>
      </c>
      <c r="G1343">
        <v>599.99</v>
      </c>
      <c r="H1343" s="9" t="s">
        <v>14</v>
      </c>
      <c r="I1343" s="9" t="s">
        <v>39</v>
      </c>
      <c r="J1343" s="9" t="s">
        <v>27</v>
      </c>
      <c r="K1343" s="9" t="s">
        <v>1967</v>
      </c>
      <c r="L1343" s="9" t="s">
        <v>28</v>
      </c>
    </row>
    <row r="1344" spans="1:12" x14ac:dyDescent="0.25">
      <c r="A1344">
        <v>479</v>
      </c>
      <c r="B1344" s="9" t="s">
        <v>696</v>
      </c>
      <c r="C1344" s="9" t="s">
        <v>159</v>
      </c>
      <c r="D1344" s="9" t="s">
        <v>26</v>
      </c>
      <c r="E1344" s="1">
        <v>42646</v>
      </c>
      <c r="F1344">
        <v>1</v>
      </c>
      <c r="G1344">
        <v>1549</v>
      </c>
      <c r="H1344" s="9" t="s">
        <v>19</v>
      </c>
      <c r="I1344" s="9" t="s">
        <v>20</v>
      </c>
      <c r="J1344" s="9" t="s">
        <v>27</v>
      </c>
      <c r="K1344" s="9" t="s">
        <v>1968</v>
      </c>
      <c r="L1344" s="9" t="s">
        <v>28</v>
      </c>
    </row>
    <row r="1345" spans="1:12" x14ac:dyDescent="0.25">
      <c r="A1345">
        <v>479</v>
      </c>
      <c r="B1345" s="9" t="s">
        <v>696</v>
      </c>
      <c r="C1345" s="9" t="s">
        <v>159</v>
      </c>
      <c r="D1345" s="9" t="s">
        <v>26</v>
      </c>
      <c r="E1345" s="1">
        <v>42646</v>
      </c>
      <c r="F1345">
        <v>1</v>
      </c>
      <c r="G1345">
        <v>3999.99</v>
      </c>
      <c r="H1345" s="9" t="s">
        <v>56</v>
      </c>
      <c r="I1345" s="9" t="s">
        <v>22</v>
      </c>
      <c r="J1345" s="9" t="s">
        <v>27</v>
      </c>
      <c r="K1345" s="9" t="s">
        <v>1969</v>
      </c>
      <c r="L1345" s="9" t="s">
        <v>28</v>
      </c>
    </row>
    <row r="1346" spans="1:12" x14ac:dyDescent="0.25">
      <c r="A1346">
        <v>480</v>
      </c>
      <c r="B1346" s="9" t="s">
        <v>697</v>
      </c>
      <c r="C1346" s="9" t="s">
        <v>90</v>
      </c>
      <c r="D1346" s="9" t="s">
        <v>13</v>
      </c>
      <c r="E1346" s="1">
        <v>42647</v>
      </c>
      <c r="F1346">
        <v>2</v>
      </c>
      <c r="G1346">
        <v>599.98</v>
      </c>
      <c r="H1346" s="9" t="s">
        <v>72</v>
      </c>
      <c r="I1346" s="9" t="s">
        <v>53</v>
      </c>
      <c r="J1346" s="9" t="s">
        <v>16</v>
      </c>
      <c r="K1346" s="9" t="s">
        <v>1967</v>
      </c>
      <c r="L1346" s="9" t="s">
        <v>36</v>
      </c>
    </row>
    <row r="1347" spans="1:12" x14ac:dyDescent="0.25">
      <c r="A1347">
        <v>480</v>
      </c>
      <c r="B1347" s="9" t="s">
        <v>697</v>
      </c>
      <c r="C1347" s="9" t="s">
        <v>90</v>
      </c>
      <c r="D1347" s="9" t="s">
        <v>13</v>
      </c>
      <c r="E1347" s="1">
        <v>42647</v>
      </c>
      <c r="F1347">
        <v>1</v>
      </c>
      <c r="G1347">
        <v>529.99</v>
      </c>
      <c r="H1347" s="9" t="s">
        <v>49</v>
      </c>
      <c r="I1347" s="9" t="s">
        <v>15</v>
      </c>
      <c r="J1347" s="9" t="s">
        <v>16</v>
      </c>
      <c r="K1347" s="9" t="s">
        <v>1967</v>
      </c>
      <c r="L1347" s="9" t="s">
        <v>36</v>
      </c>
    </row>
    <row r="1348" spans="1:12" x14ac:dyDescent="0.25">
      <c r="A1348">
        <v>480</v>
      </c>
      <c r="B1348" s="9" t="s">
        <v>697</v>
      </c>
      <c r="C1348" s="9" t="s">
        <v>90</v>
      </c>
      <c r="D1348" s="9" t="s">
        <v>13</v>
      </c>
      <c r="E1348" s="1">
        <v>42647</v>
      </c>
      <c r="F1348">
        <v>1</v>
      </c>
      <c r="G1348">
        <v>2899.99</v>
      </c>
      <c r="H1348" s="9" t="s">
        <v>21</v>
      </c>
      <c r="I1348" s="9" t="s">
        <v>22</v>
      </c>
      <c r="J1348" s="9" t="s">
        <v>16</v>
      </c>
      <c r="K1348" s="9" t="s">
        <v>1969</v>
      </c>
      <c r="L1348" s="9" t="s">
        <v>36</v>
      </c>
    </row>
    <row r="1349" spans="1:12" x14ac:dyDescent="0.25">
      <c r="A1349">
        <v>481</v>
      </c>
      <c r="B1349" s="9" t="s">
        <v>698</v>
      </c>
      <c r="C1349" s="9" t="s">
        <v>208</v>
      </c>
      <c r="D1349" s="9" t="s">
        <v>108</v>
      </c>
      <c r="E1349" s="1">
        <v>42647</v>
      </c>
      <c r="F1349">
        <v>2</v>
      </c>
      <c r="G1349">
        <v>539.98</v>
      </c>
      <c r="H1349" s="9" t="s">
        <v>66</v>
      </c>
      <c r="I1349" s="9" t="s">
        <v>15</v>
      </c>
      <c r="J1349" s="9" t="s">
        <v>109</v>
      </c>
      <c r="K1349" s="9" t="s">
        <v>1967</v>
      </c>
      <c r="L1349" s="9" t="s">
        <v>179</v>
      </c>
    </row>
    <row r="1350" spans="1:12" x14ac:dyDescent="0.25">
      <c r="A1350">
        <v>481</v>
      </c>
      <c r="B1350" s="9" t="s">
        <v>698</v>
      </c>
      <c r="C1350" s="9" t="s">
        <v>208</v>
      </c>
      <c r="D1350" s="9" t="s">
        <v>108</v>
      </c>
      <c r="E1350" s="1">
        <v>42647</v>
      </c>
      <c r="F1350">
        <v>2</v>
      </c>
      <c r="G1350">
        <v>1199.98</v>
      </c>
      <c r="H1350" s="9" t="s">
        <v>14</v>
      </c>
      <c r="I1350" s="9" t="s">
        <v>15</v>
      </c>
      <c r="J1350" s="9" t="s">
        <v>109</v>
      </c>
      <c r="K1350" s="9" t="s">
        <v>1967</v>
      </c>
      <c r="L1350" s="9" t="s">
        <v>179</v>
      </c>
    </row>
    <row r="1351" spans="1:12" x14ac:dyDescent="0.25">
      <c r="A1351">
        <v>481</v>
      </c>
      <c r="B1351" s="9" t="s">
        <v>698</v>
      </c>
      <c r="C1351" s="9" t="s">
        <v>208</v>
      </c>
      <c r="D1351" s="9" t="s">
        <v>108</v>
      </c>
      <c r="E1351" s="1">
        <v>42647</v>
      </c>
      <c r="F1351">
        <v>2</v>
      </c>
      <c r="G1351">
        <v>5999.98</v>
      </c>
      <c r="H1351" s="9" t="s">
        <v>45</v>
      </c>
      <c r="I1351" s="9" t="s">
        <v>46</v>
      </c>
      <c r="J1351" s="9" t="s">
        <v>109</v>
      </c>
      <c r="K1351" s="9" t="s">
        <v>1969</v>
      </c>
      <c r="L1351" s="9" t="s">
        <v>179</v>
      </c>
    </row>
    <row r="1352" spans="1:12" x14ac:dyDescent="0.25">
      <c r="A1352">
        <v>482</v>
      </c>
      <c r="B1352" s="9" t="s">
        <v>699</v>
      </c>
      <c r="C1352" s="9" t="s">
        <v>583</v>
      </c>
      <c r="D1352" s="9" t="s">
        <v>26</v>
      </c>
      <c r="E1352" s="1">
        <v>42648</v>
      </c>
      <c r="F1352">
        <v>1</v>
      </c>
      <c r="G1352">
        <v>269.99</v>
      </c>
      <c r="H1352" s="9" t="s">
        <v>66</v>
      </c>
      <c r="I1352" s="9" t="s">
        <v>15</v>
      </c>
      <c r="J1352" s="9" t="s">
        <v>27</v>
      </c>
      <c r="K1352" s="9" t="s">
        <v>1967</v>
      </c>
      <c r="L1352" s="9" t="s">
        <v>28</v>
      </c>
    </row>
    <row r="1353" spans="1:12" x14ac:dyDescent="0.25">
      <c r="A1353">
        <v>482</v>
      </c>
      <c r="B1353" s="9" t="s">
        <v>699</v>
      </c>
      <c r="C1353" s="9" t="s">
        <v>583</v>
      </c>
      <c r="D1353" s="9" t="s">
        <v>26</v>
      </c>
      <c r="E1353" s="1">
        <v>42648</v>
      </c>
      <c r="F1353">
        <v>1</v>
      </c>
      <c r="G1353">
        <v>269.99</v>
      </c>
      <c r="H1353" s="9" t="s">
        <v>52</v>
      </c>
      <c r="I1353" s="9" t="s">
        <v>15</v>
      </c>
      <c r="J1353" s="9" t="s">
        <v>27</v>
      </c>
      <c r="K1353" s="9" t="s">
        <v>1967</v>
      </c>
      <c r="L1353" s="9" t="s">
        <v>28</v>
      </c>
    </row>
    <row r="1354" spans="1:12" x14ac:dyDescent="0.25">
      <c r="A1354">
        <v>483</v>
      </c>
      <c r="B1354" s="9" t="s">
        <v>700</v>
      </c>
      <c r="C1354" s="9" t="s">
        <v>317</v>
      </c>
      <c r="D1354" s="9" t="s">
        <v>13</v>
      </c>
      <c r="E1354" s="1">
        <v>42649</v>
      </c>
      <c r="F1354">
        <v>1</v>
      </c>
      <c r="G1354">
        <v>429</v>
      </c>
      <c r="H1354" s="9" t="s">
        <v>40</v>
      </c>
      <c r="I1354" s="9" t="s">
        <v>15</v>
      </c>
      <c r="J1354" s="9" t="s">
        <v>16</v>
      </c>
      <c r="K1354" s="9" t="s">
        <v>1971</v>
      </c>
      <c r="L1354" s="9" t="s">
        <v>17</v>
      </c>
    </row>
    <row r="1355" spans="1:12" x14ac:dyDescent="0.25">
      <c r="A1355">
        <v>484</v>
      </c>
      <c r="B1355" s="9" t="s">
        <v>701</v>
      </c>
      <c r="C1355" s="9" t="s">
        <v>164</v>
      </c>
      <c r="D1355" s="9" t="s">
        <v>26</v>
      </c>
      <c r="E1355" s="1">
        <v>42649</v>
      </c>
      <c r="F1355">
        <v>1</v>
      </c>
      <c r="G1355">
        <v>549.99</v>
      </c>
      <c r="H1355" s="9" t="s">
        <v>43</v>
      </c>
      <c r="I1355" s="9" t="s">
        <v>39</v>
      </c>
      <c r="J1355" s="9" t="s">
        <v>27</v>
      </c>
      <c r="K1355" s="9" t="s">
        <v>1967</v>
      </c>
      <c r="L1355" s="9" t="s">
        <v>31</v>
      </c>
    </row>
    <row r="1356" spans="1:12" x14ac:dyDescent="0.25">
      <c r="A1356">
        <v>484</v>
      </c>
      <c r="B1356" s="9" t="s">
        <v>701</v>
      </c>
      <c r="C1356" s="9" t="s">
        <v>164</v>
      </c>
      <c r="D1356" s="9" t="s">
        <v>26</v>
      </c>
      <c r="E1356" s="1">
        <v>42649</v>
      </c>
      <c r="F1356">
        <v>1</v>
      </c>
      <c r="G1356">
        <v>469.99</v>
      </c>
      <c r="H1356" s="9" t="s">
        <v>69</v>
      </c>
      <c r="I1356" s="9" t="s">
        <v>22</v>
      </c>
      <c r="J1356" s="9" t="s">
        <v>27</v>
      </c>
      <c r="K1356" s="9" t="s">
        <v>1968</v>
      </c>
      <c r="L1356" s="9" t="s">
        <v>31</v>
      </c>
    </row>
    <row r="1357" spans="1:12" x14ac:dyDescent="0.25">
      <c r="A1357">
        <v>484</v>
      </c>
      <c r="B1357" s="9" t="s">
        <v>701</v>
      </c>
      <c r="C1357" s="9" t="s">
        <v>164</v>
      </c>
      <c r="D1357" s="9" t="s">
        <v>26</v>
      </c>
      <c r="E1357" s="1">
        <v>42649</v>
      </c>
      <c r="F1357">
        <v>2</v>
      </c>
      <c r="G1357">
        <v>5999.98</v>
      </c>
      <c r="H1357" s="9" t="s">
        <v>45</v>
      </c>
      <c r="I1357" s="9" t="s">
        <v>46</v>
      </c>
      <c r="J1357" s="9" t="s">
        <v>27</v>
      </c>
      <c r="K1357" s="9" t="s">
        <v>1969</v>
      </c>
      <c r="L1357" s="9" t="s">
        <v>31</v>
      </c>
    </row>
    <row r="1358" spans="1:12" x14ac:dyDescent="0.25">
      <c r="A1358">
        <v>484</v>
      </c>
      <c r="B1358" s="9" t="s">
        <v>701</v>
      </c>
      <c r="C1358" s="9" t="s">
        <v>164</v>
      </c>
      <c r="D1358" s="9" t="s">
        <v>26</v>
      </c>
      <c r="E1358" s="1">
        <v>42649</v>
      </c>
      <c r="F1358">
        <v>2</v>
      </c>
      <c r="G1358">
        <v>3599.98</v>
      </c>
      <c r="H1358" s="9" t="s">
        <v>23</v>
      </c>
      <c r="I1358" s="9" t="s">
        <v>22</v>
      </c>
      <c r="J1358" s="9" t="s">
        <v>27</v>
      </c>
      <c r="K1358" s="9" t="s">
        <v>1969</v>
      </c>
      <c r="L1358" s="9" t="s">
        <v>31</v>
      </c>
    </row>
    <row r="1359" spans="1:12" x14ac:dyDescent="0.25">
      <c r="A1359">
        <v>485</v>
      </c>
      <c r="B1359" s="9" t="s">
        <v>702</v>
      </c>
      <c r="C1359" s="9" t="s">
        <v>468</v>
      </c>
      <c r="D1359" s="9" t="s">
        <v>26</v>
      </c>
      <c r="E1359" s="1">
        <v>42649</v>
      </c>
      <c r="F1359">
        <v>1</v>
      </c>
      <c r="G1359">
        <v>269.99</v>
      </c>
      <c r="H1359" s="9" t="s">
        <v>66</v>
      </c>
      <c r="I1359" s="9" t="s">
        <v>15</v>
      </c>
      <c r="J1359" s="9" t="s">
        <v>27</v>
      </c>
      <c r="K1359" s="9" t="s">
        <v>1967</v>
      </c>
      <c r="L1359" s="9" t="s">
        <v>31</v>
      </c>
    </row>
    <row r="1360" spans="1:12" x14ac:dyDescent="0.25">
      <c r="A1360">
        <v>485</v>
      </c>
      <c r="B1360" s="9" t="s">
        <v>702</v>
      </c>
      <c r="C1360" s="9" t="s">
        <v>468</v>
      </c>
      <c r="D1360" s="9" t="s">
        <v>26</v>
      </c>
      <c r="E1360" s="1">
        <v>42649</v>
      </c>
      <c r="F1360">
        <v>2</v>
      </c>
      <c r="G1360">
        <v>1199.98</v>
      </c>
      <c r="H1360" s="9" t="s">
        <v>14</v>
      </c>
      <c r="I1360" s="9" t="s">
        <v>39</v>
      </c>
      <c r="J1360" s="9" t="s">
        <v>27</v>
      </c>
      <c r="K1360" s="9" t="s">
        <v>1967</v>
      </c>
      <c r="L1360" s="9" t="s">
        <v>31</v>
      </c>
    </row>
    <row r="1361" spans="1:12" x14ac:dyDescent="0.25">
      <c r="A1361">
        <v>486</v>
      </c>
      <c r="B1361" s="9" t="s">
        <v>703</v>
      </c>
      <c r="C1361" s="9" t="s">
        <v>248</v>
      </c>
      <c r="D1361" s="9" t="s">
        <v>26</v>
      </c>
      <c r="E1361" s="1">
        <v>42649</v>
      </c>
      <c r="F1361">
        <v>2</v>
      </c>
      <c r="G1361">
        <v>599.98</v>
      </c>
      <c r="H1361" s="9" t="s">
        <v>72</v>
      </c>
      <c r="I1361" s="9" t="s">
        <v>53</v>
      </c>
      <c r="J1361" s="9" t="s">
        <v>27</v>
      </c>
      <c r="K1361" s="9" t="s">
        <v>1967</v>
      </c>
      <c r="L1361" s="9" t="s">
        <v>31</v>
      </c>
    </row>
    <row r="1362" spans="1:12" x14ac:dyDescent="0.25">
      <c r="A1362">
        <v>486</v>
      </c>
      <c r="B1362" s="9" t="s">
        <v>703</v>
      </c>
      <c r="C1362" s="9" t="s">
        <v>248</v>
      </c>
      <c r="D1362" s="9" t="s">
        <v>26</v>
      </c>
      <c r="E1362" s="1">
        <v>42649</v>
      </c>
      <c r="F1362">
        <v>1</v>
      </c>
      <c r="G1362">
        <v>2999.99</v>
      </c>
      <c r="H1362" s="9" t="s">
        <v>45</v>
      </c>
      <c r="I1362" s="9" t="s">
        <v>46</v>
      </c>
      <c r="J1362" s="9" t="s">
        <v>27</v>
      </c>
      <c r="K1362" s="9" t="s">
        <v>1969</v>
      </c>
      <c r="L1362" s="9" t="s">
        <v>31</v>
      </c>
    </row>
    <row r="1363" spans="1:12" x14ac:dyDescent="0.25">
      <c r="A1363">
        <v>487</v>
      </c>
      <c r="B1363" s="9" t="s">
        <v>704</v>
      </c>
      <c r="C1363" s="9" t="s">
        <v>423</v>
      </c>
      <c r="D1363" s="9" t="s">
        <v>26</v>
      </c>
      <c r="E1363" s="1">
        <v>42649</v>
      </c>
      <c r="F1363">
        <v>1</v>
      </c>
      <c r="G1363">
        <v>469.99</v>
      </c>
      <c r="H1363" s="9" t="s">
        <v>69</v>
      </c>
      <c r="I1363" s="9" t="s">
        <v>22</v>
      </c>
      <c r="J1363" s="9" t="s">
        <v>27</v>
      </c>
      <c r="K1363" s="9" t="s">
        <v>1968</v>
      </c>
      <c r="L1363" s="9" t="s">
        <v>28</v>
      </c>
    </row>
    <row r="1364" spans="1:12" x14ac:dyDescent="0.25">
      <c r="A1364">
        <v>488</v>
      </c>
      <c r="B1364" s="9" t="s">
        <v>705</v>
      </c>
      <c r="C1364" s="9" t="s">
        <v>410</v>
      </c>
      <c r="D1364" s="9" t="s">
        <v>26</v>
      </c>
      <c r="E1364" s="1">
        <v>42649</v>
      </c>
      <c r="F1364">
        <v>2</v>
      </c>
      <c r="G1364">
        <v>539.98</v>
      </c>
      <c r="H1364" s="9" t="s">
        <v>66</v>
      </c>
      <c r="I1364" s="9" t="s">
        <v>15</v>
      </c>
      <c r="J1364" s="9" t="s">
        <v>27</v>
      </c>
      <c r="K1364" s="9" t="s">
        <v>1967</v>
      </c>
      <c r="L1364" s="9" t="s">
        <v>28</v>
      </c>
    </row>
    <row r="1365" spans="1:12" x14ac:dyDescent="0.25">
      <c r="A1365">
        <v>488</v>
      </c>
      <c r="B1365" s="9" t="s">
        <v>705</v>
      </c>
      <c r="C1365" s="9" t="s">
        <v>410</v>
      </c>
      <c r="D1365" s="9" t="s">
        <v>26</v>
      </c>
      <c r="E1365" s="1">
        <v>42649</v>
      </c>
      <c r="F1365">
        <v>1</v>
      </c>
      <c r="G1365">
        <v>269.99</v>
      </c>
      <c r="H1365" s="9" t="s">
        <v>52</v>
      </c>
      <c r="I1365" s="9" t="s">
        <v>53</v>
      </c>
      <c r="J1365" s="9" t="s">
        <v>27</v>
      </c>
      <c r="K1365" s="9" t="s">
        <v>1967</v>
      </c>
      <c r="L1365" s="9" t="s">
        <v>28</v>
      </c>
    </row>
    <row r="1366" spans="1:12" x14ac:dyDescent="0.25">
      <c r="A1366">
        <v>488</v>
      </c>
      <c r="B1366" s="9" t="s">
        <v>705</v>
      </c>
      <c r="C1366" s="9" t="s">
        <v>410</v>
      </c>
      <c r="D1366" s="9" t="s">
        <v>26</v>
      </c>
      <c r="E1366" s="1">
        <v>42649</v>
      </c>
      <c r="F1366">
        <v>2</v>
      </c>
      <c r="G1366">
        <v>599.98</v>
      </c>
      <c r="H1366" s="9" t="s">
        <v>72</v>
      </c>
      <c r="I1366" s="9" t="s">
        <v>53</v>
      </c>
      <c r="J1366" s="9" t="s">
        <v>27</v>
      </c>
      <c r="K1366" s="9" t="s">
        <v>1967</v>
      </c>
      <c r="L1366" s="9" t="s">
        <v>28</v>
      </c>
    </row>
    <row r="1367" spans="1:12" x14ac:dyDescent="0.25">
      <c r="A1367">
        <v>489</v>
      </c>
      <c r="B1367" s="9" t="s">
        <v>706</v>
      </c>
      <c r="C1367" s="9" t="s">
        <v>237</v>
      </c>
      <c r="D1367" s="9" t="s">
        <v>108</v>
      </c>
      <c r="E1367" s="1">
        <v>42649</v>
      </c>
      <c r="F1367">
        <v>2</v>
      </c>
      <c r="G1367">
        <v>3599.98</v>
      </c>
      <c r="H1367" s="9" t="s">
        <v>23</v>
      </c>
      <c r="I1367" s="9" t="s">
        <v>22</v>
      </c>
      <c r="J1367" s="9" t="s">
        <v>109</v>
      </c>
      <c r="K1367" s="9" t="s">
        <v>1969</v>
      </c>
      <c r="L1367" s="9" t="s">
        <v>110</v>
      </c>
    </row>
    <row r="1368" spans="1:12" x14ac:dyDescent="0.25">
      <c r="A1368">
        <v>490</v>
      </c>
      <c r="B1368" s="9" t="s">
        <v>707</v>
      </c>
      <c r="C1368" s="9" t="s">
        <v>197</v>
      </c>
      <c r="D1368" s="9" t="s">
        <v>26</v>
      </c>
      <c r="E1368" s="1">
        <v>42650</v>
      </c>
      <c r="F1368">
        <v>2</v>
      </c>
      <c r="G1368">
        <v>539.98</v>
      </c>
      <c r="H1368" s="9" t="s">
        <v>66</v>
      </c>
      <c r="I1368" s="9" t="s">
        <v>15</v>
      </c>
      <c r="J1368" s="9" t="s">
        <v>27</v>
      </c>
      <c r="K1368" s="9" t="s">
        <v>1967</v>
      </c>
      <c r="L1368" s="9" t="s">
        <v>28</v>
      </c>
    </row>
    <row r="1369" spans="1:12" x14ac:dyDescent="0.25">
      <c r="A1369">
        <v>490</v>
      </c>
      <c r="B1369" s="9" t="s">
        <v>707</v>
      </c>
      <c r="C1369" s="9" t="s">
        <v>197</v>
      </c>
      <c r="D1369" s="9" t="s">
        <v>26</v>
      </c>
      <c r="E1369" s="1">
        <v>42650</v>
      </c>
      <c r="F1369">
        <v>1</v>
      </c>
      <c r="G1369">
        <v>269.99</v>
      </c>
      <c r="H1369" s="9" t="s">
        <v>52</v>
      </c>
      <c r="I1369" s="9" t="s">
        <v>15</v>
      </c>
      <c r="J1369" s="9" t="s">
        <v>27</v>
      </c>
      <c r="K1369" s="9" t="s">
        <v>1967</v>
      </c>
      <c r="L1369" s="9" t="s">
        <v>28</v>
      </c>
    </row>
    <row r="1370" spans="1:12" x14ac:dyDescent="0.25">
      <c r="A1370">
        <v>490</v>
      </c>
      <c r="B1370" s="9" t="s">
        <v>707</v>
      </c>
      <c r="C1370" s="9" t="s">
        <v>197</v>
      </c>
      <c r="D1370" s="9" t="s">
        <v>26</v>
      </c>
      <c r="E1370" s="1">
        <v>42650</v>
      </c>
      <c r="F1370">
        <v>1</v>
      </c>
      <c r="G1370">
        <v>299.99</v>
      </c>
      <c r="H1370" s="9" t="s">
        <v>72</v>
      </c>
      <c r="I1370" s="9" t="s">
        <v>53</v>
      </c>
      <c r="J1370" s="9" t="s">
        <v>27</v>
      </c>
      <c r="K1370" s="9" t="s">
        <v>1967</v>
      </c>
      <c r="L1370" s="9" t="s">
        <v>28</v>
      </c>
    </row>
    <row r="1371" spans="1:12" x14ac:dyDescent="0.25">
      <c r="A1371">
        <v>490</v>
      </c>
      <c r="B1371" s="9" t="s">
        <v>707</v>
      </c>
      <c r="C1371" s="9" t="s">
        <v>197</v>
      </c>
      <c r="D1371" s="9" t="s">
        <v>26</v>
      </c>
      <c r="E1371" s="1">
        <v>42650</v>
      </c>
      <c r="F1371">
        <v>1</v>
      </c>
      <c r="G1371">
        <v>549.99</v>
      </c>
      <c r="H1371" s="9" t="s">
        <v>43</v>
      </c>
      <c r="I1371" s="9" t="s">
        <v>15</v>
      </c>
      <c r="J1371" s="9" t="s">
        <v>27</v>
      </c>
      <c r="K1371" s="9" t="s">
        <v>1967</v>
      </c>
      <c r="L1371" s="9" t="s">
        <v>28</v>
      </c>
    </row>
    <row r="1372" spans="1:12" x14ac:dyDescent="0.25">
      <c r="A1372">
        <v>491</v>
      </c>
      <c r="B1372" s="9" t="s">
        <v>708</v>
      </c>
      <c r="C1372" s="9" t="s">
        <v>391</v>
      </c>
      <c r="D1372" s="9" t="s">
        <v>13</v>
      </c>
      <c r="E1372" s="1">
        <v>42651</v>
      </c>
      <c r="F1372">
        <v>2</v>
      </c>
      <c r="G1372">
        <v>539.98</v>
      </c>
      <c r="H1372" s="9" t="s">
        <v>66</v>
      </c>
      <c r="I1372" s="9" t="s">
        <v>53</v>
      </c>
      <c r="J1372" s="9" t="s">
        <v>16</v>
      </c>
      <c r="K1372" s="9" t="s">
        <v>1967</v>
      </c>
      <c r="L1372" s="9" t="s">
        <v>17</v>
      </c>
    </row>
    <row r="1373" spans="1:12" x14ac:dyDescent="0.25">
      <c r="A1373">
        <v>491</v>
      </c>
      <c r="B1373" s="9" t="s">
        <v>708</v>
      </c>
      <c r="C1373" s="9" t="s">
        <v>391</v>
      </c>
      <c r="D1373" s="9" t="s">
        <v>13</v>
      </c>
      <c r="E1373" s="1">
        <v>42651</v>
      </c>
      <c r="F1373">
        <v>2</v>
      </c>
      <c r="G1373">
        <v>1059.98</v>
      </c>
      <c r="H1373" s="9" t="s">
        <v>49</v>
      </c>
      <c r="I1373" s="9" t="s">
        <v>15</v>
      </c>
      <c r="J1373" s="9" t="s">
        <v>16</v>
      </c>
      <c r="K1373" s="9" t="s">
        <v>1967</v>
      </c>
      <c r="L1373" s="9" t="s">
        <v>17</v>
      </c>
    </row>
    <row r="1374" spans="1:12" x14ac:dyDescent="0.25">
      <c r="A1374">
        <v>491</v>
      </c>
      <c r="B1374" s="9" t="s">
        <v>708</v>
      </c>
      <c r="C1374" s="9" t="s">
        <v>391</v>
      </c>
      <c r="D1374" s="9" t="s">
        <v>13</v>
      </c>
      <c r="E1374" s="1">
        <v>42651</v>
      </c>
      <c r="F1374">
        <v>2</v>
      </c>
      <c r="G1374">
        <v>5999.98</v>
      </c>
      <c r="H1374" s="9" t="s">
        <v>45</v>
      </c>
      <c r="I1374" s="9" t="s">
        <v>46</v>
      </c>
      <c r="J1374" s="9" t="s">
        <v>16</v>
      </c>
      <c r="K1374" s="9" t="s">
        <v>1969</v>
      </c>
      <c r="L1374" s="9" t="s">
        <v>17</v>
      </c>
    </row>
    <row r="1375" spans="1:12" x14ac:dyDescent="0.25">
      <c r="A1375">
        <v>492</v>
      </c>
      <c r="B1375" s="9" t="s">
        <v>709</v>
      </c>
      <c r="C1375" s="9" t="s">
        <v>292</v>
      </c>
      <c r="D1375" s="9" t="s">
        <v>13</v>
      </c>
      <c r="E1375" s="1">
        <v>42652</v>
      </c>
      <c r="F1375">
        <v>2</v>
      </c>
      <c r="G1375">
        <v>539.98</v>
      </c>
      <c r="H1375" s="9" t="s">
        <v>52</v>
      </c>
      <c r="I1375" s="9" t="s">
        <v>53</v>
      </c>
      <c r="J1375" s="9" t="s">
        <v>16</v>
      </c>
      <c r="K1375" s="9" t="s">
        <v>1967</v>
      </c>
      <c r="L1375" s="9" t="s">
        <v>17</v>
      </c>
    </row>
    <row r="1376" spans="1:12" x14ac:dyDescent="0.25">
      <c r="A1376">
        <v>492</v>
      </c>
      <c r="B1376" s="9" t="s">
        <v>709</v>
      </c>
      <c r="C1376" s="9" t="s">
        <v>292</v>
      </c>
      <c r="D1376" s="9" t="s">
        <v>13</v>
      </c>
      <c r="E1376" s="1">
        <v>42652</v>
      </c>
      <c r="F1376">
        <v>1</v>
      </c>
      <c r="G1376">
        <v>599.99</v>
      </c>
      <c r="H1376" s="9" t="s">
        <v>14</v>
      </c>
      <c r="I1376" s="9" t="s">
        <v>39</v>
      </c>
      <c r="J1376" s="9" t="s">
        <v>16</v>
      </c>
      <c r="K1376" s="9" t="s">
        <v>1967</v>
      </c>
      <c r="L1376" s="9" t="s">
        <v>17</v>
      </c>
    </row>
    <row r="1377" spans="1:12" x14ac:dyDescent="0.25">
      <c r="A1377">
        <v>492</v>
      </c>
      <c r="B1377" s="9" t="s">
        <v>709</v>
      </c>
      <c r="C1377" s="9" t="s">
        <v>292</v>
      </c>
      <c r="D1377" s="9" t="s">
        <v>13</v>
      </c>
      <c r="E1377" s="1">
        <v>42652</v>
      </c>
      <c r="F1377">
        <v>1</v>
      </c>
      <c r="G1377">
        <v>469.99</v>
      </c>
      <c r="H1377" s="9" t="s">
        <v>69</v>
      </c>
      <c r="I1377" s="9" t="s">
        <v>22</v>
      </c>
      <c r="J1377" s="9" t="s">
        <v>16</v>
      </c>
      <c r="K1377" s="9" t="s">
        <v>1968</v>
      </c>
      <c r="L1377" s="9" t="s">
        <v>17</v>
      </c>
    </row>
    <row r="1378" spans="1:12" x14ac:dyDescent="0.25">
      <c r="A1378">
        <v>493</v>
      </c>
      <c r="B1378" s="9" t="s">
        <v>710</v>
      </c>
      <c r="C1378" s="9" t="s">
        <v>200</v>
      </c>
      <c r="D1378" s="9" t="s">
        <v>13</v>
      </c>
      <c r="E1378" s="1">
        <v>42652</v>
      </c>
      <c r="F1378">
        <v>1</v>
      </c>
      <c r="G1378">
        <v>529.99</v>
      </c>
      <c r="H1378" s="9" t="s">
        <v>49</v>
      </c>
      <c r="I1378" s="9" t="s">
        <v>15</v>
      </c>
      <c r="J1378" s="9" t="s">
        <v>16</v>
      </c>
      <c r="K1378" s="9" t="s">
        <v>1967</v>
      </c>
      <c r="L1378" s="9" t="s">
        <v>36</v>
      </c>
    </row>
    <row r="1379" spans="1:12" x14ac:dyDescent="0.25">
      <c r="A1379">
        <v>493</v>
      </c>
      <c r="B1379" s="9" t="s">
        <v>710</v>
      </c>
      <c r="C1379" s="9" t="s">
        <v>200</v>
      </c>
      <c r="D1379" s="9" t="s">
        <v>13</v>
      </c>
      <c r="E1379" s="1">
        <v>42652</v>
      </c>
      <c r="F1379">
        <v>1</v>
      </c>
      <c r="G1379">
        <v>599.99</v>
      </c>
      <c r="H1379" s="9" t="s">
        <v>14</v>
      </c>
      <c r="I1379" s="9" t="s">
        <v>39</v>
      </c>
      <c r="J1379" s="9" t="s">
        <v>16</v>
      </c>
      <c r="K1379" s="9" t="s">
        <v>1967</v>
      </c>
      <c r="L1379" s="9" t="s">
        <v>36</v>
      </c>
    </row>
    <row r="1380" spans="1:12" x14ac:dyDescent="0.25">
      <c r="A1380">
        <v>493</v>
      </c>
      <c r="B1380" s="9" t="s">
        <v>710</v>
      </c>
      <c r="C1380" s="9" t="s">
        <v>200</v>
      </c>
      <c r="D1380" s="9" t="s">
        <v>13</v>
      </c>
      <c r="E1380" s="1">
        <v>42652</v>
      </c>
      <c r="F1380">
        <v>2</v>
      </c>
      <c r="G1380">
        <v>898</v>
      </c>
      <c r="H1380" s="9" t="s">
        <v>44</v>
      </c>
      <c r="I1380" s="9" t="s">
        <v>15</v>
      </c>
      <c r="J1380" s="9" t="s">
        <v>16</v>
      </c>
      <c r="K1380" s="9" t="s">
        <v>1971</v>
      </c>
      <c r="L1380" s="9" t="s">
        <v>36</v>
      </c>
    </row>
    <row r="1381" spans="1:12" x14ac:dyDescent="0.25">
      <c r="A1381">
        <v>494</v>
      </c>
      <c r="B1381" s="9" t="s">
        <v>711</v>
      </c>
      <c r="C1381" s="9" t="s">
        <v>310</v>
      </c>
      <c r="D1381" s="9" t="s">
        <v>26</v>
      </c>
      <c r="E1381" s="1">
        <v>42652</v>
      </c>
      <c r="F1381">
        <v>1</v>
      </c>
      <c r="G1381">
        <v>299.99</v>
      </c>
      <c r="H1381" s="9" t="s">
        <v>72</v>
      </c>
      <c r="I1381" s="9" t="s">
        <v>53</v>
      </c>
      <c r="J1381" s="9" t="s">
        <v>27</v>
      </c>
      <c r="K1381" s="9" t="s">
        <v>1967</v>
      </c>
      <c r="L1381" s="9" t="s">
        <v>28</v>
      </c>
    </row>
    <row r="1382" spans="1:12" x14ac:dyDescent="0.25">
      <c r="A1382">
        <v>495</v>
      </c>
      <c r="B1382" s="9" t="s">
        <v>712</v>
      </c>
      <c r="C1382" s="9" t="s">
        <v>520</v>
      </c>
      <c r="D1382" s="9" t="s">
        <v>13</v>
      </c>
      <c r="E1382" s="1">
        <v>42653</v>
      </c>
      <c r="F1382">
        <v>1</v>
      </c>
      <c r="G1382">
        <v>269.99</v>
      </c>
      <c r="H1382" s="9" t="s">
        <v>52</v>
      </c>
      <c r="I1382" s="9" t="s">
        <v>53</v>
      </c>
      <c r="J1382" s="9" t="s">
        <v>16</v>
      </c>
      <c r="K1382" s="9" t="s">
        <v>1967</v>
      </c>
      <c r="L1382" s="9" t="s">
        <v>36</v>
      </c>
    </row>
    <row r="1383" spans="1:12" x14ac:dyDescent="0.25">
      <c r="A1383">
        <v>495</v>
      </c>
      <c r="B1383" s="9" t="s">
        <v>712</v>
      </c>
      <c r="C1383" s="9" t="s">
        <v>520</v>
      </c>
      <c r="D1383" s="9" t="s">
        <v>13</v>
      </c>
      <c r="E1383" s="1">
        <v>42653</v>
      </c>
      <c r="F1383">
        <v>1</v>
      </c>
      <c r="G1383">
        <v>2999.99</v>
      </c>
      <c r="H1383" s="9" t="s">
        <v>45</v>
      </c>
      <c r="I1383" s="9" t="s">
        <v>46</v>
      </c>
      <c r="J1383" s="9" t="s">
        <v>16</v>
      </c>
      <c r="K1383" s="9" t="s">
        <v>1969</v>
      </c>
      <c r="L1383" s="9" t="s">
        <v>36</v>
      </c>
    </row>
    <row r="1384" spans="1:12" x14ac:dyDescent="0.25">
      <c r="A1384">
        <v>496</v>
      </c>
      <c r="B1384" s="9" t="s">
        <v>713</v>
      </c>
      <c r="C1384" s="9" t="s">
        <v>375</v>
      </c>
      <c r="D1384" s="9" t="s">
        <v>26</v>
      </c>
      <c r="E1384" s="1">
        <v>42653</v>
      </c>
      <c r="F1384">
        <v>2</v>
      </c>
      <c r="G1384">
        <v>539.98</v>
      </c>
      <c r="H1384" s="9" t="s">
        <v>66</v>
      </c>
      <c r="I1384" s="9" t="s">
        <v>53</v>
      </c>
      <c r="J1384" s="9" t="s">
        <v>27</v>
      </c>
      <c r="K1384" s="9" t="s">
        <v>1967</v>
      </c>
      <c r="L1384" s="9" t="s">
        <v>28</v>
      </c>
    </row>
    <row r="1385" spans="1:12" x14ac:dyDescent="0.25">
      <c r="A1385">
        <v>496</v>
      </c>
      <c r="B1385" s="9" t="s">
        <v>713</v>
      </c>
      <c r="C1385" s="9" t="s">
        <v>375</v>
      </c>
      <c r="D1385" s="9" t="s">
        <v>26</v>
      </c>
      <c r="E1385" s="1">
        <v>42653</v>
      </c>
      <c r="F1385">
        <v>1</v>
      </c>
      <c r="G1385">
        <v>269.99</v>
      </c>
      <c r="H1385" s="9" t="s">
        <v>66</v>
      </c>
      <c r="I1385" s="9" t="s">
        <v>15</v>
      </c>
      <c r="J1385" s="9" t="s">
        <v>27</v>
      </c>
      <c r="K1385" s="9" t="s">
        <v>1967</v>
      </c>
      <c r="L1385" s="9" t="s">
        <v>28</v>
      </c>
    </row>
    <row r="1386" spans="1:12" x14ac:dyDescent="0.25">
      <c r="A1386">
        <v>496</v>
      </c>
      <c r="B1386" s="9" t="s">
        <v>713</v>
      </c>
      <c r="C1386" s="9" t="s">
        <v>375</v>
      </c>
      <c r="D1386" s="9" t="s">
        <v>26</v>
      </c>
      <c r="E1386" s="1">
        <v>42653</v>
      </c>
      <c r="F1386">
        <v>1</v>
      </c>
      <c r="G1386">
        <v>299.99</v>
      </c>
      <c r="H1386" s="9" t="s">
        <v>72</v>
      </c>
      <c r="I1386" s="9" t="s">
        <v>53</v>
      </c>
      <c r="J1386" s="9" t="s">
        <v>27</v>
      </c>
      <c r="K1386" s="9" t="s">
        <v>1967</v>
      </c>
      <c r="L1386" s="9" t="s">
        <v>28</v>
      </c>
    </row>
    <row r="1387" spans="1:12" x14ac:dyDescent="0.25">
      <c r="A1387">
        <v>497</v>
      </c>
      <c r="B1387" s="9" t="s">
        <v>714</v>
      </c>
      <c r="C1387" s="9" t="s">
        <v>583</v>
      </c>
      <c r="D1387" s="9" t="s">
        <v>26</v>
      </c>
      <c r="E1387" s="1">
        <v>42653</v>
      </c>
      <c r="F1387">
        <v>2</v>
      </c>
      <c r="G1387">
        <v>999.98</v>
      </c>
      <c r="H1387" s="9" t="s">
        <v>80</v>
      </c>
      <c r="I1387" s="9" t="s">
        <v>39</v>
      </c>
      <c r="J1387" s="9" t="s">
        <v>27</v>
      </c>
      <c r="K1387" s="9" t="s">
        <v>1967</v>
      </c>
      <c r="L1387" s="9" t="s">
        <v>28</v>
      </c>
    </row>
    <row r="1388" spans="1:12" x14ac:dyDescent="0.25">
      <c r="A1388">
        <v>498</v>
      </c>
      <c r="B1388" s="9" t="s">
        <v>715</v>
      </c>
      <c r="C1388" s="9" t="s">
        <v>517</v>
      </c>
      <c r="D1388" s="9" t="s">
        <v>26</v>
      </c>
      <c r="E1388" s="1">
        <v>42653</v>
      </c>
      <c r="F1388">
        <v>1</v>
      </c>
      <c r="G1388">
        <v>269.99</v>
      </c>
      <c r="H1388" s="9" t="s">
        <v>66</v>
      </c>
      <c r="I1388" s="9" t="s">
        <v>53</v>
      </c>
      <c r="J1388" s="9" t="s">
        <v>27</v>
      </c>
      <c r="K1388" s="9" t="s">
        <v>1967</v>
      </c>
      <c r="L1388" s="9" t="s">
        <v>28</v>
      </c>
    </row>
    <row r="1389" spans="1:12" x14ac:dyDescent="0.25">
      <c r="A1389">
        <v>498</v>
      </c>
      <c r="B1389" s="9" t="s">
        <v>715</v>
      </c>
      <c r="C1389" s="9" t="s">
        <v>517</v>
      </c>
      <c r="D1389" s="9" t="s">
        <v>26</v>
      </c>
      <c r="E1389" s="1">
        <v>42653</v>
      </c>
      <c r="F1389">
        <v>1</v>
      </c>
      <c r="G1389">
        <v>549.99</v>
      </c>
      <c r="H1389" s="9" t="s">
        <v>43</v>
      </c>
      <c r="I1389" s="9" t="s">
        <v>39</v>
      </c>
      <c r="J1389" s="9" t="s">
        <v>27</v>
      </c>
      <c r="K1389" s="9" t="s">
        <v>1967</v>
      </c>
      <c r="L1389" s="9" t="s">
        <v>28</v>
      </c>
    </row>
    <row r="1390" spans="1:12" x14ac:dyDescent="0.25">
      <c r="A1390">
        <v>498</v>
      </c>
      <c r="B1390" s="9" t="s">
        <v>715</v>
      </c>
      <c r="C1390" s="9" t="s">
        <v>517</v>
      </c>
      <c r="D1390" s="9" t="s">
        <v>26</v>
      </c>
      <c r="E1390" s="1">
        <v>42653</v>
      </c>
      <c r="F1390">
        <v>1</v>
      </c>
      <c r="G1390">
        <v>1549</v>
      </c>
      <c r="H1390" s="9" t="s">
        <v>19</v>
      </c>
      <c r="I1390" s="9" t="s">
        <v>20</v>
      </c>
      <c r="J1390" s="9" t="s">
        <v>27</v>
      </c>
      <c r="K1390" s="9" t="s">
        <v>1968</v>
      </c>
      <c r="L1390" s="9" t="s">
        <v>28</v>
      </c>
    </row>
    <row r="1391" spans="1:12" x14ac:dyDescent="0.25">
      <c r="A1391">
        <v>499</v>
      </c>
      <c r="B1391" s="9" t="s">
        <v>716</v>
      </c>
      <c r="C1391" s="9" t="s">
        <v>84</v>
      </c>
      <c r="D1391" s="9" t="s">
        <v>13</v>
      </c>
      <c r="E1391" s="1">
        <v>42654</v>
      </c>
      <c r="F1391">
        <v>2</v>
      </c>
      <c r="G1391">
        <v>539.98</v>
      </c>
      <c r="H1391" s="9" t="s">
        <v>52</v>
      </c>
      <c r="I1391" s="9" t="s">
        <v>15</v>
      </c>
      <c r="J1391" s="9" t="s">
        <v>16</v>
      </c>
      <c r="K1391" s="9" t="s">
        <v>1967</v>
      </c>
      <c r="L1391" s="9" t="s">
        <v>17</v>
      </c>
    </row>
    <row r="1392" spans="1:12" x14ac:dyDescent="0.25">
      <c r="A1392">
        <v>499</v>
      </c>
      <c r="B1392" s="9" t="s">
        <v>716</v>
      </c>
      <c r="C1392" s="9" t="s">
        <v>84</v>
      </c>
      <c r="D1392" s="9" t="s">
        <v>13</v>
      </c>
      <c r="E1392" s="1">
        <v>42654</v>
      </c>
      <c r="F1392">
        <v>1</v>
      </c>
      <c r="G1392">
        <v>529.99</v>
      </c>
      <c r="H1392" s="9" t="s">
        <v>49</v>
      </c>
      <c r="I1392" s="9" t="s">
        <v>15</v>
      </c>
      <c r="J1392" s="9" t="s">
        <v>16</v>
      </c>
      <c r="K1392" s="9" t="s">
        <v>1967</v>
      </c>
      <c r="L1392" s="9" t="s">
        <v>17</v>
      </c>
    </row>
    <row r="1393" spans="1:12" x14ac:dyDescent="0.25">
      <c r="A1393">
        <v>499</v>
      </c>
      <c r="B1393" s="9" t="s">
        <v>716</v>
      </c>
      <c r="C1393" s="9" t="s">
        <v>84</v>
      </c>
      <c r="D1393" s="9" t="s">
        <v>13</v>
      </c>
      <c r="E1393" s="1">
        <v>42654</v>
      </c>
      <c r="F1393">
        <v>2</v>
      </c>
      <c r="G1393">
        <v>1199.98</v>
      </c>
      <c r="H1393" s="9" t="s">
        <v>18</v>
      </c>
      <c r="I1393" s="9" t="s">
        <v>15</v>
      </c>
      <c r="J1393" s="9" t="s">
        <v>16</v>
      </c>
      <c r="K1393" s="9" t="s">
        <v>1967</v>
      </c>
      <c r="L1393" s="9" t="s">
        <v>17</v>
      </c>
    </row>
    <row r="1394" spans="1:12" x14ac:dyDescent="0.25">
      <c r="A1394">
        <v>499</v>
      </c>
      <c r="B1394" s="9" t="s">
        <v>716</v>
      </c>
      <c r="C1394" s="9" t="s">
        <v>84</v>
      </c>
      <c r="D1394" s="9" t="s">
        <v>13</v>
      </c>
      <c r="E1394" s="1">
        <v>42654</v>
      </c>
      <c r="F1394">
        <v>1</v>
      </c>
      <c r="G1394">
        <v>1680.99</v>
      </c>
      <c r="H1394" s="9" t="s">
        <v>63</v>
      </c>
      <c r="I1394" s="9" t="s">
        <v>20</v>
      </c>
      <c r="J1394" s="9" t="s">
        <v>16</v>
      </c>
      <c r="K1394" s="9" t="s">
        <v>1968</v>
      </c>
      <c r="L1394" s="9" t="s">
        <v>17</v>
      </c>
    </row>
    <row r="1395" spans="1:12" x14ac:dyDescent="0.25">
      <c r="A1395">
        <v>500</v>
      </c>
      <c r="B1395" s="9" t="s">
        <v>717</v>
      </c>
      <c r="C1395" s="9" t="s">
        <v>101</v>
      </c>
      <c r="D1395" s="9" t="s">
        <v>26</v>
      </c>
      <c r="E1395" s="1">
        <v>42654</v>
      </c>
      <c r="F1395">
        <v>1</v>
      </c>
      <c r="G1395">
        <v>269.99</v>
      </c>
      <c r="H1395" s="9" t="s">
        <v>52</v>
      </c>
      <c r="I1395" s="9" t="s">
        <v>15</v>
      </c>
      <c r="J1395" s="9" t="s">
        <v>27</v>
      </c>
      <c r="K1395" s="9" t="s">
        <v>1967</v>
      </c>
      <c r="L1395" s="9" t="s">
        <v>28</v>
      </c>
    </row>
    <row r="1396" spans="1:12" x14ac:dyDescent="0.25">
      <c r="A1396">
        <v>500</v>
      </c>
      <c r="B1396" s="9" t="s">
        <v>717</v>
      </c>
      <c r="C1396" s="9" t="s">
        <v>101</v>
      </c>
      <c r="D1396" s="9" t="s">
        <v>26</v>
      </c>
      <c r="E1396" s="1">
        <v>42654</v>
      </c>
      <c r="F1396">
        <v>2</v>
      </c>
      <c r="G1396">
        <v>1099.98</v>
      </c>
      <c r="H1396" s="9" t="s">
        <v>43</v>
      </c>
      <c r="I1396" s="9" t="s">
        <v>15</v>
      </c>
      <c r="J1396" s="9" t="s">
        <v>27</v>
      </c>
      <c r="K1396" s="9" t="s">
        <v>1967</v>
      </c>
      <c r="L1396" s="9" t="s">
        <v>28</v>
      </c>
    </row>
    <row r="1397" spans="1:12" x14ac:dyDescent="0.25">
      <c r="A1397">
        <v>501</v>
      </c>
      <c r="B1397" s="9" t="s">
        <v>718</v>
      </c>
      <c r="C1397" s="9" t="s">
        <v>295</v>
      </c>
      <c r="D1397" s="9" t="s">
        <v>26</v>
      </c>
      <c r="E1397" s="1">
        <v>42654</v>
      </c>
      <c r="F1397">
        <v>1</v>
      </c>
      <c r="G1397">
        <v>269.99</v>
      </c>
      <c r="H1397" s="9" t="s">
        <v>52</v>
      </c>
      <c r="I1397" s="9" t="s">
        <v>15</v>
      </c>
      <c r="J1397" s="9" t="s">
        <v>27</v>
      </c>
      <c r="K1397" s="9" t="s">
        <v>1967</v>
      </c>
      <c r="L1397" s="9" t="s">
        <v>31</v>
      </c>
    </row>
    <row r="1398" spans="1:12" x14ac:dyDescent="0.25">
      <c r="A1398">
        <v>501</v>
      </c>
      <c r="B1398" s="9" t="s">
        <v>718</v>
      </c>
      <c r="C1398" s="9" t="s">
        <v>295</v>
      </c>
      <c r="D1398" s="9" t="s">
        <v>26</v>
      </c>
      <c r="E1398" s="1">
        <v>42654</v>
      </c>
      <c r="F1398">
        <v>2</v>
      </c>
      <c r="G1398">
        <v>599.98</v>
      </c>
      <c r="H1398" s="9" t="s">
        <v>72</v>
      </c>
      <c r="I1398" s="9" t="s">
        <v>53</v>
      </c>
      <c r="J1398" s="9" t="s">
        <v>27</v>
      </c>
      <c r="K1398" s="9" t="s">
        <v>1967</v>
      </c>
      <c r="L1398" s="9" t="s">
        <v>31</v>
      </c>
    </row>
    <row r="1399" spans="1:12" x14ac:dyDescent="0.25">
      <c r="A1399">
        <v>501</v>
      </c>
      <c r="B1399" s="9" t="s">
        <v>718</v>
      </c>
      <c r="C1399" s="9" t="s">
        <v>295</v>
      </c>
      <c r="D1399" s="9" t="s">
        <v>26</v>
      </c>
      <c r="E1399" s="1">
        <v>42654</v>
      </c>
      <c r="F1399">
        <v>2</v>
      </c>
      <c r="G1399">
        <v>898</v>
      </c>
      <c r="H1399" s="9" t="s">
        <v>99</v>
      </c>
      <c r="I1399" s="9" t="s">
        <v>15</v>
      </c>
      <c r="J1399" s="9" t="s">
        <v>27</v>
      </c>
      <c r="K1399" s="9" t="s">
        <v>1971</v>
      </c>
      <c r="L1399" s="9" t="s">
        <v>31</v>
      </c>
    </row>
    <row r="1400" spans="1:12" x14ac:dyDescent="0.25">
      <c r="A1400">
        <v>501</v>
      </c>
      <c r="B1400" s="9" t="s">
        <v>718</v>
      </c>
      <c r="C1400" s="9" t="s">
        <v>295</v>
      </c>
      <c r="D1400" s="9" t="s">
        <v>26</v>
      </c>
      <c r="E1400" s="1">
        <v>42654</v>
      </c>
      <c r="F1400">
        <v>1</v>
      </c>
      <c r="G1400">
        <v>1799.99</v>
      </c>
      <c r="H1400" s="9" t="s">
        <v>23</v>
      </c>
      <c r="I1400" s="9" t="s">
        <v>22</v>
      </c>
      <c r="J1400" s="9" t="s">
        <v>27</v>
      </c>
      <c r="K1400" s="9" t="s">
        <v>1969</v>
      </c>
      <c r="L1400" s="9" t="s">
        <v>31</v>
      </c>
    </row>
    <row r="1401" spans="1:12" x14ac:dyDescent="0.25">
      <c r="A1401">
        <v>502</v>
      </c>
      <c r="B1401" s="9" t="s">
        <v>719</v>
      </c>
      <c r="C1401" s="9" t="s">
        <v>229</v>
      </c>
      <c r="D1401" s="9" t="s">
        <v>108</v>
      </c>
      <c r="E1401" s="1">
        <v>42655</v>
      </c>
      <c r="F1401">
        <v>1</v>
      </c>
      <c r="G1401">
        <v>269.99</v>
      </c>
      <c r="H1401" s="9" t="s">
        <v>66</v>
      </c>
      <c r="I1401" s="9" t="s">
        <v>15</v>
      </c>
      <c r="J1401" s="9" t="s">
        <v>109</v>
      </c>
      <c r="K1401" s="9" t="s">
        <v>1967</v>
      </c>
      <c r="L1401" s="9" t="s">
        <v>179</v>
      </c>
    </row>
    <row r="1402" spans="1:12" x14ac:dyDescent="0.25">
      <c r="A1402">
        <v>503</v>
      </c>
      <c r="B1402" s="9" t="s">
        <v>720</v>
      </c>
      <c r="C1402" s="9" t="s">
        <v>96</v>
      </c>
      <c r="D1402" s="9" t="s">
        <v>26</v>
      </c>
      <c r="E1402" s="1">
        <v>42656</v>
      </c>
      <c r="F1402">
        <v>2</v>
      </c>
      <c r="G1402">
        <v>539.98</v>
      </c>
      <c r="H1402" s="9" t="s">
        <v>66</v>
      </c>
      <c r="I1402" s="9" t="s">
        <v>15</v>
      </c>
      <c r="J1402" s="9" t="s">
        <v>27</v>
      </c>
      <c r="K1402" s="9" t="s">
        <v>1967</v>
      </c>
      <c r="L1402" s="9" t="s">
        <v>28</v>
      </c>
    </row>
    <row r="1403" spans="1:12" x14ac:dyDescent="0.25">
      <c r="A1403">
        <v>503</v>
      </c>
      <c r="B1403" s="9" t="s">
        <v>720</v>
      </c>
      <c r="C1403" s="9" t="s">
        <v>96</v>
      </c>
      <c r="D1403" s="9" t="s">
        <v>26</v>
      </c>
      <c r="E1403" s="1">
        <v>42656</v>
      </c>
      <c r="F1403">
        <v>1</v>
      </c>
      <c r="G1403">
        <v>1549</v>
      </c>
      <c r="H1403" s="9" t="s">
        <v>19</v>
      </c>
      <c r="I1403" s="9" t="s">
        <v>20</v>
      </c>
      <c r="J1403" s="9" t="s">
        <v>27</v>
      </c>
      <c r="K1403" s="9" t="s">
        <v>1968</v>
      </c>
      <c r="L1403" s="9" t="s">
        <v>28</v>
      </c>
    </row>
    <row r="1404" spans="1:12" x14ac:dyDescent="0.25">
      <c r="A1404">
        <v>504</v>
      </c>
      <c r="B1404" s="9" t="s">
        <v>721</v>
      </c>
      <c r="C1404" s="9" t="s">
        <v>34</v>
      </c>
      <c r="D1404" s="9" t="s">
        <v>13</v>
      </c>
      <c r="E1404" s="1">
        <v>42657</v>
      </c>
      <c r="F1404">
        <v>2</v>
      </c>
      <c r="G1404">
        <v>1099.98</v>
      </c>
      <c r="H1404" s="9" t="s">
        <v>43</v>
      </c>
      <c r="I1404" s="9" t="s">
        <v>39</v>
      </c>
      <c r="J1404" s="9" t="s">
        <v>16</v>
      </c>
      <c r="K1404" s="9" t="s">
        <v>1967</v>
      </c>
      <c r="L1404" s="9" t="s">
        <v>17</v>
      </c>
    </row>
    <row r="1405" spans="1:12" x14ac:dyDescent="0.25">
      <c r="A1405">
        <v>504</v>
      </c>
      <c r="B1405" s="9" t="s">
        <v>721</v>
      </c>
      <c r="C1405" s="9" t="s">
        <v>34</v>
      </c>
      <c r="D1405" s="9" t="s">
        <v>13</v>
      </c>
      <c r="E1405" s="1">
        <v>42657</v>
      </c>
      <c r="F1405">
        <v>2</v>
      </c>
      <c r="G1405">
        <v>1499.98</v>
      </c>
      <c r="H1405" s="9" t="s">
        <v>35</v>
      </c>
      <c r="I1405" s="9" t="s">
        <v>22</v>
      </c>
      <c r="J1405" s="9" t="s">
        <v>16</v>
      </c>
      <c r="K1405" s="9" t="s">
        <v>1970</v>
      </c>
      <c r="L1405" s="9" t="s">
        <v>17</v>
      </c>
    </row>
    <row r="1406" spans="1:12" x14ac:dyDescent="0.25">
      <c r="A1406">
        <v>505</v>
      </c>
      <c r="B1406" s="9" t="s">
        <v>722</v>
      </c>
      <c r="C1406" s="9" t="s">
        <v>119</v>
      </c>
      <c r="D1406" s="9" t="s">
        <v>26</v>
      </c>
      <c r="E1406" s="1">
        <v>42657</v>
      </c>
      <c r="F1406">
        <v>1</v>
      </c>
      <c r="G1406">
        <v>599.99</v>
      </c>
      <c r="H1406" s="9" t="s">
        <v>14</v>
      </c>
      <c r="I1406" s="9" t="s">
        <v>39</v>
      </c>
      <c r="J1406" s="9" t="s">
        <v>27</v>
      </c>
      <c r="K1406" s="9" t="s">
        <v>1967</v>
      </c>
      <c r="L1406" s="9" t="s">
        <v>28</v>
      </c>
    </row>
    <row r="1407" spans="1:12" x14ac:dyDescent="0.25">
      <c r="A1407">
        <v>506</v>
      </c>
      <c r="B1407" s="9" t="s">
        <v>723</v>
      </c>
      <c r="C1407" s="9" t="s">
        <v>273</v>
      </c>
      <c r="D1407" s="9" t="s">
        <v>26</v>
      </c>
      <c r="E1407" s="1">
        <v>42657</v>
      </c>
      <c r="F1407">
        <v>1</v>
      </c>
      <c r="G1407">
        <v>499.99</v>
      </c>
      <c r="H1407" s="9" t="s">
        <v>80</v>
      </c>
      <c r="I1407" s="9" t="s">
        <v>39</v>
      </c>
      <c r="J1407" s="9" t="s">
        <v>27</v>
      </c>
      <c r="K1407" s="9" t="s">
        <v>1967</v>
      </c>
      <c r="L1407" s="9" t="s">
        <v>28</v>
      </c>
    </row>
    <row r="1408" spans="1:12" x14ac:dyDescent="0.25">
      <c r="A1408">
        <v>506</v>
      </c>
      <c r="B1408" s="9" t="s">
        <v>723</v>
      </c>
      <c r="C1408" s="9" t="s">
        <v>273</v>
      </c>
      <c r="D1408" s="9" t="s">
        <v>26</v>
      </c>
      <c r="E1408" s="1">
        <v>42657</v>
      </c>
      <c r="F1408">
        <v>1</v>
      </c>
      <c r="G1408">
        <v>3999.99</v>
      </c>
      <c r="H1408" s="9" t="s">
        <v>56</v>
      </c>
      <c r="I1408" s="9" t="s">
        <v>22</v>
      </c>
      <c r="J1408" s="9" t="s">
        <v>27</v>
      </c>
      <c r="K1408" s="9" t="s">
        <v>1969</v>
      </c>
      <c r="L1408" s="9" t="s">
        <v>28</v>
      </c>
    </row>
    <row r="1409" spans="1:12" x14ac:dyDescent="0.25">
      <c r="A1409">
        <v>507</v>
      </c>
      <c r="B1409" s="9" t="s">
        <v>724</v>
      </c>
      <c r="C1409" s="9" t="s">
        <v>545</v>
      </c>
      <c r="D1409" s="9" t="s">
        <v>13</v>
      </c>
      <c r="E1409" s="1">
        <v>42658</v>
      </c>
      <c r="F1409">
        <v>2</v>
      </c>
      <c r="G1409">
        <v>539.98</v>
      </c>
      <c r="H1409" s="9" t="s">
        <v>66</v>
      </c>
      <c r="I1409" s="9" t="s">
        <v>15</v>
      </c>
      <c r="J1409" s="9" t="s">
        <v>16</v>
      </c>
      <c r="K1409" s="9" t="s">
        <v>1967</v>
      </c>
      <c r="L1409" s="9" t="s">
        <v>36</v>
      </c>
    </row>
    <row r="1410" spans="1:12" x14ac:dyDescent="0.25">
      <c r="A1410">
        <v>507</v>
      </c>
      <c r="B1410" s="9" t="s">
        <v>724</v>
      </c>
      <c r="C1410" s="9" t="s">
        <v>545</v>
      </c>
      <c r="D1410" s="9" t="s">
        <v>13</v>
      </c>
      <c r="E1410" s="1">
        <v>42658</v>
      </c>
      <c r="F1410">
        <v>2</v>
      </c>
      <c r="G1410">
        <v>1199.98</v>
      </c>
      <c r="H1410" s="9" t="s">
        <v>18</v>
      </c>
      <c r="I1410" s="9" t="s">
        <v>15</v>
      </c>
      <c r="J1410" s="9" t="s">
        <v>16</v>
      </c>
      <c r="K1410" s="9" t="s">
        <v>1967</v>
      </c>
      <c r="L1410" s="9" t="s">
        <v>36</v>
      </c>
    </row>
    <row r="1411" spans="1:12" x14ac:dyDescent="0.25">
      <c r="A1411">
        <v>507</v>
      </c>
      <c r="B1411" s="9" t="s">
        <v>724</v>
      </c>
      <c r="C1411" s="9" t="s">
        <v>545</v>
      </c>
      <c r="D1411" s="9" t="s">
        <v>13</v>
      </c>
      <c r="E1411" s="1">
        <v>42658</v>
      </c>
      <c r="F1411">
        <v>2</v>
      </c>
      <c r="G1411">
        <v>3361.98</v>
      </c>
      <c r="H1411" s="9" t="s">
        <v>63</v>
      </c>
      <c r="I1411" s="9" t="s">
        <v>20</v>
      </c>
      <c r="J1411" s="9" t="s">
        <v>16</v>
      </c>
      <c r="K1411" s="9" t="s">
        <v>1968</v>
      </c>
      <c r="L1411" s="9" t="s">
        <v>36</v>
      </c>
    </row>
    <row r="1412" spans="1:12" x14ac:dyDescent="0.25">
      <c r="A1412">
        <v>508</v>
      </c>
      <c r="B1412" s="9" t="s">
        <v>725</v>
      </c>
      <c r="C1412" s="9" t="s">
        <v>589</v>
      </c>
      <c r="D1412" s="9" t="s">
        <v>26</v>
      </c>
      <c r="E1412" s="1">
        <v>42658</v>
      </c>
      <c r="F1412">
        <v>1</v>
      </c>
      <c r="G1412">
        <v>499.99</v>
      </c>
      <c r="H1412" s="9" t="s">
        <v>80</v>
      </c>
      <c r="I1412" s="9" t="s">
        <v>39</v>
      </c>
      <c r="J1412" s="9" t="s">
        <v>27</v>
      </c>
      <c r="K1412" s="9" t="s">
        <v>1967</v>
      </c>
      <c r="L1412" s="9" t="s">
        <v>28</v>
      </c>
    </row>
    <row r="1413" spans="1:12" x14ac:dyDescent="0.25">
      <c r="A1413">
        <v>508</v>
      </c>
      <c r="B1413" s="9" t="s">
        <v>725</v>
      </c>
      <c r="C1413" s="9" t="s">
        <v>589</v>
      </c>
      <c r="D1413" s="9" t="s">
        <v>26</v>
      </c>
      <c r="E1413" s="1">
        <v>42658</v>
      </c>
      <c r="F1413">
        <v>2</v>
      </c>
      <c r="G1413">
        <v>1499.98</v>
      </c>
      <c r="H1413" s="9" t="s">
        <v>35</v>
      </c>
      <c r="I1413" s="9" t="s">
        <v>22</v>
      </c>
      <c r="J1413" s="9" t="s">
        <v>27</v>
      </c>
      <c r="K1413" s="9" t="s">
        <v>1970</v>
      </c>
      <c r="L1413" s="9" t="s">
        <v>28</v>
      </c>
    </row>
    <row r="1414" spans="1:12" x14ac:dyDescent="0.25">
      <c r="A1414">
        <v>508</v>
      </c>
      <c r="B1414" s="9" t="s">
        <v>725</v>
      </c>
      <c r="C1414" s="9" t="s">
        <v>589</v>
      </c>
      <c r="D1414" s="9" t="s">
        <v>26</v>
      </c>
      <c r="E1414" s="1">
        <v>42658</v>
      </c>
      <c r="F1414">
        <v>2</v>
      </c>
      <c r="G1414">
        <v>3098</v>
      </c>
      <c r="H1414" s="9" t="s">
        <v>19</v>
      </c>
      <c r="I1414" s="9" t="s">
        <v>20</v>
      </c>
      <c r="J1414" s="9" t="s">
        <v>27</v>
      </c>
      <c r="K1414" s="9" t="s">
        <v>1968</v>
      </c>
      <c r="L1414" s="9" t="s">
        <v>28</v>
      </c>
    </row>
    <row r="1415" spans="1:12" x14ac:dyDescent="0.25">
      <c r="A1415">
        <v>508</v>
      </c>
      <c r="B1415" s="9" t="s">
        <v>725</v>
      </c>
      <c r="C1415" s="9" t="s">
        <v>589</v>
      </c>
      <c r="D1415" s="9" t="s">
        <v>26</v>
      </c>
      <c r="E1415" s="1">
        <v>42658</v>
      </c>
      <c r="F1415">
        <v>1</v>
      </c>
      <c r="G1415">
        <v>1799.99</v>
      </c>
      <c r="H1415" s="9" t="s">
        <v>23</v>
      </c>
      <c r="I1415" s="9" t="s">
        <v>22</v>
      </c>
      <c r="J1415" s="9" t="s">
        <v>27</v>
      </c>
      <c r="K1415" s="9" t="s">
        <v>1969</v>
      </c>
      <c r="L1415" s="9" t="s">
        <v>28</v>
      </c>
    </row>
    <row r="1416" spans="1:12" x14ac:dyDescent="0.25">
      <c r="A1416">
        <v>509</v>
      </c>
      <c r="B1416" s="9" t="s">
        <v>726</v>
      </c>
      <c r="C1416" s="9" t="s">
        <v>461</v>
      </c>
      <c r="D1416" s="9" t="s">
        <v>26</v>
      </c>
      <c r="E1416" s="1">
        <v>42659</v>
      </c>
      <c r="F1416">
        <v>2</v>
      </c>
      <c r="G1416">
        <v>599.98</v>
      </c>
      <c r="H1416" s="9" t="s">
        <v>72</v>
      </c>
      <c r="I1416" s="9" t="s">
        <v>53</v>
      </c>
      <c r="J1416" s="9" t="s">
        <v>27</v>
      </c>
      <c r="K1416" s="9" t="s">
        <v>1967</v>
      </c>
      <c r="L1416" s="9" t="s">
        <v>31</v>
      </c>
    </row>
    <row r="1417" spans="1:12" x14ac:dyDescent="0.25">
      <c r="A1417">
        <v>509</v>
      </c>
      <c r="B1417" s="9" t="s">
        <v>726</v>
      </c>
      <c r="C1417" s="9" t="s">
        <v>461</v>
      </c>
      <c r="D1417" s="9" t="s">
        <v>26</v>
      </c>
      <c r="E1417" s="1">
        <v>42659</v>
      </c>
      <c r="F1417">
        <v>2</v>
      </c>
      <c r="G1417">
        <v>5799.98</v>
      </c>
      <c r="H1417" s="9" t="s">
        <v>21</v>
      </c>
      <c r="I1417" s="9" t="s">
        <v>22</v>
      </c>
      <c r="J1417" s="9" t="s">
        <v>27</v>
      </c>
      <c r="K1417" s="9" t="s">
        <v>1969</v>
      </c>
      <c r="L1417" s="9" t="s">
        <v>31</v>
      </c>
    </row>
    <row r="1418" spans="1:12" x14ac:dyDescent="0.25">
      <c r="A1418">
        <v>510</v>
      </c>
      <c r="B1418" s="9" t="s">
        <v>727</v>
      </c>
      <c r="C1418" s="9" t="s">
        <v>549</v>
      </c>
      <c r="D1418" s="9" t="s">
        <v>26</v>
      </c>
      <c r="E1418" s="1">
        <v>42660</v>
      </c>
      <c r="F1418">
        <v>1</v>
      </c>
      <c r="G1418">
        <v>429</v>
      </c>
      <c r="H1418" s="9" t="s">
        <v>40</v>
      </c>
      <c r="I1418" s="9" t="s">
        <v>15</v>
      </c>
      <c r="J1418" s="9" t="s">
        <v>27</v>
      </c>
      <c r="K1418" s="9" t="s">
        <v>1971</v>
      </c>
      <c r="L1418" s="9" t="s">
        <v>31</v>
      </c>
    </row>
    <row r="1419" spans="1:12" x14ac:dyDescent="0.25">
      <c r="A1419">
        <v>511</v>
      </c>
      <c r="B1419" s="9" t="s">
        <v>728</v>
      </c>
      <c r="C1419" s="9" t="s">
        <v>533</v>
      </c>
      <c r="D1419" s="9" t="s">
        <v>26</v>
      </c>
      <c r="E1419" s="1">
        <v>42661</v>
      </c>
      <c r="F1419">
        <v>1</v>
      </c>
      <c r="G1419">
        <v>269.99</v>
      </c>
      <c r="H1419" s="9" t="s">
        <v>66</v>
      </c>
      <c r="I1419" s="9" t="s">
        <v>15</v>
      </c>
      <c r="J1419" s="9" t="s">
        <v>27</v>
      </c>
      <c r="K1419" s="9" t="s">
        <v>1967</v>
      </c>
      <c r="L1419" s="9" t="s">
        <v>31</v>
      </c>
    </row>
    <row r="1420" spans="1:12" x14ac:dyDescent="0.25">
      <c r="A1420">
        <v>511</v>
      </c>
      <c r="B1420" s="9" t="s">
        <v>728</v>
      </c>
      <c r="C1420" s="9" t="s">
        <v>533</v>
      </c>
      <c r="D1420" s="9" t="s">
        <v>26</v>
      </c>
      <c r="E1420" s="1">
        <v>42661</v>
      </c>
      <c r="F1420">
        <v>2</v>
      </c>
      <c r="G1420">
        <v>539.98</v>
      </c>
      <c r="H1420" s="9" t="s">
        <v>52</v>
      </c>
      <c r="I1420" s="9" t="s">
        <v>53</v>
      </c>
      <c r="J1420" s="9" t="s">
        <v>27</v>
      </c>
      <c r="K1420" s="9" t="s">
        <v>1967</v>
      </c>
      <c r="L1420" s="9" t="s">
        <v>31</v>
      </c>
    </row>
    <row r="1421" spans="1:12" x14ac:dyDescent="0.25">
      <c r="A1421">
        <v>512</v>
      </c>
      <c r="B1421" s="9" t="s">
        <v>729</v>
      </c>
      <c r="C1421" s="9" t="s">
        <v>325</v>
      </c>
      <c r="D1421" s="9" t="s">
        <v>26</v>
      </c>
      <c r="E1421" s="1">
        <v>42662</v>
      </c>
      <c r="F1421">
        <v>1</v>
      </c>
      <c r="G1421">
        <v>269.99</v>
      </c>
      <c r="H1421" s="9" t="s">
        <v>66</v>
      </c>
      <c r="I1421" s="9" t="s">
        <v>53</v>
      </c>
      <c r="J1421" s="9" t="s">
        <v>27</v>
      </c>
      <c r="K1421" s="9" t="s">
        <v>1967</v>
      </c>
      <c r="L1421" s="9" t="s">
        <v>31</v>
      </c>
    </row>
    <row r="1422" spans="1:12" x14ac:dyDescent="0.25">
      <c r="A1422">
        <v>513</v>
      </c>
      <c r="B1422" s="9" t="s">
        <v>730</v>
      </c>
      <c r="C1422" s="9" t="s">
        <v>461</v>
      </c>
      <c r="D1422" s="9" t="s">
        <v>26</v>
      </c>
      <c r="E1422" s="1">
        <v>42662</v>
      </c>
      <c r="F1422">
        <v>1</v>
      </c>
      <c r="G1422">
        <v>269.99</v>
      </c>
      <c r="H1422" s="9" t="s">
        <v>66</v>
      </c>
      <c r="I1422" s="9" t="s">
        <v>15</v>
      </c>
      <c r="J1422" s="9" t="s">
        <v>27</v>
      </c>
      <c r="K1422" s="9" t="s">
        <v>1967</v>
      </c>
      <c r="L1422" s="9" t="s">
        <v>28</v>
      </c>
    </row>
    <row r="1423" spans="1:12" x14ac:dyDescent="0.25">
      <c r="A1423">
        <v>513</v>
      </c>
      <c r="B1423" s="9" t="s">
        <v>730</v>
      </c>
      <c r="C1423" s="9" t="s">
        <v>461</v>
      </c>
      <c r="D1423" s="9" t="s">
        <v>26</v>
      </c>
      <c r="E1423" s="1">
        <v>42662</v>
      </c>
      <c r="F1423">
        <v>1</v>
      </c>
      <c r="G1423">
        <v>299.99</v>
      </c>
      <c r="H1423" s="9" t="s">
        <v>72</v>
      </c>
      <c r="I1423" s="9" t="s">
        <v>53</v>
      </c>
      <c r="J1423" s="9" t="s">
        <v>27</v>
      </c>
      <c r="K1423" s="9" t="s">
        <v>1967</v>
      </c>
      <c r="L1423" s="9" t="s">
        <v>28</v>
      </c>
    </row>
    <row r="1424" spans="1:12" x14ac:dyDescent="0.25">
      <c r="A1424">
        <v>513</v>
      </c>
      <c r="B1424" s="9" t="s">
        <v>730</v>
      </c>
      <c r="C1424" s="9" t="s">
        <v>461</v>
      </c>
      <c r="D1424" s="9" t="s">
        <v>26</v>
      </c>
      <c r="E1424" s="1">
        <v>42662</v>
      </c>
      <c r="F1424">
        <v>1</v>
      </c>
      <c r="G1424">
        <v>3999.99</v>
      </c>
      <c r="H1424" s="9" t="s">
        <v>56</v>
      </c>
      <c r="I1424" s="9" t="s">
        <v>22</v>
      </c>
      <c r="J1424" s="9" t="s">
        <v>27</v>
      </c>
      <c r="K1424" s="9" t="s">
        <v>1969</v>
      </c>
      <c r="L1424" s="9" t="s">
        <v>28</v>
      </c>
    </row>
    <row r="1425" spans="1:12" x14ac:dyDescent="0.25">
      <c r="A1425">
        <v>514</v>
      </c>
      <c r="B1425" s="9" t="s">
        <v>731</v>
      </c>
      <c r="C1425" s="9" t="s">
        <v>259</v>
      </c>
      <c r="D1425" s="9" t="s">
        <v>26</v>
      </c>
      <c r="E1425" s="1">
        <v>42662</v>
      </c>
      <c r="F1425">
        <v>2</v>
      </c>
      <c r="G1425">
        <v>858</v>
      </c>
      <c r="H1425" s="9" t="s">
        <v>40</v>
      </c>
      <c r="I1425" s="9" t="s">
        <v>15</v>
      </c>
      <c r="J1425" s="9" t="s">
        <v>27</v>
      </c>
      <c r="K1425" s="9" t="s">
        <v>1971</v>
      </c>
      <c r="L1425" s="9" t="s">
        <v>31</v>
      </c>
    </row>
    <row r="1426" spans="1:12" x14ac:dyDescent="0.25">
      <c r="A1426">
        <v>514</v>
      </c>
      <c r="B1426" s="9" t="s">
        <v>731</v>
      </c>
      <c r="C1426" s="9" t="s">
        <v>259</v>
      </c>
      <c r="D1426" s="9" t="s">
        <v>26</v>
      </c>
      <c r="E1426" s="1">
        <v>42662</v>
      </c>
      <c r="F1426">
        <v>2</v>
      </c>
      <c r="G1426">
        <v>898</v>
      </c>
      <c r="H1426" s="9" t="s">
        <v>44</v>
      </c>
      <c r="I1426" s="9" t="s">
        <v>15</v>
      </c>
      <c r="J1426" s="9" t="s">
        <v>27</v>
      </c>
      <c r="K1426" s="9" t="s">
        <v>1971</v>
      </c>
      <c r="L1426" s="9" t="s">
        <v>31</v>
      </c>
    </row>
    <row r="1427" spans="1:12" x14ac:dyDescent="0.25">
      <c r="A1427">
        <v>515</v>
      </c>
      <c r="B1427" s="9" t="s">
        <v>732</v>
      </c>
      <c r="C1427" s="9" t="s">
        <v>139</v>
      </c>
      <c r="D1427" s="9" t="s">
        <v>26</v>
      </c>
      <c r="E1427" s="1">
        <v>42662</v>
      </c>
      <c r="F1427">
        <v>2</v>
      </c>
      <c r="G1427">
        <v>999.98</v>
      </c>
      <c r="H1427" s="9" t="s">
        <v>80</v>
      </c>
      <c r="I1427" s="9" t="s">
        <v>39</v>
      </c>
      <c r="J1427" s="9" t="s">
        <v>27</v>
      </c>
      <c r="K1427" s="9" t="s">
        <v>1967</v>
      </c>
      <c r="L1427" s="9" t="s">
        <v>28</v>
      </c>
    </row>
    <row r="1428" spans="1:12" x14ac:dyDescent="0.25">
      <c r="A1428">
        <v>515</v>
      </c>
      <c r="B1428" s="9" t="s">
        <v>732</v>
      </c>
      <c r="C1428" s="9" t="s">
        <v>139</v>
      </c>
      <c r="D1428" s="9" t="s">
        <v>26</v>
      </c>
      <c r="E1428" s="1">
        <v>42662</v>
      </c>
      <c r="F1428">
        <v>1</v>
      </c>
      <c r="G1428">
        <v>1320.99</v>
      </c>
      <c r="H1428" s="9" t="s">
        <v>77</v>
      </c>
      <c r="I1428" s="9" t="s">
        <v>22</v>
      </c>
      <c r="J1428" s="9" t="s">
        <v>27</v>
      </c>
      <c r="K1428" s="9" t="s">
        <v>1972</v>
      </c>
      <c r="L1428" s="9" t="s">
        <v>28</v>
      </c>
    </row>
    <row r="1429" spans="1:12" x14ac:dyDescent="0.25">
      <c r="A1429">
        <v>515</v>
      </c>
      <c r="B1429" s="9" t="s">
        <v>732</v>
      </c>
      <c r="C1429" s="9" t="s">
        <v>139</v>
      </c>
      <c r="D1429" s="9" t="s">
        <v>26</v>
      </c>
      <c r="E1429" s="1">
        <v>42662</v>
      </c>
      <c r="F1429">
        <v>2</v>
      </c>
      <c r="G1429">
        <v>939.98</v>
      </c>
      <c r="H1429" s="9" t="s">
        <v>69</v>
      </c>
      <c r="I1429" s="9" t="s">
        <v>22</v>
      </c>
      <c r="J1429" s="9" t="s">
        <v>27</v>
      </c>
      <c r="K1429" s="9" t="s">
        <v>1968</v>
      </c>
      <c r="L1429" s="9" t="s">
        <v>28</v>
      </c>
    </row>
    <row r="1430" spans="1:12" x14ac:dyDescent="0.25">
      <c r="A1430">
        <v>515</v>
      </c>
      <c r="B1430" s="9" t="s">
        <v>732</v>
      </c>
      <c r="C1430" s="9" t="s">
        <v>139</v>
      </c>
      <c r="D1430" s="9" t="s">
        <v>26</v>
      </c>
      <c r="E1430" s="1">
        <v>42662</v>
      </c>
      <c r="F1430">
        <v>1</v>
      </c>
      <c r="G1430">
        <v>1799.99</v>
      </c>
      <c r="H1430" s="9" t="s">
        <v>23</v>
      </c>
      <c r="I1430" s="9" t="s">
        <v>22</v>
      </c>
      <c r="J1430" s="9" t="s">
        <v>27</v>
      </c>
      <c r="K1430" s="9" t="s">
        <v>1969</v>
      </c>
      <c r="L1430" s="9" t="s">
        <v>28</v>
      </c>
    </row>
    <row r="1431" spans="1:12" x14ac:dyDescent="0.25">
      <c r="A1431">
        <v>516</v>
      </c>
      <c r="B1431" s="9" t="s">
        <v>733</v>
      </c>
      <c r="C1431" s="9" t="s">
        <v>103</v>
      </c>
      <c r="D1431" s="9" t="s">
        <v>26</v>
      </c>
      <c r="E1431" s="1">
        <v>42664</v>
      </c>
      <c r="F1431">
        <v>2</v>
      </c>
      <c r="G1431">
        <v>2641.98</v>
      </c>
      <c r="H1431" s="9" t="s">
        <v>77</v>
      </c>
      <c r="I1431" s="9" t="s">
        <v>22</v>
      </c>
      <c r="J1431" s="9" t="s">
        <v>27</v>
      </c>
      <c r="K1431" s="9" t="s">
        <v>1972</v>
      </c>
      <c r="L1431" s="9" t="s">
        <v>28</v>
      </c>
    </row>
    <row r="1432" spans="1:12" x14ac:dyDescent="0.25">
      <c r="A1432">
        <v>516</v>
      </c>
      <c r="B1432" s="9" t="s">
        <v>733</v>
      </c>
      <c r="C1432" s="9" t="s">
        <v>103</v>
      </c>
      <c r="D1432" s="9" t="s">
        <v>26</v>
      </c>
      <c r="E1432" s="1">
        <v>42664</v>
      </c>
      <c r="F1432">
        <v>1</v>
      </c>
      <c r="G1432">
        <v>3999.99</v>
      </c>
      <c r="H1432" s="9" t="s">
        <v>56</v>
      </c>
      <c r="I1432" s="9" t="s">
        <v>22</v>
      </c>
      <c r="J1432" s="9" t="s">
        <v>27</v>
      </c>
      <c r="K1432" s="9" t="s">
        <v>1969</v>
      </c>
      <c r="L1432" s="9" t="s">
        <v>28</v>
      </c>
    </row>
    <row r="1433" spans="1:12" x14ac:dyDescent="0.25">
      <c r="A1433">
        <v>517</v>
      </c>
      <c r="B1433" s="9" t="s">
        <v>734</v>
      </c>
      <c r="C1433" s="9" t="s">
        <v>735</v>
      </c>
      <c r="D1433" s="9" t="s">
        <v>26</v>
      </c>
      <c r="E1433" s="1">
        <v>42664</v>
      </c>
      <c r="F1433">
        <v>2</v>
      </c>
      <c r="G1433">
        <v>539.98</v>
      </c>
      <c r="H1433" s="9" t="s">
        <v>66</v>
      </c>
      <c r="I1433" s="9" t="s">
        <v>53</v>
      </c>
      <c r="J1433" s="9" t="s">
        <v>27</v>
      </c>
      <c r="K1433" s="9" t="s">
        <v>1967</v>
      </c>
      <c r="L1433" s="9" t="s">
        <v>28</v>
      </c>
    </row>
    <row r="1434" spans="1:12" x14ac:dyDescent="0.25">
      <c r="A1434">
        <v>518</v>
      </c>
      <c r="B1434" s="9" t="s">
        <v>736</v>
      </c>
      <c r="C1434" s="9" t="s">
        <v>190</v>
      </c>
      <c r="D1434" s="9" t="s">
        <v>13</v>
      </c>
      <c r="E1434" s="1">
        <v>42665</v>
      </c>
      <c r="F1434">
        <v>2</v>
      </c>
      <c r="G1434">
        <v>1059.98</v>
      </c>
      <c r="H1434" s="9" t="s">
        <v>49</v>
      </c>
      <c r="I1434" s="9" t="s">
        <v>15</v>
      </c>
      <c r="J1434" s="9" t="s">
        <v>16</v>
      </c>
      <c r="K1434" s="9" t="s">
        <v>1967</v>
      </c>
      <c r="L1434" s="9" t="s">
        <v>17</v>
      </c>
    </row>
    <row r="1435" spans="1:12" x14ac:dyDescent="0.25">
      <c r="A1435">
        <v>518</v>
      </c>
      <c r="B1435" s="9" t="s">
        <v>736</v>
      </c>
      <c r="C1435" s="9" t="s">
        <v>190</v>
      </c>
      <c r="D1435" s="9" t="s">
        <v>13</v>
      </c>
      <c r="E1435" s="1">
        <v>42665</v>
      </c>
      <c r="F1435">
        <v>2</v>
      </c>
      <c r="G1435">
        <v>999.98</v>
      </c>
      <c r="H1435" s="9" t="s">
        <v>80</v>
      </c>
      <c r="I1435" s="9" t="s">
        <v>39</v>
      </c>
      <c r="J1435" s="9" t="s">
        <v>16</v>
      </c>
      <c r="K1435" s="9" t="s">
        <v>1967</v>
      </c>
      <c r="L1435" s="9" t="s">
        <v>17</v>
      </c>
    </row>
    <row r="1436" spans="1:12" x14ac:dyDescent="0.25">
      <c r="A1436">
        <v>518</v>
      </c>
      <c r="B1436" s="9" t="s">
        <v>736</v>
      </c>
      <c r="C1436" s="9" t="s">
        <v>190</v>
      </c>
      <c r="D1436" s="9" t="s">
        <v>13</v>
      </c>
      <c r="E1436" s="1">
        <v>42665</v>
      </c>
      <c r="F1436">
        <v>2</v>
      </c>
      <c r="G1436">
        <v>1199.98</v>
      </c>
      <c r="H1436" s="9" t="s">
        <v>14</v>
      </c>
      <c r="I1436" s="9" t="s">
        <v>15</v>
      </c>
      <c r="J1436" s="9" t="s">
        <v>16</v>
      </c>
      <c r="K1436" s="9" t="s">
        <v>1967</v>
      </c>
      <c r="L1436" s="9" t="s">
        <v>17</v>
      </c>
    </row>
    <row r="1437" spans="1:12" x14ac:dyDescent="0.25">
      <c r="A1437">
        <v>518</v>
      </c>
      <c r="B1437" s="9" t="s">
        <v>736</v>
      </c>
      <c r="C1437" s="9" t="s">
        <v>190</v>
      </c>
      <c r="D1437" s="9" t="s">
        <v>13</v>
      </c>
      <c r="E1437" s="1">
        <v>42665</v>
      </c>
      <c r="F1437">
        <v>2</v>
      </c>
      <c r="G1437">
        <v>2641.98</v>
      </c>
      <c r="H1437" s="9" t="s">
        <v>77</v>
      </c>
      <c r="I1437" s="9" t="s">
        <v>22</v>
      </c>
      <c r="J1437" s="9" t="s">
        <v>16</v>
      </c>
      <c r="K1437" s="9" t="s">
        <v>1972</v>
      </c>
      <c r="L1437" s="9" t="s">
        <v>17</v>
      </c>
    </row>
    <row r="1438" spans="1:12" x14ac:dyDescent="0.25">
      <c r="A1438">
        <v>518</v>
      </c>
      <c r="B1438" s="9" t="s">
        <v>736</v>
      </c>
      <c r="C1438" s="9" t="s">
        <v>190</v>
      </c>
      <c r="D1438" s="9" t="s">
        <v>13</v>
      </c>
      <c r="E1438" s="1">
        <v>42665</v>
      </c>
      <c r="F1438">
        <v>2</v>
      </c>
      <c r="G1438">
        <v>3361.98</v>
      </c>
      <c r="H1438" s="9" t="s">
        <v>63</v>
      </c>
      <c r="I1438" s="9" t="s">
        <v>20</v>
      </c>
      <c r="J1438" s="9" t="s">
        <v>16</v>
      </c>
      <c r="K1438" s="9" t="s">
        <v>1968</v>
      </c>
      <c r="L1438" s="9" t="s">
        <v>17</v>
      </c>
    </row>
    <row r="1439" spans="1:12" x14ac:dyDescent="0.25">
      <c r="A1439">
        <v>519</v>
      </c>
      <c r="B1439" s="9" t="s">
        <v>737</v>
      </c>
      <c r="C1439" s="9" t="s">
        <v>38</v>
      </c>
      <c r="D1439" s="9" t="s">
        <v>26</v>
      </c>
      <c r="E1439" s="1">
        <v>42665</v>
      </c>
      <c r="F1439">
        <v>2</v>
      </c>
      <c r="G1439">
        <v>599.98</v>
      </c>
      <c r="H1439" s="9" t="s">
        <v>72</v>
      </c>
      <c r="I1439" s="9" t="s">
        <v>53</v>
      </c>
      <c r="J1439" s="9" t="s">
        <v>27</v>
      </c>
      <c r="K1439" s="9" t="s">
        <v>1967</v>
      </c>
      <c r="L1439" s="9" t="s">
        <v>31</v>
      </c>
    </row>
    <row r="1440" spans="1:12" x14ac:dyDescent="0.25">
      <c r="A1440">
        <v>519</v>
      </c>
      <c r="B1440" s="9" t="s">
        <v>737</v>
      </c>
      <c r="C1440" s="9" t="s">
        <v>38</v>
      </c>
      <c r="D1440" s="9" t="s">
        <v>26</v>
      </c>
      <c r="E1440" s="1">
        <v>42665</v>
      </c>
      <c r="F1440">
        <v>1</v>
      </c>
      <c r="G1440">
        <v>599.99</v>
      </c>
      <c r="H1440" s="9" t="s">
        <v>14</v>
      </c>
      <c r="I1440" s="9" t="s">
        <v>15</v>
      </c>
      <c r="J1440" s="9" t="s">
        <v>27</v>
      </c>
      <c r="K1440" s="9" t="s">
        <v>1967</v>
      </c>
      <c r="L1440" s="9" t="s">
        <v>31</v>
      </c>
    </row>
    <row r="1441" spans="1:12" x14ac:dyDescent="0.25">
      <c r="A1441">
        <v>519</v>
      </c>
      <c r="B1441" s="9" t="s">
        <v>737</v>
      </c>
      <c r="C1441" s="9" t="s">
        <v>38</v>
      </c>
      <c r="D1441" s="9" t="s">
        <v>26</v>
      </c>
      <c r="E1441" s="1">
        <v>42665</v>
      </c>
      <c r="F1441">
        <v>2</v>
      </c>
      <c r="G1441">
        <v>898</v>
      </c>
      <c r="H1441" s="9" t="s">
        <v>44</v>
      </c>
      <c r="I1441" s="9" t="s">
        <v>15</v>
      </c>
      <c r="J1441" s="9" t="s">
        <v>27</v>
      </c>
      <c r="K1441" s="9" t="s">
        <v>1971</v>
      </c>
      <c r="L1441" s="9" t="s">
        <v>31</v>
      </c>
    </row>
    <row r="1442" spans="1:12" x14ac:dyDescent="0.25">
      <c r="A1442">
        <v>519</v>
      </c>
      <c r="B1442" s="9" t="s">
        <v>737</v>
      </c>
      <c r="C1442" s="9" t="s">
        <v>38</v>
      </c>
      <c r="D1442" s="9" t="s">
        <v>26</v>
      </c>
      <c r="E1442" s="1">
        <v>42665</v>
      </c>
      <c r="F1442">
        <v>1</v>
      </c>
      <c r="G1442">
        <v>469.99</v>
      </c>
      <c r="H1442" s="9" t="s">
        <v>69</v>
      </c>
      <c r="I1442" s="9" t="s">
        <v>22</v>
      </c>
      <c r="J1442" s="9" t="s">
        <v>27</v>
      </c>
      <c r="K1442" s="9" t="s">
        <v>1968</v>
      </c>
      <c r="L1442" s="9" t="s">
        <v>31</v>
      </c>
    </row>
    <row r="1443" spans="1:12" x14ac:dyDescent="0.25">
      <c r="A1443">
        <v>519</v>
      </c>
      <c r="B1443" s="9" t="s">
        <v>737</v>
      </c>
      <c r="C1443" s="9" t="s">
        <v>38</v>
      </c>
      <c r="D1443" s="9" t="s">
        <v>26</v>
      </c>
      <c r="E1443" s="1">
        <v>42665</v>
      </c>
      <c r="F1443">
        <v>1</v>
      </c>
      <c r="G1443">
        <v>3999.99</v>
      </c>
      <c r="H1443" s="9" t="s">
        <v>56</v>
      </c>
      <c r="I1443" s="9" t="s">
        <v>22</v>
      </c>
      <c r="J1443" s="9" t="s">
        <v>27</v>
      </c>
      <c r="K1443" s="9" t="s">
        <v>1969</v>
      </c>
      <c r="L1443" s="9" t="s">
        <v>31</v>
      </c>
    </row>
    <row r="1444" spans="1:12" x14ac:dyDescent="0.25">
      <c r="A1444">
        <v>520</v>
      </c>
      <c r="B1444" s="9" t="s">
        <v>738</v>
      </c>
      <c r="C1444" s="9" t="s">
        <v>365</v>
      </c>
      <c r="D1444" s="9" t="s">
        <v>26</v>
      </c>
      <c r="E1444" s="1">
        <v>42666</v>
      </c>
      <c r="F1444">
        <v>1</v>
      </c>
      <c r="G1444">
        <v>549.99</v>
      </c>
      <c r="H1444" s="9" t="s">
        <v>43</v>
      </c>
      <c r="I1444" s="9" t="s">
        <v>39</v>
      </c>
      <c r="J1444" s="9" t="s">
        <v>27</v>
      </c>
      <c r="K1444" s="9" t="s">
        <v>1967</v>
      </c>
      <c r="L1444" s="9" t="s">
        <v>31</v>
      </c>
    </row>
    <row r="1445" spans="1:12" x14ac:dyDescent="0.25">
      <c r="A1445">
        <v>520</v>
      </c>
      <c r="B1445" s="9" t="s">
        <v>738</v>
      </c>
      <c r="C1445" s="9" t="s">
        <v>365</v>
      </c>
      <c r="D1445" s="9" t="s">
        <v>26</v>
      </c>
      <c r="E1445" s="1">
        <v>42666</v>
      </c>
      <c r="F1445">
        <v>1</v>
      </c>
      <c r="G1445">
        <v>599.99</v>
      </c>
      <c r="H1445" s="9" t="s">
        <v>14</v>
      </c>
      <c r="I1445" s="9" t="s">
        <v>39</v>
      </c>
      <c r="J1445" s="9" t="s">
        <v>27</v>
      </c>
      <c r="K1445" s="9" t="s">
        <v>1967</v>
      </c>
      <c r="L1445" s="9" t="s">
        <v>31</v>
      </c>
    </row>
    <row r="1446" spans="1:12" x14ac:dyDescent="0.25">
      <c r="A1446">
        <v>520</v>
      </c>
      <c r="B1446" s="9" t="s">
        <v>738</v>
      </c>
      <c r="C1446" s="9" t="s">
        <v>365</v>
      </c>
      <c r="D1446" s="9" t="s">
        <v>26</v>
      </c>
      <c r="E1446" s="1">
        <v>42666</v>
      </c>
      <c r="F1446">
        <v>1</v>
      </c>
      <c r="G1446">
        <v>1549</v>
      </c>
      <c r="H1446" s="9" t="s">
        <v>19</v>
      </c>
      <c r="I1446" s="9" t="s">
        <v>20</v>
      </c>
      <c r="J1446" s="9" t="s">
        <v>27</v>
      </c>
      <c r="K1446" s="9" t="s">
        <v>1968</v>
      </c>
      <c r="L1446" s="9" t="s">
        <v>31</v>
      </c>
    </row>
    <row r="1447" spans="1:12" x14ac:dyDescent="0.25">
      <c r="A1447">
        <v>521</v>
      </c>
      <c r="B1447" s="9" t="s">
        <v>739</v>
      </c>
      <c r="C1447" s="9" t="s">
        <v>664</v>
      </c>
      <c r="D1447" s="9" t="s">
        <v>26</v>
      </c>
      <c r="E1447" s="1">
        <v>42666</v>
      </c>
      <c r="F1447">
        <v>1</v>
      </c>
      <c r="G1447">
        <v>269.99</v>
      </c>
      <c r="H1447" s="9" t="s">
        <v>52</v>
      </c>
      <c r="I1447" s="9" t="s">
        <v>15</v>
      </c>
      <c r="J1447" s="9" t="s">
        <v>27</v>
      </c>
      <c r="K1447" s="9" t="s">
        <v>1967</v>
      </c>
      <c r="L1447" s="9" t="s">
        <v>28</v>
      </c>
    </row>
    <row r="1448" spans="1:12" x14ac:dyDescent="0.25">
      <c r="A1448">
        <v>521</v>
      </c>
      <c r="B1448" s="9" t="s">
        <v>739</v>
      </c>
      <c r="C1448" s="9" t="s">
        <v>664</v>
      </c>
      <c r="D1448" s="9" t="s">
        <v>26</v>
      </c>
      <c r="E1448" s="1">
        <v>42666</v>
      </c>
      <c r="F1448">
        <v>1</v>
      </c>
      <c r="G1448">
        <v>1320.99</v>
      </c>
      <c r="H1448" s="9" t="s">
        <v>77</v>
      </c>
      <c r="I1448" s="9" t="s">
        <v>22</v>
      </c>
      <c r="J1448" s="9" t="s">
        <v>27</v>
      </c>
      <c r="K1448" s="9" t="s">
        <v>1972</v>
      </c>
      <c r="L1448" s="9" t="s">
        <v>28</v>
      </c>
    </row>
    <row r="1449" spans="1:12" x14ac:dyDescent="0.25">
      <c r="A1449">
        <v>522</v>
      </c>
      <c r="B1449" s="9" t="s">
        <v>740</v>
      </c>
      <c r="C1449" s="9" t="s">
        <v>139</v>
      </c>
      <c r="D1449" s="9" t="s">
        <v>26</v>
      </c>
      <c r="E1449" s="1">
        <v>42666</v>
      </c>
      <c r="F1449">
        <v>1</v>
      </c>
      <c r="G1449">
        <v>269.99</v>
      </c>
      <c r="H1449" s="9" t="s">
        <v>66</v>
      </c>
      <c r="I1449" s="9" t="s">
        <v>53</v>
      </c>
      <c r="J1449" s="9" t="s">
        <v>27</v>
      </c>
      <c r="K1449" s="9" t="s">
        <v>1967</v>
      </c>
      <c r="L1449" s="9" t="s">
        <v>31</v>
      </c>
    </row>
    <row r="1450" spans="1:12" x14ac:dyDescent="0.25">
      <c r="A1450">
        <v>522</v>
      </c>
      <c r="B1450" s="9" t="s">
        <v>740</v>
      </c>
      <c r="C1450" s="9" t="s">
        <v>139</v>
      </c>
      <c r="D1450" s="9" t="s">
        <v>26</v>
      </c>
      <c r="E1450" s="1">
        <v>42666</v>
      </c>
      <c r="F1450">
        <v>2</v>
      </c>
      <c r="G1450">
        <v>539.98</v>
      </c>
      <c r="H1450" s="9" t="s">
        <v>52</v>
      </c>
      <c r="I1450" s="9" t="s">
        <v>53</v>
      </c>
      <c r="J1450" s="9" t="s">
        <v>27</v>
      </c>
      <c r="K1450" s="9" t="s">
        <v>1967</v>
      </c>
      <c r="L1450" s="9" t="s">
        <v>31</v>
      </c>
    </row>
    <row r="1451" spans="1:12" x14ac:dyDescent="0.25">
      <c r="A1451">
        <v>522</v>
      </c>
      <c r="B1451" s="9" t="s">
        <v>740</v>
      </c>
      <c r="C1451" s="9" t="s">
        <v>139</v>
      </c>
      <c r="D1451" s="9" t="s">
        <v>26</v>
      </c>
      <c r="E1451" s="1">
        <v>42666</v>
      </c>
      <c r="F1451">
        <v>2</v>
      </c>
      <c r="G1451">
        <v>5799.98</v>
      </c>
      <c r="H1451" s="9" t="s">
        <v>21</v>
      </c>
      <c r="I1451" s="9" t="s">
        <v>22</v>
      </c>
      <c r="J1451" s="9" t="s">
        <v>27</v>
      </c>
      <c r="K1451" s="9" t="s">
        <v>1969</v>
      </c>
      <c r="L1451" s="9" t="s">
        <v>31</v>
      </c>
    </row>
    <row r="1452" spans="1:12" x14ac:dyDescent="0.25">
      <c r="A1452">
        <v>523</v>
      </c>
      <c r="B1452" s="9" t="s">
        <v>741</v>
      </c>
      <c r="C1452" s="9" t="s">
        <v>86</v>
      </c>
      <c r="D1452" s="9" t="s">
        <v>26</v>
      </c>
      <c r="E1452" s="1">
        <v>42667</v>
      </c>
      <c r="F1452">
        <v>1</v>
      </c>
      <c r="G1452">
        <v>549.99</v>
      </c>
      <c r="H1452" s="9" t="s">
        <v>43</v>
      </c>
      <c r="I1452" s="9" t="s">
        <v>15</v>
      </c>
      <c r="J1452" s="9" t="s">
        <v>27</v>
      </c>
      <c r="K1452" s="9" t="s">
        <v>1967</v>
      </c>
      <c r="L1452" s="9" t="s">
        <v>28</v>
      </c>
    </row>
    <row r="1453" spans="1:12" x14ac:dyDescent="0.25">
      <c r="A1453">
        <v>523</v>
      </c>
      <c r="B1453" s="9" t="s">
        <v>741</v>
      </c>
      <c r="C1453" s="9" t="s">
        <v>86</v>
      </c>
      <c r="D1453" s="9" t="s">
        <v>26</v>
      </c>
      <c r="E1453" s="1">
        <v>42667</v>
      </c>
      <c r="F1453">
        <v>2</v>
      </c>
      <c r="G1453">
        <v>1199.98</v>
      </c>
      <c r="H1453" s="9" t="s">
        <v>14</v>
      </c>
      <c r="I1453" s="9" t="s">
        <v>15</v>
      </c>
      <c r="J1453" s="9" t="s">
        <v>27</v>
      </c>
      <c r="K1453" s="9" t="s">
        <v>1967</v>
      </c>
      <c r="L1453" s="9" t="s">
        <v>28</v>
      </c>
    </row>
    <row r="1454" spans="1:12" x14ac:dyDescent="0.25">
      <c r="A1454">
        <v>523</v>
      </c>
      <c r="B1454" s="9" t="s">
        <v>741</v>
      </c>
      <c r="C1454" s="9" t="s">
        <v>86</v>
      </c>
      <c r="D1454" s="9" t="s">
        <v>26</v>
      </c>
      <c r="E1454" s="1">
        <v>42667</v>
      </c>
      <c r="F1454">
        <v>1</v>
      </c>
      <c r="G1454">
        <v>599.99</v>
      </c>
      <c r="H1454" s="9" t="s">
        <v>18</v>
      </c>
      <c r="I1454" s="9" t="s">
        <v>15</v>
      </c>
      <c r="J1454" s="9" t="s">
        <v>27</v>
      </c>
      <c r="K1454" s="9" t="s">
        <v>1967</v>
      </c>
      <c r="L1454" s="9" t="s">
        <v>28</v>
      </c>
    </row>
    <row r="1455" spans="1:12" x14ac:dyDescent="0.25">
      <c r="A1455">
        <v>523</v>
      </c>
      <c r="B1455" s="9" t="s">
        <v>741</v>
      </c>
      <c r="C1455" s="9" t="s">
        <v>86</v>
      </c>
      <c r="D1455" s="9" t="s">
        <v>26</v>
      </c>
      <c r="E1455" s="1">
        <v>42667</v>
      </c>
      <c r="F1455">
        <v>2</v>
      </c>
      <c r="G1455">
        <v>2641.98</v>
      </c>
      <c r="H1455" s="9" t="s">
        <v>77</v>
      </c>
      <c r="I1455" s="9" t="s">
        <v>22</v>
      </c>
      <c r="J1455" s="9" t="s">
        <v>27</v>
      </c>
      <c r="K1455" s="9" t="s">
        <v>1972</v>
      </c>
      <c r="L1455" s="9" t="s">
        <v>28</v>
      </c>
    </row>
    <row r="1456" spans="1:12" x14ac:dyDescent="0.25">
      <c r="A1456">
        <v>524</v>
      </c>
      <c r="B1456" s="9" t="s">
        <v>742</v>
      </c>
      <c r="C1456" s="9" t="s">
        <v>194</v>
      </c>
      <c r="D1456" s="9" t="s">
        <v>13</v>
      </c>
      <c r="E1456" s="1">
        <v>42668</v>
      </c>
      <c r="F1456">
        <v>1</v>
      </c>
      <c r="G1456">
        <v>599.99</v>
      </c>
      <c r="H1456" s="9" t="s">
        <v>14</v>
      </c>
      <c r="I1456" s="9" t="s">
        <v>39</v>
      </c>
      <c r="J1456" s="9" t="s">
        <v>16</v>
      </c>
      <c r="K1456" s="9" t="s">
        <v>1967</v>
      </c>
      <c r="L1456" s="9" t="s">
        <v>17</v>
      </c>
    </row>
    <row r="1457" spans="1:12" x14ac:dyDescent="0.25">
      <c r="A1457">
        <v>524</v>
      </c>
      <c r="B1457" s="9" t="s">
        <v>742</v>
      </c>
      <c r="C1457" s="9" t="s">
        <v>194</v>
      </c>
      <c r="D1457" s="9" t="s">
        <v>13</v>
      </c>
      <c r="E1457" s="1">
        <v>42668</v>
      </c>
      <c r="F1457">
        <v>1</v>
      </c>
      <c r="G1457">
        <v>749.99</v>
      </c>
      <c r="H1457" s="9" t="s">
        <v>35</v>
      </c>
      <c r="I1457" s="9" t="s">
        <v>22</v>
      </c>
      <c r="J1457" s="9" t="s">
        <v>16</v>
      </c>
      <c r="K1457" s="9" t="s">
        <v>1970</v>
      </c>
      <c r="L1457" s="9" t="s">
        <v>17</v>
      </c>
    </row>
    <row r="1458" spans="1:12" x14ac:dyDescent="0.25">
      <c r="A1458">
        <v>524</v>
      </c>
      <c r="B1458" s="9" t="s">
        <v>742</v>
      </c>
      <c r="C1458" s="9" t="s">
        <v>194</v>
      </c>
      <c r="D1458" s="9" t="s">
        <v>13</v>
      </c>
      <c r="E1458" s="1">
        <v>42668</v>
      </c>
      <c r="F1458">
        <v>1</v>
      </c>
      <c r="G1458">
        <v>1680.99</v>
      </c>
      <c r="H1458" s="9" t="s">
        <v>63</v>
      </c>
      <c r="I1458" s="9" t="s">
        <v>20</v>
      </c>
      <c r="J1458" s="9" t="s">
        <v>16</v>
      </c>
      <c r="K1458" s="9" t="s">
        <v>1968</v>
      </c>
      <c r="L1458" s="9" t="s">
        <v>17</v>
      </c>
    </row>
    <row r="1459" spans="1:12" x14ac:dyDescent="0.25">
      <c r="A1459">
        <v>524</v>
      </c>
      <c r="B1459" s="9" t="s">
        <v>742</v>
      </c>
      <c r="C1459" s="9" t="s">
        <v>194</v>
      </c>
      <c r="D1459" s="9" t="s">
        <v>13</v>
      </c>
      <c r="E1459" s="1">
        <v>42668</v>
      </c>
      <c r="F1459">
        <v>2</v>
      </c>
      <c r="G1459">
        <v>1999.98</v>
      </c>
      <c r="H1459" s="9" t="s">
        <v>32</v>
      </c>
      <c r="I1459" s="9" t="s">
        <v>22</v>
      </c>
      <c r="J1459" s="9" t="s">
        <v>16</v>
      </c>
      <c r="K1459" s="9" t="s">
        <v>1968</v>
      </c>
      <c r="L1459" s="9" t="s">
        <v>17</v>
      </c>
    </row>
    <row r="1460" spans="1:12" x14ac:dyDescent="0.25">
      <c r="A1460">
        <v>524</v>
      </c>
      <c r="B1460" s="9" t="s">
        <v>742</v>
      </c>
      <c r="C1460" s="9" t="s">
        <v>194</v>
      </c>
      <c r="D1460" s="9" t="s">
        <v>13</v>
      </c>
      <c r="E1460" s="1">
        <v>42668</v>
      </c>
      <c r="F1460">
        <v>1</v>
      </c>
      <c r="G1460">
        <v>2999.99</v>
      </c>
      <c r="H1460" s="9" t="s">
        <v>45</v>
      </c>
      <c r="I1460" s="9" t="s">
        <v>46</v>
      </c>
      <c r="J1460" s="9" t="s">
        <v>16</v>
      </c>
      <c r="K1460" s="9" t="s">
        <v>1969</v>
      </c>
      <c r="L1460" s="9" t="s">
        <v>17</v>
      </c>
    </row>
    <row r="1461" spans="1:12" x14ac:dyDescent="0.25">
      <c r="A1461">
        <v>525</v>
      </c>
      <c r="B1461" s="9" t="s">
        <v>743</v>
      </c>
      <c r="C1461" s="9" t="s">
        <v>84</v>
      </c>
      <c r="D1461" s="9" t="s">
        <v>13</v>
      </c>
      <c r="E1461" s="1">
        <v>42669</v>
      </c>
      <c r="F1461">
        <v>2</v>
      </c>
      <c r="G1461">
        <v>939.98</v>
      </c>
      <c r="H1461" s="9" t="s">
        <v>69</v>
      </c>
      <c r="I1461" s="9" t="s">
        <v>22</v>
      </c>
      <c r="J1461" s="9" t="s">
        <v>16</v>
      </c>
      <c r="K1461" s="9" t="s">
        <v>1968</v>
      </c>
      <c r="L1461" s="9" t="s">
        <v>36</v>
      </c>
    </row>
    <row r="1462" spans="1:12" x14ac:dyDescent="0.25">
      <c r="A1462">
        <v>525</v>
      </c>
      <c r="B1462" s="9" t="s">
        <v>743</v>
      </c>
      <c r="C1462" s="9" t="s">
        <v>84</v>
      </c>
      <c r="D1462" s="9" t="s">
        <v>13</v>
      </c>
      <c r="E1462" s="1">
        <v>42669</v>
      </c>
      <c r="F1462">
        <v>1</v>
      </c>
      <c r="G1462">
        <v>1549</v>
      </c>
      <c r="H1462" s="9" t="s">
        <v>19</v>
      </c>
      <c r="I1462" s="9" t="s">
        <v>20</v>
      </c>
      <c r="J1462" s="9" t="s">
        <v>16</v>
      </c>
      <c r="K1462" s="9" t="s">
        <v>1968</v>
      </c>
      <c r="L1462" s="9" t="s">
        <v>36</v>
      </c>
    </row>
    <row r="1463" spans="1:12" x14ac:dyDescent="0.25">
      <c r="A1463">
        <v>525</v>
      </c>
      <c r="B1463" s="9" t="s">
        <v>743</v>
      </c>
      <c r="C1463" s="9" t="s">
        <v>84</v>
      </c>
      <c r="D1463" s="9" t="s">
        <v>13</v>
      </c>
      <c r="E1463" s="1">
        <v>42669</v>
      </c>
      <c r="F1463">
        <v>2</v>
      </c>
      <c r="G1463">
        <v>5999.98</v>
      </c>
      <c r="H1463" s="9" t="s">
        <v>45</v>
      </c>
      <c r="I1463" s="9" t="s">
        <v>46</v>
      </c>
      <c r="J1463" s="9" t="s">
        <v>16</v>
      </c>
      <c r="K1463" s="9" t="s">
        <v>1969</v>
      </c>
      <c r="L1463" s="9" t="s">
        <v>36</v>
      </c>
    </row>
    <row r="1464" spans="1:12" x14ac:dyDescent="0.25">
      <c r="A1464">
        <v>526</v>
      </c>
      <c r="B1464" s="9" t="s">
        <v>744</v>
      </c>
      <c r="C1464" s="9" t="s">
        <v>42</v>
      </c>
      <c r="D1464" s="9" t="s">
        <v>26</v>
      </c>
      <c r="E1464" s="1">
        <v>42669</v>
      </c>
      <c r="F1464">
        <v>1</v>
      </c>
      <c r="G1464">
        <v>269.99</v>
      </c>
      <c r="H1464" s="9" t="s">
        <v>66</v>
      </c>
      <c r="I1464" s="9" t="s">
        <v>53</v>
      </c>
      <c r="J1464" s="9" t="s">
        <v>27</v>
      </c>
      <c r="K1464" s="9" t="s">
        <v>1967</v>
      </c>
      <c r="L1464" s="9" t="s">
        <v>28</v>
      </c>
    </row>
    <row r="1465" spans="1:12" x14ac:dyDescent="0.25">
      <c r="A1465">
        <v>526</v>
      </c>
      <c r="B1465" s="9" t="s">
        <v>744</v>
      </c>
      <c r="C1465" s="9" t="s">
        <v>42</v>
      </c>
      <c r="D1465" s="9" t="s">
        <v>26</v>
      </c>
      <c r="E1465" s="1">
        <v>42669</v>
      </c>
      <c r="F1465">
        <v>1</v>
      </c>
      <c r="G1465">
        <v>529.99</v>
      </c>
      <c r="H1465" s="9" t="s">
        <v>49</v>
      </c>
      <c r="I1465" s="9" t="s">
        <v>15</v>
      </c>
      <c r="J1465" s="9" t="s">
        <v>27</v>
      </c>
      <c r="K1465" s="9" t="s">
        <v>1967</v>
      </c>
      <c r="L1465" s="9" t="s">
        <v>28</v>
      </c>
    </row>
    <row r="1466" spans="1:12" x14ac:dyDescent="0.25">
      <c r="A1466">
        <v>526</v>
      </c>
      <c r="B1466" s="9" t="s">
        <v>744</v>
      </c>
      <c r="C1466" s="9" t="s">
        <v>42</v>
      </c>
      <c r="D1466" s="9" t="s">
        <v>26</v>
      </c>
      <c r="E1466" s="1">
        <v>42669</v>
      </c>
      <c r="F1466">
        <v>2</v>
      </c>
      <c r="G1466">
        <v>1999.98</v>
      </c>
      <c r="H1466" s="9" t="s">
        <v>32</v>
      </c>
      <c r="I1466" s="9" t="s">
        <v>22</v>
      </c>
      <c r="J1466" s="9" t="s">
        <v>27</v>
      </c>
      <c r="K1466" s="9" t="s">
        <v>1968</v>
      </c>
      <c r="L1466" s="9" t="s">
        <v>28</v>
      </c>
    </row>
    <row r="1467" spans="1:12" x14ac:dyDescent="0.25">
      <c r="A1467">
        <v>526</v>
      </c>
      <c r="B1467" s="9" t="s">
        <v>744</v>
      </c>
      <c r="C1467" s="9" t="s">
        <v>42</v>
      </c>
      <c r="D1467" s="9" t="s">
        <v>26</v>
      </c>
      <c r="E1467" s="1">
        <v>42669</v>
      </c>
      <c r="F1467">
        <v>1</v>
      </c>
      <c r="G1467">
        <v>1799.99</v>
      </c>
      <c r="H1467" s="9" t="s">
        <v>23</v>
      </c>
      <c r="I1467" s="9" t="s">
        <v>22</v>
      </c>
      <c r="J1467" s="9" t="s">
        <v>27</v>
      </c>
      <c r="K1467" s="9" t="s">
        <v>1969</v>
      </c>
      <c r="L1467" s="9" t="s">
        <v>28</v>
      </c>
    </row>
    <row r="1468" spans="1:12" x14ac:dyDescent="0.25">
      <c r="A1468">
        <v>527</v>
      </c>
      <c r="B1468" s="9" t="s">
        <v>745</v>
      </c>
      <c r="C1468" s="9" t="s">
        <v>68</v>
      </c>
      <c r="D1468" s="9" t="s">
        <v>13</v>
      </c>
      <c r="E1468" s="1">
        <v>42670</v>
      </c>
      <c r="F1468">
        <v>2</v>
      </c>
      <c r="G1468">
        <v>898</v>
      </c>
      <c r="H1468" s="9" t="s">
        <v>44</v>
      </c>
      <c r="I1468" s="9" t="s">
        <v>15</v>
      </c>
      <c r="J1468" s="9" t="s">
        <v>16</v>
      </c>
      <c r="K1468" s="9" t="s">
        <v>1971</v>
      </c>
      <c r="L1468" s="9" t="s">
        <v>17</v>
      </c>
    </row>
    <row r="1469" spans="1:12" x14ac:dyDescent="0.25">
      <c r="A1469">
        <v>527</v>
      </c>
      <c r="B1469" s="9" t="s">
        <v>745</v>
      </c>
      <c r="C1469" s="9" t="s">
        <v>68</v>
      </c>
      <c r="D1469" s="9" t="s">
        <v>13</v>
      </c>
      <c r="E1469" s="1">
        <v>42670</v>
      </c>
      <c r="F1469">
        <v>1</v>
      </c>
      <c r="G1469">
        <v>449</v>
      </c>
      <c r="H1469" s="9" t="s">
        <v>99</v>
      </c>
      <c r="I1469" s="9" t="s">
        <v>15</v>
      </c>
      <c r="J1469" s="9" t="s">
        <v>16</v>
      </c>
      <c r="K1469" s="9" t="s">
        <v>1971</v>
      </c>
      <c r="L1469" s="9" t="s">
        <v>17</v>
      </c>
    </row>
    <row r="1470" spans="1:12" x14ac:dyDescent="0.25">
      <c r="A1470">
        <v>527</v>
      </c>
      <c r="B1470" s="9" t="s">
        <v>745</v>
      </c>
      <c r="C1470" s="9" t="s">
        <v>68</v>
      </c>
      <c r="D1470" s="9" t="s">
        <v>13</v>
      </c>
      <c r="E1470" s="1">
        <v>42670</v>
      </c>
      <c r="F1470">
        <v>2</v>
      </c>
      <c r="G1470">
        <v>5999.98</v>
      </c>
      <c r="H1470" s="9" t="s">
        <v>45</v>
      </c>
      <c r="I1470" s="9" t="s">
        <v>46</v>
      </c>
      <c r="J1470" s="9" t="s">
        <v>16</v>
      </c>
      <c r="K1470" s="9" t="s">
        <v>1969</v>
      </c>
      <c r="L1470" s="9" t="s">
        <v>17</v>
      </c>
    </row>
    <row r="1471" spans="1:12" x14ac:dyDescent="0.25">
      <c r="A1471">
        <v>527</v>
      </c>
      <c r="B1471" s="9" t="s">
        <v>745</v>
      </c>
      <c r="C1471" s="9" t="s">
        <v>68</v>
      </c>
      <c r="D1471" s="9" t="s">
        <v>13</v>
      </c>
      <c r="E1471" s="1">
        <v>42670</v>
      </c>
      <c r="F1471">
        <v>1</v>
      </c>
      <c r="G1471">
        <v>2899.99</v>
      </c>
      <c r="H1471" s="9" t="s">
        <v>21</v>
      </c>
      <c r="I1471" s="9" t="s">
        <v>22</v>
      </c>
      <c r="J1471" s="9" t="s">
        <v>16</v>
      </c>
      <c r="K1471" s="9" t="s">
        <v>1969</v>
      </c>
      <c r="L1471" s="9" t="s">
        <v>17</v>
      </c>
    </row>
    <row r="1472" spans="1:12" x14ac:dyDescent="0.25">
      <c r="A1472">
        <v>528</v>
      </c>
      <c r="B1472" s="9" t="s">
        <v>746</v>
      </c>
      <c r="C1472" s="9" t="s">
        <v>219</v>
      </c>
      <c r="D1472" s="9" t="s">
        <v>26</v>
      </c>
      <c r="E1472" s="1">
        <v>42671</v>
      </c>
      <c r="F1472">
        <v>2</v>
      </c>
      <c r="G1472">
        <v>539.98</v>
      </c>
      <c r="H1472" s="9" t="s">
        <v>66</v>
      </c>
      <c r="I1472" s="9" t="s">
        <v>53</v>
      </c>
      <c r="J1472" s="9" t="s">
        <v>27</v>
      </c>
      <c r="K1472" s="9" t="s">
        <v>1967</v>
      </c>
      <c r="L1472" s="9" t="s">
        <v>31</v>
      </c>
    </row>
    <row r="1473" spans="1:12" x14ac:dyDescent="0.25">
      <c r="A1473">
        <v>529</v>
      </c>
      <c r="B1473" s="9" t="s">
        <v>747</v>
      </c>
      <c r="C1473" s="9" t="s">
        <v>250</v>
      </c>
      <c r="D1473" s="9" t="s">
        <v>26</v>
      </c>
      <c r="E1473" s="1">
        <v>42671</v>
      </c>
      <c r="F1473">
        <v>2</v>
      </c>
      <c r="G1473">
        <v>1099.98</v>
      </c>
      <c r="H1473" s="9" t="s">
        <v>43</v>
      </c>
      <c r="I1473" s="9" t="s">
        <v>15</v>
      </c>
      <c r="J1473" s="9" t="s">
        <v>27</v>
      </c>
      <c r="K1473" s="9" t="s">
        <v>1967</v>
      </c>
      <c r="L1473" s="9" t="s">
        <v>31</v>
      </c>
    </row>
    <row r="1474" spans="1:12" x14ac:dyDescent="0.25">
      <c r="A1474">
        <v>530</v>
      </c>
      <c r="B1474" s="9" t="s">
        <v>748</v>
      </c>
      <c r="C1474" s="9" t="s">
        <v>363</v>
      </c>
      <c r="D1474" s="9" t="s">
        <v>26</v>
      </c>
      <c r="E1474" s="1">
        <v>42671</v>
      </c>
      <c r="F1474">
        <v>2</v>
      </c>
      <c r="G1474">
        <v>1499.98</v>
      </c>
      <c r="H1474" s="9" t="s">
        <v>35</v>
      </c>
      <c r="I1474" s="9" t="s">
        <v>22</v>
      </c>
      <c r="J1474" s="9" t="s">
        <v>27</v>
      </c>
      <c r="K1474" s="9" t="s">
        <v>1970</v>
      </c>
      <c r="L1474" s="9" t="s">
        <v>28</v>
      </c>
    </row>
    <row r="1475" spans="1:12" x14ac:dyDescent="0.25">
      <c r="A1475">
        <v>530</v>
      </c>
      <c r="B1475" s="9" t="s">
        <v>748</v>
      </c>
      <c r="C1475" s="9" t="s">
        <v>363</v>
      </c>
      <c r="D1475" s="9" t="s">
        <v>26</v>
      </c>
      <c r="E1475" s="1">
        <v>42671</v>
      </c>
      <c r="F1475">
        <v>2</v>
      </c>
      <c r="G1475">
        <v>939.98</v>
      </c>
      <c r="H1475" s="9" t="s">
        <v>69</v>
      </c>
      <c r="I1475" s="9" t="s">
        <v>22</v>
      </c>
      <c r="J1475" s="9" t="s">
        <v>27</v>
      </c>
      <c r="K1475" s="9" t="s">
        <v>1968</v>
      </c>
      <c r="L1475" s="9" t="s">
        <v>28</v>
      </c>
    </row>
    <row r="1476" spans="1:12" x14ac:dyDescent="0.25">
      <c r="A1476">
        <v>530</v>
      </c>
      <c r="B1476" s="9" t="s">
        <v>748</v>
      </c>
      <c r="C1476" s="9" t="s">
        <v>363</v>
      </c>
      <c r="D1476" s="9" t="s">
        <v>26</v>
      </c>
      <c r="E1476" s="1">
        <v>42671</v>
      </c>
      <c r="F1476">
        <v>1</v>
      </c>
      <c r="G1476">
        <v>2899.99</v>
      </c>
      <c r="H1476" s="9" t="s">
        <v>21</v>
      </c>
      <c r="I1476" s="9" t="s">
        <v>22</v>
      </c>
      <c r="J1476" s="9" t="s">
        <v>27</v>
      </c>
      <c r="K1476" s="9" t="s">
        <v>1969</v>
      </c>
      <c r="L1476" s="9" t="s">
        <v>28</v>
      </c>
    </row>
    <row r="1477" spans="1:12" x14ac:dyDescent="0.25">
      <c r="A1477">
        <v>531</v>
      </c>
      <c r="B1477" s="9" t="s">
        <v>749</v>
      </c>
      <c r="C1477" s="9" t="s">
        <v>271</v>
      </c>
      <c r="D1477" s="9" t="s">
        <v>108</v>
      </c>
      <c r="E1477" s="1">
        <v>42671</v>
      </c>
      <c r="F1477">
        <v>2</v>
      </c>
      <c r="G1477">
        <v>1099.98</v>
      </c>
      <c r="H1477" s="9" t="s">
        <v>43</v>
      </c>
      <c r="I1477" s="9" t="s">
        <v>15</v>
      </c>
      <c r="J1477" s="9" t="s">
        <v>109</v>
      </c>
      <c r="K1477" s="9" t="s">
        <v>1967</v>
      </c>
      <c r="L1477" s="9" t="s">
        <v>110</v>
      </c>
    </row>
    <row r="1478" spans="1:12" x14ac:dyDescent="0.25">
      <c r="A1478">
        <v>531</v>
      </c>
      <c r="B1478" s="9" t="s">
        <v>749</v>
      </c>
      <c r="C1478" s="9" t="s">
        <v>271</v>
      </c>
      <c r="D1478" s="9" t="s">
        <v>108</v>
      </c>
      <c r="E1478" s="1">
        <v>42671</v>
      </c>
      <c r="F1478">
        <v>1</v>
      </c>
      <c r="G1478">
        <v>499.99</v>
      </c>
      <c r="H1478" s="9" t="s">
        <v>80</v>
      </c>
      <c r="I1478" s="9" t="s">
        <v>39</v>
      </c>
      <c r="J1478" s="9" t="s">
        <v>109</v>
      </c>
      <c r="K1478" s="9" t="s">
        <v>1967</v>
      </c>
      <c r="L1478" s="9" t="s">
        <v>110</v>
      </c>
    </row>
    <row r="1479" spans="1:12" x14ac:dyDescent="0.25">
      <c r="A1479">
        <v>531</v>
      </c>
      <c r="B1479" s="9" t="s">
        <v>749</v>
      </c>
      <c r="C1479" s="9" t="s">
        <v>271</v>
      </c>
      <c r="D1479" s="9" t="s">
        <v>108</v>
      </c>
      <c r="E1479" s="1">
        <v>42671</v>
      </c>
      <c r="F1479">
        <v>1</v>
      </c>
      <c r="G1479">
        <v>469.99</v>
      </c>
      <c r="H1479" s="9" t="s">
        <v>69</v>
      </c>
      <c r="I1479" s="9" t="s">
        <v>22</v>
      </c>
      <c r="J1479" s="9" t="s">
        <v>109</v>
      </c>
      <c r="K1479" s="9" t="s">
        <v>1968</v>
      </c>
      <c r="L1479" s="9" t="s">
        <v>110</v>
      </c>
    </row>
    <row r="1480" spans="1:12" x14ac:dyDescent="0.25">
      <c r="A1480">
        <v>532</v>
      </c>
      <c r="B1480" s="9" t="s">
        <v>750</v>
      </c>
      <c r="C1480" s="9" t="s">
        <v>231</v>
      </c>
      <c r="D1480" s="9" t="s">
        <v>26</v>
      </c>
      <c r="E1480" s="1">
        <v>42672</v>
      </c>
      <c r="F1480">
        <v>1</v>
      </c>
      <c r="G1480">
        <v>549.99</v>
      </c>
      <c r="H1480" s="9" t="s">
        <v>43</v>
      </c>
      <c r="I1480" s="9" t="s">
        <v>15</v>
      </c>
      <c r="J1480" s="9" t="s">
        <v>27</v>
      </c>
      <c r="K1480" s="9" t="s">
        <v>1967</v>
      </c>
      <c r="L1480" s="9" t="s">
        <v>31</v>
      </c>
    </row>
    <row r="1481" spans="1:12" x14ac:dyDescent="0.25">
      <c r="A1481">
        <v>532</v>
      </c>
      <c r="B1481" s="9" t="s">
        <v>750</v>
      </c>
      <c r="C1481" s="9" t="s">
        <v>231</v>
      </c>
      <c r="D1481" s="9" t="s">
        <v>26</v>
      </c>
      <c r="E1481" s="1">
        <v>42672</v>
      </c>
      <c r="F1481">
        <v>2</v>
      </c>
      <c r="G1481">
        <v>1199.98</v>
      </c>
      <c r="H1481" s="9" t="s">
        <v>14</v>
      </c>
      <c r="I1481" s="9" t="s">
        <v>15</v>
      </c>
      <c r="J1481" s="9" t="s">
        <v>27</v>
      </c>
      <c r="K1481" s="9" t="s">
        <v>1967</v>
      </c>
      <c r="L1481" s="9" t="s">
        <v>31</v>
      </c>
    </row>
    <row r="1482" spans="1:12" x14ac:dyDescent="0.25">
      <c r="A1482">
        <v>532</v>
      </c>
      <c r="B1482" s="9" t="s">
        <v>750</v>
      </c>
      <c r="C1482" s="9" t="s">
        <v>231</v>
      </c>
      <c r="D1482" s="9" t="s">
        <v>26</v>
      </c>
      <c r="E1482" s="1">
        <v>42672</v>
      </c>
      <c r="F1482">
        <v>2</v>
      </c>
      <c r="G1482">
        <v>858</v>
      </c>
      <c r="H1482" s="9" t="s">
        <v>40</v>
      </c>
      <c r="I1482" s="9" t="s">
        <v>15</v>
      </c>
      <c r="J1482" s="9" t="s">
        <v>27</v>
      </c>
      <c r="K1482" s="9" t="s">
        <v>1971</v>
      </c>
      <c r="L1482" s="9" t="s">
        <v>31</v>
      </c>
    </row>
    <row r="1483" spans="1:12" x14ac:dyDescent="0.25">
      <c r="A1483">
        <v>533</v>
      </c>
      <c r="B1483" s="9" t="s">
        <v>751</v>
      </c>
      <c r="C1483" s="9" t="s">
        <v>517</v>
      </c>
      <c r="D1483" s="9" t="s">
        <v>26</v>
      </c>
      <c r="E1483" s="1">
        <v>42672</v>
      </c>
      <c r="F1483">
        <v>2</v>
      </c>
      <c r="G1483">
        <v>1099.98</v>
      </c>
      <c r="H1483" s="9" t="s">
        <v>43</v>
      </c>
      <c r="I1483" s="9" t="s">
        <v>15</v>
      </c>
      <c r="J1483" s="9" t="s">
        <v>27</v>
      </c>
      <c r="K1483" s="9" t="s">
        <v>1967</v>
      </c>
      <c r="L1483" s="9" t="s">
        <v>28</v>
      </c>
    </row>
    <row r="1484" spans="1:12" x14ac:dyDescent="0.25">
      <c r="A1484">
        <v>533</v>
      </c>
      <c r="B1484" s="9" t="s">
        <v>751</v>
      </c>
      <c r="C1484" s="9" t="s">
        <v>517</v>
      </c>
      <c r="D1484" s="9" t="s">
        <v>26</v>
      </c>
      <c r="E1484" s="1">
        <v>42672</v>
      </c>
      <c r="F1484">
        <v>1</v>
      </c>
      <c r="G1484">
        <v>499.99</v>
      </c>
      <c r="H1484" s="9" t="s">
        <v>80</v>
      </c>
      <c r="I1484" s="9" t="s">
        <v>39</v>
      </c>
      <c r="J1484" s="9" t="s">
        <v>27</v>
      </c>
      <c r="K1484" s="9" t="s">
        <v>1967</v>
      </c>
      <c r="L1484" s="9" t="s">
        <v>28</v>
      </c>
    </row>
    <row r="1485" spans="1:12" x14ac:dyDescent="0.25">
      <c r="A1485">
        <v>533</v>
      </c>
      <c r="B1485" s="9" t="s">
        <v>751</v>
      </c>
      <c r="C1485" s="9" t="s">
        <v>517</v>
      </c>
      <c r="D1485" s="9" t="s">
        <v>26</v>
      </c>
      <c r="E1485" s="1">
        <v>42672</v>
      </c>
      <c r="F1485">
        <v>1</v>
      </c>
      <c r="G1485">
        <v>1549</v>
      </c>
      <c r="H1485" s="9" t="s">
        <v>19</v>
      </c>
      <c r="I1485" s="9" t="s">
        <v>20</v>
      </c>
      <c r="J1485" s="9" t="s">
        <v>27</v>
      </c>
      <c r="K1485" s="9" t="s">
        <v>1968</v>
      </c>
      <c r="L1485" s="9" t="s">
        <v>28</v>
      </c>
    </row>
    <row r="1486" spans="1:12" x14ac:dyDescent="0.25">
      <c r="A1486">
        <v>533</v>
      </c>
      <c r="B1486" s="9" t="s">
        <v>751</v>
      </c>
      <c r="C1486" s="9" t="s">
        <v>517</v>
      </c>
      <c r="D1486" s="9" t="s">
        <v>26</v>
      </c>
      <c r="E1486" s="1">
        <v>42672</v>
      </c>
      <c r="F1486">
        <v>1</v>
      </c>
      <c r="G1486">
        <v>2899.99</v>
      </c>
      <c r="H1486" s="9" t="s">
        <v>21</v>
      </c>
      <c r="I1486" s="9" t="s">
        <v>22</v>
      </c>
      <c r="J1486" s="9" t="s">
        <v>27</v>
      </c>
      <c r="K1486" s="9" t="s">
        <v>1969</v>
      </c>
      <c r="L1486" s="9" t="s">
        <v>28</v>
      </c>
    </row>
    <row r="1487" spans="1:12" x14ac:dyDescent="0.25">
      <c r="A1487">
        <v>534</v>
      </c>
      <c r="B1487" s="9" t="s">
        <v>752</v>
      </c>
      <c r="C1487" s="9" t="s">
        <v>261</v>
      </c>
      <c r="D1487" s="9" t="s">
        <v>26</v>
      </c>
      <c r="E1487" s="1">
        <v>42672</v>
      </c>
      <c r="F1487">
        <v>2</v>
      </c>
      <c r="G1487">
        <v>539.98</v>
      </c>
      <c r="H1487" s="9" t="s">
        <v>66</v>
      </c>
      <c r="I1487" s="9" t="s">
        <v>53</v>
      </c>
      <c r="J1487" s="9" t="s">
        <v>27</v>
      </c>
      <c r="K1487" s="9" t="s">
        <v>1967</v>
      </c>
      <c r="L1487" s="9" t="s">
        <v>31</v>
      </c>
    </row>
    <row r="1488" spans="1:12" x14ac:dyDescent="0.25">
      <c r="A1488">
        <v>534</v>
      </c>
      <c r="B1488" s="9" t="s">
        <v>752</v>
      </c>
      <c r="C1488" s="9" t="s">
        <v>261</v>
      </c>
      <c r="D1488" s="9" t="s">
        <v>26</v>
      </c>
      <c r="E1488" s="1">
        <v>42672</v>
      </c>
      <c r="F1488">
        <v>2</v>
      </c>
      <c r="G1488">
        <v>1099.98</v>
      </c>
      <c r="H1488" s="9" t="s">
        <v>43</v>
      </c>
      <c r="I1488" s="9" t="s">
        <v>39</v>
      </c>
      <c r="J1488" s="9" t="s">
        <v>27</v>
      </c>
      <c r="K1488" s="9" t="s">
        <v>1967</v>
      </c>
      <c r="L1488" s="9" t="s">
        <v>31</v>
      </c>
    </row>
    <row r="1489" spans="1:12" x14ac:dyDescent="0.25">
      <c r="A1489">
        <v>534</v>
      </c>
      <c r="B1489" s="9" t="s">
        <v>752</v>
      </c>
      <c r="C1489" s="9" t="s">
        <v>261</v>
      </c>
      <c r="D1489" s="9" t="s">
        <v>26</v>
      </c>
      <c r="E1489" s="1">
        <v>42672</v>
      </c>
      <c r="F1489">
        <v>1</v>
      </c>
      <c r="G1489">
        <v>749.99</v>
      </c>
      <c r="H1489" s="9" t="s">
        <v>35</v>
      </c>
      <c r="I1489" s="9" t="s">
        <v>22</v>
      </c>
      <c r="J1489" s="9" t="s">
        <v>27</v>
      </c>
      <c r="K1489" s="9" t="s">
        <v>1970</v>
      </c>
      <c r="L1489" s="9" t="s">
        <v>31</v>
      </c>
    </row>
    <row r="1490" spans="1:12" x14ac:dyDescent="0.25">
      <c r="A1490">
        <v>534</v>
      </c>
      <c r="B1490" s="9" t="s">
        <v>752</v>
      </c>
      <c r="C1490" s="9" t="s">
        <v>261</v>
      </c>
      <c r="D1490" s="9" t="s">
        <v>26</v>
      </c>
      <c r="E1490" s="1">
        <v>42672</v>
      </c>
      <c r="F1490">
        <v>2</v>
      </c>
      <c r="G1490">
        <v>5999.98</v>
      </c>
      <c r="H1490" s="9" t="s">
        <v>45</v>
      </c>
      <c r="I1490" s="9" t="s">
        <v>46</v>
      </c>
      <c r="J1490" s="9" t="s">
        <v>27</v>
      </c>
      <c r="K1490" s="9" t="s">
        <v>1969</v>
      </c>
      <c r="L1490" s="9" t="s">
        <v>31</v>
      </c>
    </row>
    <row r="1491" spans="1:12" x14ac:dyDescent="0.25">
      <c r="A1491">
        <v>535</v>
      </c>
      <c r="B1491" s="9" t="s">
        <v>753</v>
      </c>
      <c r="C1491" s="9" t="s">
        <v>271</v>
      </c>
      <c r="D1491" s="9" t="s">
        <v>108</v>
      </c>
      <c r="E1491" s="1">
        <v>42672</v>
      </c>
      <c r="F1491">
        <v>2</v>
      </c>
      <c r="G1491">
        <v>539.98</v>
      </c>
      <c r="H1491" s="9" t="s">
        <v>52</v>
      </c>
      <c r="I1491" s="9" t="s">
        <v>53</v>
      </c>
      <c r="J1491" s="9" t="s">
        <v>109</v>
      </c>
      <c r="K1491" s="9" t="s">
        <v>1967</v>
      </c>
      <c r="L1491" s="9" t="s">
        <v>179</v>
      </c>
    </row>
    <row r="1492" spans="1:12" x14ac:dyDescent="0.25">
      <c r="A1492">
        <v>535</v>
      </c>
      <c r="B1492" s="9" t="s">
        <v>753</v>
      </c>
      <c r="C1492" s="9" t="s">
        <v>271</v>
      </c>
      <c r="D1492" s="9" t="s">
        <v>108</v>
      </c>
      <c r="E1492" s="1">
        <v>42672</v>
      </c>
      <c r="F1492">
        <v>1</v>
      </c>
      <c r="G1492">
        <v>529.99</v>
      </c>
      <c r="H1492" s="9" t="s">
        <v>49</v>
      </c>
      <c r="I1492" s="9" t="s">
        <v>15</v>
      </c>
      <c r="J1492" s="9" t="s">
        <v>109</v>
      </c>
      <c r="K1492" s="9" t="s">
        <v>1967</v>
      </c>
      <c r="L1492" s="9" t="s">
        <v>179</v>
      </c>
    </row>
    <row r="1493" spans="1:12" x14ac:dyDescent="0.25">
      <c r="A1493">
        <v>535</v>
      </c>
      <c r="B1493" s="9" t="s">
        <v>753</v>
      </c>
      <c r="C1493" s="9" t="s">
        <v>271</v>
      </c>
      <c r="D1493" s="9" t="s">
        <v>108</v>
      </c>
      <c r="E1493" s="1">
        <v>42672</v>
      </c>
      <c r="F1493">
        <v>1</v>
      </c>
      <c r="G1493">
        <v>549.99</v>
      </c>
      <c r="H1493" s="9" t="s">
        <v>43</v>
      </c>
      <c r="I1493" s="9" t="s">
        <v>39</v>
      </c>
      <c r="J1493" s="9" t="s">
        <v>109</v>
      </c>
      <c r="K1493" s="9" t="s">
        <v>1967</v>
      </c>
      <c r="L1493" s="9" t="s">
        <v>179</v>
      </c>
    </row>
    <row r="1494" spans="1:12" x14ac:dyDescent="0.25">
      <c r="A1494">
        <v>536</v>
      </c>
      <c r="B1494" s="9" t="s">
        <v>754</v>
      </c>
      <c r="C1494" s="9" t="s">
        <v>322</v>
      </c>
      <c r="D1494" s="9" t="s">
        <v>13</v>
      </c>
      <c r="E1494" s="1">
        <v>42674</v>
      </c>
      <c r="F1494">
        <v>1</v>
      </c>
      <c r="G1494">
        <v>269.99</v>
      </c>
      <c r="H1494" s="9" t="s">
        <v>52</v>
      </c>
      <c r="I1494" s="9" t="s">
        <v>53</v>
      </c>
      <c r="J1494" s="9" t="s">
        <v>16</v>
      </c>
      <c r="K1494" s="9" t="s">
        <v>1967</v>
      </c>
      <c r="L1494" s="9" t="s">
        <v>36</v>
      </c>
    </row>
    <row r="1495" spans="1:12" x14ac:dyDescent="0.25">
      <c r="A1495">
        <v>536</v>
      </c>
      <c r="B1495" s="9" t="s">
        <v>754</v>
      </c>
      <c r="C1495" s="9" t="s">
        <v>322</v>
      </c>
      <c r="D1495" s="9" t="s">
        <v>13</v>
      </c>
      <c r="E1495" s="1">
        <v>42674</v>
      </c>
      <c r="F1495">
        <v>1</v>
      </c>
      <c r="G1495">
        <v>269.99</v>
      </c>
      <c r="H1495" s="9" t="s">
        <v>52</v>
      </c>
      <c r="I1495" s="9" t="s">
        <v>15</v>
      </c>
      <c r="J1495" s="9" t="s">
        <v>16</v>
      </c>
      <c r="K1495" s="9" t="s">
        <v>1967</v>
      </c>
      <c r="L1495" s="9" t="s">
        <v>36</v>
      </c>
    </row>
    <row r="1496" spans="1:12" x14ac:dyDescent="0.25">
      <c r="A1496">
        <v>536</v>
      </c>
      <c r="B1496" s="9" t="s">
        <v>754</v>
      </c>
      <c r="C1496" s="9" t="s">
        <v>322</v>
      </c>
      <c r="D1496" s="9" t="s">
        <v>13</v>
      </c>
      <c r="E1496" s="1">
        <v>42674</v>
      </c>
      <c r="F1496">
        <v>2</v>
      </c>
      <c r="G1496">
        <v>1099.98</v>
      </c>
      <c r="H1496" s="9" t="s">
        <v>43</v>
      </c>
      <c r="I1496" s="9" t="s">
        <v>15</v>
      </c>
      <c r="J1496" s="9" t="s">
        <v>16</v>
      </c>
      <c r="K1496" s="9" t="s">
        <v>1967</v>
      </c>
      <c r="L1496" s="9" t="s">
        <v>36</v>
      </c>
    </row>
    <row r="1497" spans="1:12" x14ac:dyDescent="0.25">
      <c r="A1497">
        <v>536</v>
      </c>
      <c r="B1497" s="9" t="s">
        <v>754</v>
      </c>
      <c r="C1497" s="9" t="s">
        <v>322</v>
      </c>
      <c r="D1497" s="9" t="s">
        <v>13</v>
      </c>
      <c r="E1497" s="1">
        <v>42674</v>
      </c>
      <c r="F1497">
        <v>1</v>
      </c>
      <c r="G1497">
        <v>749.99</v>
      </c>
      <c r="H1497" s="9" t="s">
        <v>35</v>
      </c>
      <c r="I1497" s="9" t="s">
        <v>22</v>
      </c>
      <c r="J1497" s="9" t="s">
        <v>16</v>
      </c>
      <c r="K1497" s="9" t="s">
        <v>1970</v>
      </c>
      <c r="L1497" s="9" t="s">
        <v>36</v>
      </c>
    </row>
    <row r="1498" spans="1:12" x14ac:dyDescent="0.25">
      <c r="A1498">
        <v>537</v>
      </c>
      <c r="B1498" s="9" t="s">
        <v>755</v>
      </c>
      <c r="C1498" s="9" t="s">
        <v>607</v>
      </c>
      <c r="D1498" s="9" t="s">
        <v>13</v>
      </c>
      <c r="E1498" s="1">
        <v>42674</v>
      </c>
      <c r="F1498">
        <v>2</v>
      </c>
      <c r="G1498">
        <v>999.98</v>
      </c>
      <c r="H1498" s="9" t="s">
        <v>80</v>
      </c>
      <c r="I1498" s="9" t="s">
        <v>39</v>
      </c>
      <c r="J1498" s="9" t="s">
        <v>16</v>
      </c>
      <c r="K1498" s="9" t="s">
        <v>1967</v>
      </c>
      <c r="L1498" s="9" t="s">
        <v>17</v>
      </c>
    </row>
    <row r="1499" spans="1:12" x14ac:dyDescent="0.25">
      <c r="A1499">
        <v>537</v>
      </c>
      <c r="B1499" s="9" t="s">
        <v>755</v>
      </c>
      <c r="C1499" s="9" t="s">
        <v>607</v>
      </c>
      <c r="D1499" s="9" t="s">
        <v>13</v>
      </c>
      <c r="E1499" s="1">
        <v>42674</v>
      </c>
      <c r="F1499">
        <v>1</v>
      </c>
      <c r="G1499">
        <v>599.99</v>
      </c>
      <c r="H1499" s="9" t="s">
        <v>14</v>
      </c>
      <c r="I1499" s="9" t="s">
        <v>39</v>
      </c>
      <c r="J1499" s="9" t="s">
        <v>16</v>
      </c>
      <c r="K1499" s="9" t="s">
        <v>1967</v>
      </c>
      <c r="L1499" s="9" t="s">
        <v>17</v>
      </c>
    </row>
    <row r="1500" spans="1:12" x14ac:dyDescent="0.25">
      <c r="A1500">
        <v>537</v>
      </c>
      <c r="B1500" s="9" t="s">
        <v>755</v>
      </c>
      <c r="C1500" s="9" t="s">
        <v>607</v>
      </c>
      <c r="D1500" s="9" t="s">
        <v>13</v>
      </c>
      <c r="E1500" s="1">
        <v>42674</v>
      </c>
      <c r="F1500">
        <v>2</v>
      </c>
      <c r="G1500">
        <v>858</v>
      </c>
      <c r="H1500" s="9" t="s">
        <v>40</v>
      </c>
      <c r="I1500" s="9" t="s">
        <v>15</v>
      </c>
      <c r="J1500" s="9" t="s">
        <v>16</v>
      </c>
      <c r="K1500" s="9" t="s">
        <v>1971</v>
      </c>
      <c r="L1500" s="9" t="s">
        <v>17</v>
      </c>
    </row>
    <row r="1501" spans="1:12" x14ac:dyDescent="0.25">
      <c r="A1501">
        <v>537</v>
      </c>
      <c r="B1501" s="9" t="s">
        <v>755</v>
      </c>
      <c r="C1501" s="9" t="s">
        <v>607</v>
      </c>
      <c r="D1501" s="9" t="s">
        <v>13</v>
      </c>
      <c r="E1501" s="1">
        <v>42674</v>
      </c>
      <c r="F1501">
        <v>1</v>
      </c>
      <c r="G1501">
        <v>1549</v>
      </c>
      <c r="H1501" s="9" t="s">
        <v>19</v>
      </c>
      <c r="I1501" s="9" t="s">
        <v>20</v>
      </c>
      <c r="J1501" s="9" t="s">
        <v>16</v>
      </c>
      <c r="K1501" s="9" t="s">
        <v>1968</v>
      </c>
      <c r="L1501" s="9" t="s">
        <v>17</v>
      </c>
    </row>
    <row r="1502" spans="1:12" x14ac:dyDescent="0.25">
      <c r="A1502">
        <v>538</v>
      </c>
      <c r="B1502" s="9" t="s">
        <v>756</v>
      </c>
      <c r="C1502" s="9" t="s">
        <v>86</v>
      </c>
      <c r="D1502" s="9" t="s">
        <v>26</v>
      </c>
      <c r="E1502" s="1">
        <v>42676</v>
      </c>
      <c r="F1502">
        <v>2</v>
      </c>
      <c r="G1502">
        <v>1499.98</v>
      </c>
      <c r="H1502" s="9" t="s">
        <v>35</v>
      </c>
      <c r="I1502" s="9" t="s">
        <v>22</v>
      </c>
      <c r="J1502" s="9" t="s">
        <v>27</v>
      </c>
      <c r="K1502" s="9" t="s">
        <v>1970</v>
      </c>
      <c r="L1502" s="9" t="s">
        <v>28</v>
      </c>
    </row>
    <row r="1503" spans="1:12" x14ac:dyDescent="0.25">
      <c r="A1503">
        <v>539</v>
      </c>
      <c r="B1503" s="9" t="s">
        <v>757</v>
      </c>
      <c r="C1503" s="9" t="s">
        <v>682</v>
      </c>
      <c r="D1503" s="9" t="s">
        <v>26</v>
      </c>
      <c r="E1503" s="1">
        <v>42676</v>
      </c>
      <c r="F1503">
        <v>2</v>
      </c>
      <c r="G1503">
        <v>539.98</v>
      </c>
      <c r="H1503" s="9" t="s">
        <v>66</v>
      </c>
      <c r="I1503" s="9" t="s">
        <v>53</v>
      </c>
      <c r="J1503" s="9" t="s">
        <v>27</v>
      </c>
      <c r="K1503" s="9" t="s">
        <v>1967</v>
      </c>
      <c r="L1503" s="9" t="s">
        <v>31</v>
      </c>
    </row>
    <row r="1504" spans="1:12" x14ac:dyDescent="0.25">
      <c r="A1504">
        <v>539</v>
      </c>
      <c r="B1504" s="9" t="s">
        <v>757</v>
      </c>
      <c r="C1504" s="9" t="s">
        <v>682</v>
      </c>
      <c r="D1504" s="9" t="s">
        <v>26</v>
      </c>
      <c r="E1504" s="1">
        <v>42676</v>
      </c>
      <c r="F1504">
        <v>1</v>
      </c>
      <c r="G1504">
        <v>299.99</v>
      </c>
      <c r="H1504" s="9" t="s">
        <v>72</v>
      </c>
      <c r="I1504" s="9" t="s">
        <v>53</v>
      </c>
      <c r="J1504" s="9" t="s">
        <v>27</v>
      </c>
      <c r="K1504" s="9" t="s">
        <v>1967</v>
      </c>
      <c r="L1504" s="9" t="s">
        <v>31</v>
      </c>
    </row>
    <row r="1505" spans="1:12" x14ac:dyDescent="0.25">
      <c r="A1505">
        <v>539</v>
      </c>
      <c r="B1505" s="9" t="s">
        <v>757</v>
      </c>
      <c r="C1505" s="9" t="s">
        <v>682</v>
      </c>
      <c r="D1505" s="9" t="s">
        <v>26</v>
      </c>
      <c r="E1505" s="1">
        <v>42676</v>
      </c>
      <c r="F1505">
        <v>2</v>
      </c>
      <c r="G1505">
        <v>5999.98</v>
      </c>
      <c r="H1505" s="9" t="s">
        <v>45</v>
      </c>
      <c r="I1505" s="9" t="s">
        <v>46</v>
      </c>
      <c r="J1505" s="9" t="s">
        <v>27</v>
      </c>
      <c r="K1505" s="9" t="s">
        <v>1969</v>
      </c>
      <c r="L1505" s="9" t="s">
        <v>31</v>
      </c>
    </row>
    <row r="1506" spans="1:12" x14ac:dyDescent="0.25">
      <c r="A1506">
        <v>540</v>
      </c>
      <c r="B1506" s="9" t="s">
        <v>758</v>
      </c>
      <c r="C1506" s="9" t="s">
        <v>76</v>
      </c>
      <c r="D1506" s="9" t="s">
        <v>13</v>
      </c>
      <c r="E1506" s="1">
        <v>42677</v>
      </c>
      <c r="F1506">
        <v>2</v>
      </c>
      <c r="G1506">
        <v>599.98</v>
      </c>
      <c r="H1506" s="9" t="s">
        <v>72</v>
      </c>
      <c r="I1506" s="9" t="s">
        <v>53</v>
      </c>
      <c r="J1506" s="9" t="s">
        <v>16</v>
      </c>
      <c r="K1506" s="9" t="s">
        <v>1967</v>
      </c>
      <c r="L1506" s="9" t="s">
        <v>36</v>
      </c>
    </row>
    <row r="1507" spans="1:12" x14ac:dyDescent="0.25">
      <c r="A1507">
        <v>540</v>
      </c>
      <c r="B1507" s="9" t="s">
        <v>758</v>
      </c>
      <c r="C1507" s="9" t="s">
        <v>76</v>
      </c>
      <c r="D1507" s="9" t="s">
        <v>13</v>
      </c>
      <c r="E1507" s="1">
        <v>42677</v>
      </c>
      <c r="F1507">
        <v>2</v>
      </c>
      <c r="G1507">
        <v>1199.98</v>
      </c>
      <c r="H1507" s="9" t="s">
        <v>14</v>
      </c>
      <c r="I1507" s="9" t="s">
        <v>39</v>
      </c>
      <c r="J1507" s="9" t="s">
        <v>16</v>
      </c>
      <c r="K1507" s="9" t="s">
        <v>1967</v>
      </c>
      <c r="L1507" s="9" t="s">
        <v>36</v>
      </c>
    </row>
    <row r="1508" spans="1:12" x14ac:dyDescent="0.25">
      <c r="A1508">
        <v>540</v>
      </c>
      <c r="B1508" s="9" t="s">
        <v>758</v>
      </c>
      <c r="C1508" s="9" t="s">
        <v>76</v>
      </c>
      <c r="D1508" s="9" t="s">
        <v>13</v>
      </c>
      <c r="E1508" s="1">
        <v>42677</v>
      </c>
      <c r="F1508">
        <v>1</v>
      </c>
      <c r="G1508">
        <v>449</v>
      </c>
      <c r="H1508" s="9" t="s">
        <v>99</v>
      </c>
      <c r="I1508" s="9" t="s">
        <v>15</v>
      </c>
      <c r="J1508" s="9" t="s">
        <v>16</v>
      </c>
      <c r="K1508" s="9" t="s">
        <v>1971</v>
      </c>
      <c r="L1508" s="9" t="s">
        <v>36</v>
      </c>
    </row>
    <row r="1509" spans="1:12" x14ac:dyDescent="0.25">
      <c r="A1509">
        <v>541</v>
      </c>
      <c r="B1509" s="9" t="s">
        <v>759</v>
      </c>
      <c r="C1509" s="9" t="s">
        <v>322</v>
      </c>
      <c r="D1509" s="9" t="s">
        <v>13</v>
      </c>
      <c r="E1509" s="1">
        <v>42678</v>
      </c>
      <c r="F1509">
        <v>2</v>
      </c>
      <c r="G1509">
        <v>539.98</v>
      </c>
      <c r="H1509" s="9" t="s">
        <v>52</v>
      </c>
      <c r="I1509" s="9" t="s">
        <v>53</v>
      </c>
      <c r="J1509" s="9" t="s">
        <v>16</v>
      </c>
      <c r="K1509" s="9" t="s">
        <v>1967</v>
      </c>
      <c r="L1509" s="9" t="s">
        <v>36</v>
      </c>
    </row>
    <row r="1510" spans="1:12" x14ac:dyDescent="0.25">
      <c r="A1510">
        <v>542</v>
      </c>
      <c r="B1510" s="9" t="s">
        <v>760</v>
      </c>
      <c r="C1510" s="9" t="s">
        <v>365</v>
      </c>
      <c r="D1510" s="9" t="s">
        <v>26</v>
      </c>
      <c r="E1510" s="1">
        <v>42678</v>
      </c>
      <c r="F1510">
        <v>2</v>
      </c>
      <c r="G1510">
        <v>1199.98</v>
      </c>
      <c r="H1510" s="9" t="s">
        <v>14</v>
      </c>
      <c r="I1510" s="9" t="s">
        <v>15</v>
      </c>
      <c r="J1510" s="9" t="s">
        <v>27</v>
      </c>
      <c r="K1510" s="9" t="s">
        <v>1967</v>
      </c>
      <c r="L1510" s="9" t="s">
        <v>31</v>
      </c>
    </row>
    <row r="1511" spans="1:12" x14ac:dyDescent="0.25">
      <c r="A1511">
        <v>542</v>
      </c>
      <c r="B1511" s="9" t="s">
        <v>760</v>
      </c>
      <c r="C1511" s="9" t="s">
        <v>365</v>
      </c>
      <c r="D1511" s="9" t="s">
        <v>26</v>
      </c>
      <c r="E1511" s="1">
        <v>42678</v>
      </c>
      <c r="F1511">
        <v>1</v>
      </c>
      <c r="G1511">
        <v>599.99</v>
      </c>
      <c r="H1511" s="9" t="s">
        <v>18</v>
      </c>
      <c r="I1511" s="9" t="s">
        <v>15</v>
      </c>
      <c r="J1511" s="9" t="s">
        <v>27</v>
      </c>
      <c r="K1511" s="9" t="s">
        <v>1967</v>
      </c>
      <c r="L1511" s="9" t="s">
        <v>31</v>
      </c>
    </row>
    <row r="1512" spans="1:12" x14ac:dyDescent="0.25">
      <c r="A1512">
        <v>542</v>
      </c>
      <c r="B1512" s="9" t="s">
        <v>760</v>
      </c>
      <c r="C1512" s="9" t="s">
        <v>365</v>
      </c>
      <c r="D1512" s="9" t="s">
        <v>26</v>
      </c>
      <c r="E1512" s="1">
        <v>42678</v>
      </c>
      <c r="F1512">
        <v>2</v>
      </c>
      <c r="G1512">
        <v>898</v>
      </c>
      <c r="H1512" s="9" t="s">
        <v>99</v>
      </c>
      <c r="I1512" s="9" t="s">
        <v>15</v>
      </c>
      <c r="J1512" s="9" t="s">
        <v>27</v>
      </c>
      <c r="K1512" s="9" t="s">
        <v>1971</v>
      </c>
      <c r="L1512" s="9" t="s">
        <v>31</v>
      </c>
    </row>
    <row r="1513" spans="1:12" x14ac:dyDescent="0.25">
      <c r="A1513">
        <v>542</v>
      </c>
      <c r="B1513" s="9" t="s">
        <v>760</v>
      </c>
      <c r="C1513" s="9" t="s">
        <v>365</v>
      </c>
      <c r="D1513" s="9" t="s">
        <v>26</v>
      </c>
      <c r="E1513" s="1">
        <v>42678</v>
      </c>
      <c r="F1513">
        <v>1</v>
      </c>
      <c r="G1513">
        <v>2999.99</v>
      </c>
      <c r="H1513" s="9" t="s">
        <v>45</v>
      </c>
      <c r="I1513" s="9" t="s">
        <v>46</v>
      </c>
      <c r="J1513" s="9" t="s">
        <v>27</v>
      </c>
      <c r="K1513" s="9" t="s">
        <v>1969</v>
      </c>
      <c r="L1513" s="9" t="s">
        <v>31</v>
      </c>
    </row>
    <row r="1514" spans="1:12" x14ac:dyDescent="0.25">
      <c r="A1514">
        <v>543</v>
      </c>
      <c r="B1514" s="9" t="s">
        <v>761</v>
      </c>
      <c r="C1514" s="9" t="s">
        <v>250</v>
      </c>
      <c r="D1514" s="9" t="s">
        <v>26</v>
      </c>
      <c r="E1514" s="1">
        <v>42680</v>
      </c>
      <c r="F1514">
        <v>1</v>
      </c>
      <c r="G1514">
        <v>499.99</v>
      </c>
      <c r="H1514" s="9" t="s">
        <v>80</v>
      </c>
      <c r="I1514" s="9" t="s">
        <v>39</v>
      </c>
      <c r="J1514" s="9" t="s">
        <v>27</v>
      </c>
      <c r="K1514" s="9" t="s">
        <v>1967</v>
      </c>
      <c r="L1514" s="9" t="s">
        <v>28</v>
      </c>
    </row>
    <row r="1515" spans="1:12" x14ac:dyDescent="0.25">
      <c r="A1515">
        <v>543</v>
      </c>
      <c r="B1515" s="9" t="s">
        <v>761</v>
      </c>
      <c r="C1515" s="9" t="s">
        <v>250</v>
      </c>
      <c r="D1515" s="9" t="s">
        <v>26</v>
      </c>
      <c r="E1515" s="1">
        <v>42680</v>
      </c>
      <c r="F1515">
        <v>2</v>
      </c>
      <c r="G1515">
        <v>1199.98</v>
      </c>
      <c r="H1515" s="9" t="s">
        <v>14</v>
      </c>
      <c r="I1515" s="9" t="s">
        <v>39</v>
      </c>
      <c r="J1515" s="9" t="s">
        <v>27</v>
      </c>
      <c r="K1515" s="9" t="s">
        <v>1967</v>
      </c>
      <c r="L1515" s="9" t="s">
        <v>28</v>
      </c>
    </row>
    <row r="1516" spans="1:12" x14ac:dyDescent="0.25">
      <c r="A1516">
        <v>543</v>
      </c>
      <c r="B1516" s="9" t="s">
        <v>761</v>
      </c>
      <c r="C1516" s="9" t="s">
        <v>250</v>
      </c>
      <c r="D1516" s="9" t="s">
        <v>26</v>
      </c>
      <c r="E1516" s="1">
        <v>42680</v>
      </c>
      <c r="F1516">
        <v>1</v>
      </c>
      <c r="G1516">
        <v>449</v>
      </c>
      <c r="H1516" s="9" t="s">
        <v>44</v>
      </c>
      <c r="I1516" s="9" t="s">
        <v>15</v>
      </c>
      <c r="J1516" s="9" t="s">
        <v>27</v>
      </c>
      <c r="K1516" s="9" t="s">
        <v>1971</v>
      </c>
      <c r="L1516" s="9" t="s">
        <v>28</v>
      </c>
    </row>
    <row r="1517" spans="1:12" x14ac:dyDescent="0.25">
      <c r="A1517">
        <v>544</v>
      </c>
      <c r="B1517" s="9" t="s">
        <v>762</v>
      </c>
      <c r="C1517" s="9" t="s">
        <v>205</v>
      </c>
      <c r="D1517" s="9" t="s">
        <v>26</v>
      </c>
      <c r="E1517" s="1">
        <v>42680</v>
      </c>
      <c r="F1517">
        <v>1</v>
      </c>
      <c r="G1517">
        <v>269.99</v>
      </c>
      <c r="H1517" s="9" t="s">
        <v>66</v>
      </c>
      <c r="I1517" s="9" t="s">
        <v>53</v>
      </c>
      <c r="J1517" s="9" t="s">
        <v>27</v>
      </c>
      <c r="K1517" s="9" t="s">
        <v>1967</v>
      </c>
      <c r="L1517" s="9" t="s">
        <v>31</v>
      </c>
    </row>
    <row r="1518" spans="1:12" x14ac:dyDescent="0.25">
      <c r="A1518">
        <v>544</v>
      </c>
      <c r="B1518" s="9" t="s">
        <v>762</v>
      </c>
      <c r="C1518" s="9" t="s">
        <v>205</v>
      </c>
      <c r="D1518" s="9" t="s">
        <v>26</v>
      </c>
      <c r="E1518" s="1">
        <v>42680</v>
      </c>
      <c r="F1518">
        <v>1</v>
      </c>
      <c r="G1518">
        <v>549.99</v>
      </c>
      <c r="H1518" s="9" t="s">
        <v>43</v>
      </c>
      <c r="I1518" s="9" t="s">
        <v>15</v>
      </c>
      <c r="J1518" s="9" t="s">
        <v>27</v>
      </c>
      <c r="K1518" s="9" t="s">
        <v>1967</v>
      </c>
      <c r="L1518" s="9" t="s">
        <v>31</v>
      </c>
    </row>
    <row r="1519" spans="1:12" x14ac:dyDescent="0.25">
      <c r="A1519">
        <v>544</v>
      </c>
      <c r="B1519" s="9" t="s">
        <v>762</v>
      </c>
      <c r="C1519" s="9" t="s">
        <v>205</v>
      </c>
      <c r="D1519" s="9" t="s">
        <v>26</v>
      </c>
      <c r="E1519" s="1">
        <v>42680</v>
      </c>
      <c r="F1519">
        <v>1</v>
      </c>
      <c r="G1519">
        <v>429</v>
      </c>
      <c r="H1519" s="9" t="s">
        <v>40</v>
      </c>
      <c r="I1519" s="9" t="s">
        <v>15</v>
      </c>
      <c r="J1519" s="9" t="s">
        <v>27</v>
      </c>
      <c r="K1519" s="9" t="s">
        <v>1971</v>
      </c>
      <c r="L1519" s="9" t="s">
        <v>31</v>
      </c>
    </row>
    <row r="1520" spans="1:12" x14ac:dyDescent="0.25">
      <c r="A1520">
        <v>545</v>
      </c>
      <c r="B1520" s="9" t="s">
        <v>763</v>
      </c>
      <c r="C1520" s="9" t="s">
        <v>283</v>
      </c>
      <c r="D1520" s="9" t="s">
        <v>108</v>
      </c>
      <c r="E1520" s="1">
        <v>42682</v>
      </c>
      <c r="F1520">
        <v>1</v>
      </c>
      <c r="G1520">
        <v>549.99</v>
      </c>
      <c r="H1520" s="9" t="s">
        <v>43</v>
      </c>
      <c r="I1520" s="9" t="s">
        <v>39</v>
      </c>
      <c r="J1520" s="9" t="s">
        <v>109</v>
      </c>
      <c r="K1520" s="9" t="s">
        <v>1967</v>
      </c>
      <c r="L1520" s="9" t="s">
        <v>179</v>
      </c>
    </row>
    <row r="1521" spans="1:12" x14ac:dyDescent="0.25">
      <c r="A1521">
        <v>545</v>
      </c>
      <c r="B1521" s="9" t="s">
        <v>763</v>
      </c>
      <c r="C1521" s="9" t="s">
        <v>283</v>
      </c>
      <c r="D1521" s="9" t="s">
        <v>108</v>
      </c>
      <c r="E1521" s="1">
        <v>42682</v>
      </c>
      <c r="F1521">
        <v>2</v>
      </c>
      <c r="G1521">
        <v>999.98</v>
      </c>
      <c r="H1521" s="9" t="s">
        <v>80</v>
      </c>
      <c r="I1521" s="9" t="s">
        <v>39</v>
      </c>
      <c r="J1521" s="9" t="s">
        <v>109</v>
      </c>
      <c r="K1521" s="9" t="s">
        <v>1967</v>
      </c>
      <c r="L1521" s="9" t="s">
        <v>179</v>
      </c>
    </row>
    <row r="1522" spans="1:12" x14ac:dyDescent="0.25">
      <c r="A1522">
        <v>545</v>
      </c>
      <c r="B1522" s="9" t="s">
        <v>763</v>
      </c>
      <c r="C1522" s="9" t="s">
        <v>283</v>
      </c>
      <c r="D1522" s="9" t="s">
        <v>108</v>
      </c>
      <c r="E1522" s="1">
        <v>42682</v>
      </c>
      <c r="F1522">
        <v>2</v>
      </c>
      <c r="G1522">
        <v>1199.98</v>
      </c>
      <c r="H1522" s="9" t="s">
        <v>18</v>
      </c>
      <c r="I1522" s="9" t="s">
        <v>15</v>
      </c>
      <c r="J1522" s="9" t="s">
        <v>109</v>
      </c>
      <c r="K1522" s="9" t="s">
        <v>1967</v>
      </c>
      <c r="L1522" s="9" t="s">
        <v>179</v>
      </c>
    </row>
    <row r="1523" spans="1:12" x14ac:dyDescent="0.25">
      <c r="A1523">
        <v>545</v>
      </c>
      <c r="B1523" s="9" t="s">
        <v>763</v>
      </c>
      <c r="C1523" s="9" t="s">
        <v>283</v>
      </c>
      <c r="D1523" s="9" t="s">
        <v>108</v>
      </c>
      <c r="E1523" s="1">
        <v>42682</v>
      </c>
      <c r="F1523">
        <v>1</v>
      </c>
      <c r="G1523">
        <v>469.99</v>
      </c>
      <c r="H1523" s="9" t="s">
        <v>69</v>
      </c>
      <c r="I1523" s="9" t="s">
        <v>22</v>
      </c>
      <c r="J1523" s="9" t="s">
        <v>109</v>
      </c>
      <c r="K1523" s="9" t="s">
        <v>1968</v>
      </c>
      <c r="L1523" s="9" t="s">
        <v>179</v>
      </c>
    </row>
    <row r="1524" spans="1:12" x14ac:dyDescent="0.25">
      <c r="A1524">
        <v>546</v>
      </c>
      <c r="B1524" s="9" t="s">
        <v>764</v>
      </c>
      <c r="C1524" s="9" t="s">
        <v>142</v>
      </c>
      <c r="D1524" s="9" t="s">
        <v>26</v>
      </c>
      <c r="E1524" s="1">
        <v>42683</v>
      </c>
      <c r="F1524">
        <v>2</v>
      </c>
      <c r="G1524">
        <v>858</v>
      </c>
      <c r="H1524" s="9" t="s">
        <v>40</v>
      </c>
      <c r="I1524" s="9" t="s">
        <v>15</v>
      </c>
      <c r="J1524" s="9" t="s">
        <v>27</v>
      </c>
      <c r="K1524" s="9" t="s">
        <v>1971</v>
      </c>
      <c r="L1524" s="9" t="s">
        <v>31</v>
      </c>
    </row>
    <row r="1525" spans="1:12" x14ac:dyDescent="0.25">
      <c r="A1525">
        <v>546</v>
      </c>
      <c r="B1525" s="9" t="s">
        <v>764</v>
      </c>
      <c r="C1525" s="9" t="s">
        <v>142</v>
      </c>
      <c r="D1525" s="9" t="s">
        <v>26</v>
      </c>
      <c r="E1525" s="1">
        <v>42683</v>
      </c>
      <c r="F1525">
        <v>2</v>
      </c>
      <c r="G1525">
        <v>898</v>
      </c>
      <c r="H1525" s="9" t="s">
        <v>44</v>
      </c>
      <c r="I1525" s="9" t="s">
        <v>15</v>
      </c>
      <c r="J1525" s="9" t="s">
        <v>27</v>
      </c>
      <c r="K1525" s="9" t="s">
        <v>1971</v>
      </c>
      <c r="L1525" s="9" t="s">
        <v>31</v>
      </c>
    </row>
    <row r="1526" spans="1:12" x14ac:dyDescent="0.25">
      <c r="A1526">
        <v>546</v>
      </c>
      <c r="B1526" s="9" t="s">
        <v>764</v>
      </c>
      <c r="C1526" s="9" t="s">
        <v>142</v>
      </c>
      <c r="D1526" s="9" t="s">
        <v>26</v>
      </c>
      <c r="E1526" s="1">
        <v>42683</v>
      </c>
      <c r="F1526">
        <v>1</v>
      </c>
      <c r="G1526">
        <v>1799.99</v>
      </c>
      <c r="H1526" s="9" t="s">
        <v>23</v>
      </c>
      <c r="I1526" s="9" t="s">
        <v>22</v>
      </c>
      <c r="J1526" s="9" t="s">
        <v>27</v>
      </c>
      <c r="K1526" s="9" t="s">
        <v>1969</v>
      </c>
      <c r="L1526" s="9" t="s">
        <v>31</v>
      </c>
    </row>
    <row r="1527" spans="1:12" x14ac:dyDescent="0.25">
      <c r="A1527">
        <v>547</v>
      </c>
      <c r="B1527" s="9" t="s">
        <v>765</v>
      </c>
      <c r="C1527" s="9" t="s">
        <v>174</v>
      </c>
      <c r="D1527" s="9" t="s">
        <v>108</v>
      </c>
      <c r="E1527" s="1">
        <v>42683</v>
      </c>
      <c r="F1527">
        <v>1</v>
      </c>
      <c r="G1527">
        <v>1320.99</v>
      </c>
      <c r="H1527" s="9" t="s">
        <v>77</v>
      </c>
      <c r="I1527" s="9" t="s">
        <v>22</v>
      </c>
      <c r="J1527" s="9" t="s">
        <v>109</v>
      </c>
      <c r="K1527" s="9" t="s">
        <v>1972</v>
      </c>
      <c r="L1527" s="9" t="s">
        <v>110</v>
      </c>
    </row>
    <row r="1528" spans="1:12" x14ac:dyDescent="0.25">
      <c r="A1528">
        <v>547</v>
      </c>
      <c r="B1528" s="9" t="s">
        <v>765</v>
      </c>
      <c r="C1528" s="9" t="s">
        <v>174</v>
      </c>
      <c r="D1528" s="9" t="s">
        <v>108</v>
      </c>
      <c r="E1528" s="1">
        <v>42683</v>
      </c>
      <c r="F1528">
        <v>2</v>
      </c>
      <c r="G1528">
        <v>3361.98</v>
      </c>
      <c r="H1528" s="9" t="s">
        <v>63</v>
      </c>
      <c r="I1528" s="9" t="s">
        <v>20</v>
      </c>
      <c r="J1528" s="9" t="s">
        <v>109</v>
      </c>
      <c r="K1528" s="9" t="s">
        <v>1968</v>
      </c>
      <c r="L1528" s="9" t="s">
        <v>110</v>
      </c>
    </row>
    <row r="1529" spans="1:12" x14ac:dyDescent="0.25">
      <c r="A1529">
        <v>547</v>
      </c>
      <c r="B1529" s="9" t="s">
        <v>765</v>
      </c>
      <c r="C1529" s="9" t="s">
        <v>174</v>
      </c>
      <c r="D1529" s="9" t="s">
        <v>108</v>
      </c>
      <c r="E1529" s="1">
        <v>42683</v>
      </c>
      <c r="F1529">
        <v>1</v>
      </c>
      <c r="G1529">
        <v>2999.99</v>
      </c>
      <c r="H1529" s="9" t="s">
        <v>45</v>
      </c>
      <c r="I1529" s="9" t="s">
        <v>46</v>
      </c>
      <c r="J1529" s="9" t="s">
        <v>109</v>
      </c>
      <c r="K1529" s="9" t="s">
        <v>1969</v>
      </c>
      <c r="L1529" s="9" t="s">
        <v>110</v>
      </c>
    </row>
    <row r="1530" spans="1:12" x14ac:dyDescent="0.25">
      <c r="A1530">
        <v>548</v>
      </c>
      <c r="B1530" s="9" t="s">
        <v>766</v>
      </c>
      <c r="C1530" s="9" t="s">
        <v>181</v>
      </c>
      <c r="D1530" s="9" t="s">
        <v>26</v>
      </c>
      <c r="E1530" s="1">
        <v>42685</v>
      </c>
      <c r="F1530">
        <v>2</v>
      </c>
      <c r="G1530">
        <v>3361.98</v>
      </c>
      <c r="H1530" s="9" t="s">
        <v>63</v>
      </c>
      <c r="I1530" s="9" t="s">
        <v>20</v>
      </c>
      <c r="J1530" s="9" t="s">
        <v>27</v>
      </c>
      <c r="K1530" s="9" t="s">
        <v>1968</v>
      </c>
      <c r="L1530" s="9" t="s">
        <v>31</v>
      </c>
    </row>
    <row r="1531" spans="1:12" x14ac:dyDescent="0.25">
      <c r="A1531">
        <v>548</v>
      </c>
      <c r="B1531" s="9" t="s">
        <v>766</v>
      </c>
      <c r="C1531" s="9" t="s">
        <v>181</v>
      </c>
      <c r="D1531" s="9" t="s">
        <v>26</v>
      </c>
      <c r="E1531" s="1">
        <v>42685</v>
      </c>
      <c r="F1531">
        <v>1</v>
      </c>
      <c r="G1531">
        <v>1799.99</v>
      </c>
      <c r="H1531" s="9" t="s">
        <v>23</v>
      </c>
      <c r="I1531" s="9" t="s">
        <v>22</v>
      </c>
      <c r="J1531" s="9" t="s">
        <v>27</v>
      </c>
      <c r="K1531" s="9" t="s">
        <v>1969</v>
      </c>
      <c r="L1531" s="9" t="s">
        <v>31</v>
      </c>
    </row>
    <row r="1532" spans="1:12" x14ac:dyDescent="0.25">
      <c r="A1532">
        <v>549</v>
      </c>
      <c r="B1532" s="9" t="s">
        <v>767</v>
      </c>
      <c r="C1532" s="9" t="s">
        <v>283</v>
      </c>
      <c r="D1532" s="9" t="s">
        <v>108</v>
      </c>
      <c r="E1532" s="1">
        <v>42686</v>
      </c>
      <c r="F1532">
        <v>2</v>
      </c>
      <c r="G1532">
        <v>539.98</v>
      </c>
      <c r="H1532" s="9" t="s">
        <v>66</v>
      </c>
      <c r="I1532" s="9" t="s">
        <v>15</v>
      </c>
      <c r="J1532" s="9" t="s">
        <v>109</v>
      </c>
      <c r="K1532" s="9" t="s">
        <v>1967</v>
      </c>
      <c r="L1532" s="9" t="s">
        <v>179</v>
      </c>
    </row>
    <row r="1533" spans="1:12" x14ac:dyDescent="0.25">
      <c r="A1533">
        <v>549</v>
      </c>
      <c r="B1533" s="9" t="s">
        <v>767</v>
      </c>
      <c r="C1533" s="9" t="s">
        <v>283</v>
      </c>
      <c r="D1533" s="9" t="s">
        <v>108</v>
      </c>
      <c r="E1533" s="1">
        <v>42686</v>
      </c>
      <c r="F1533">
        <v>1</v>
      </c>
      <c r="G1533">
        <v>529.99</v>
      </c>
      <c r="H1533" s="9" t="s">
        <v>49</v>
      </c>
      <c r="I1533" s="9" t="s">
        <v>15</v>
      </c>
      <c r="J1533" s="9" t="s">
        <v>109</v>
      </c>
      <c r="K1533" s="9" t="s">
        <v>1967</v>
      </c>
      <c r="L1533" s="9" t="s">
        <v>179</v>
      </c>
    </row>
    <row r="1534" spans="1:12" x14ac:dyDescent="0.25">
      <c r="A1534">
        <v>549</v>
      </c>
      <c r="B1534" s="9" t="s">
        <v>767</v>
      </c>
      <c r="C1534" s="9" t="s">
        <v>283</v>
      </c>
      <c r="D1534" s="9" t="s">
        <v>108</v>
      </c>
      <c r="E1534" s="1">
        <v>42686</v>
      </c>
      <c r="F1534">
        <v>1</v>
      </c>
      <c r="G1534">
        <v>599.99</v>
      </c>
      <c r="H1534" s="9" t="s">
        <v>14</v>
      </c>
      <c r="I1534" s="9" t="s">
        <v>15</v>
      </c>
      <c r="J1534" s="9" t="s">
        <v>109</v>
      </c>
      <c r="K1534" s="9" t="s">
        <v>1967</v>
      </c>
      <c r="L1534" s="9" t="s">
        <v>179</v>
      </c>
    </row>
    <row r="1535" spans="1:12" x14ac:dyDescent="0.25">
      <c r="A1535">
        <v>549</v>
      </c>
      <c r="B1535" s="9" t="s">
        <v>767</v>
      </c>
      <c r="C1535" s="9" t="s">
        <v>283</v>
      </c>
      <c r="D1535" s="9" t="s">
        <v>108</v>
      </c>
      <c r="E1535" s="1">
        <v>42686</v>
      </c>
      <c r="F1535">
        <v>1</v>
      </c>
      <c r="G1535">
        <v>999.99</v>
      </c>
      <c r="H1535" s="9" t="s">
        <v>32</v>
      </c>
      <c r="I1535" s="9" t="s">
        <v>22</v>
      </c>
      <c r="J1535" s="9" t="s">
        <v>109</v>
      </c>
      <c r="K1535" s="9" t="s">
        <v>1968</v>
      </c>
      <c r="L1535" s="9" t="s">
        <v>179</v>
      </c>
    </row>
    <row r="1536" spans="1:12" x14ac:dyDescent="0.25">
      <c r="A1536">
        <v>549</v>
      </c>
      <c r="B1536" s="9" t="s">
        <v>767</v>
      </c>
      <c r="C1536" s="9" t="s">
        <v>283</v>
      </c>
      <c r="D1536" s="9" t="s">
        <v>108</v>
      </c>
      <c r="E1536" s="1">
        <v>42686</v>
      </c>
      <c r="F1536">
        <v>1</v>
      </c>
      <c r="G1536">
        <v>3999.99</v>
      </c>
      <c r="H1536" s="9" t="s">
        <v>56</v>
      </c>
      <c r="I1536" s="9" t="s">
        <v>22</v>
      </c>
      <c r="J1536" s="9" t="s">
        <v>109</v>
      </c>
      <c r="K1536" s="9" t="s">
        <v>1969</v>
      </c>
      <c r="L1536" s="9" t="s">
        <v>179</v>
      </c>
    </row>
    <row r="1537" spans="1:12" x14ac:dyDescent="0.25">
      <c r="A1537">
        <v>550</v>
      </c>
      <c r="B1537" s="9" t="s">
        <v>768</v>
      </c>
      <c r="C1537" s="9" t="s">
        <v>139</v>
      </c>
      <c r="D1537" s="9" t="s">
        <v>26</v>
      </c>
      <c r="E1537" s="1">
        <v>42686</v>
      </c>
      <c r="F1537">
        <v>1</v>
      </c>
      <c r="G1537">
        <v>2899.99</v>
      </c>
      <c r="H1537" s="9" t="s">
        <v>21</v>
      </c>
      <c r="I1537" s="9" t="s">
        <v>22</v>
      </c>
      <c r="J1537" s="9" t="s">
        <v>27</v>
      </c>
      <c r="K1537" s="9" t="s">
        <v>1969</v>
      </c>
      <c r="L1537" s="9" t="s">
        <v>31</v>
      </c>
    </row>
    <row r="1538" spans="1:12" x14ac:dyDescent="0.25">
      <c r="A1538">
        <v>551</v>
      </c>
      <c r="B1538" s="9" t="s">
        <v>769</v>
      </c>
      <c r="C1538" s="9" t="s">
        <v>487</v>
      </c>
      <c r="D1538" s="9" t="s">
        <v>26</v>
      </c>
      <c r="E1538" s="1">
        <v>42686</v>
      </c>
      <c r="F1538">
        <v>2</v>
      </c>
      <c r="G1538">
        <v>1059.98</v>
      </c>
      <c r="H1538" s="9" t="s">
        <v>49</v>
      </c>
      <c r="I1538" s="9" t="s">
        <v>15</v>
      </c>
      <c r="J1538" s="9" t="s">
        <v>27</v>
      </c>
      <c r="K1538" s="9" t="s">
        <v>1967</v>
      </c>
      <c r="L1538" s="9" t="s">
        <v>28</v>
      </c>
    </row>
    <row r="1539" spans="1:12" x14ac:dyDescent="0.25">
      <c r="A1539">
        <v>551</v>
      </c>
      <c r="B1539" s="9" t="s">
        <v>769</v>
      </c>
      <c r="C1539" s="9" t="s">
        <v>487</v>
      </c>
      <c r="D1539" s="9" t="s">
        <v>26</v>
      </c>
      <c r="E1539" s="1">
        <v>42686</v>
      </c>
      <c r="F1539">
        <v>1</v>
      </c>
      <c r="G1539">
        <v>599.99</v>
      </c>
      <c r="H1539" s="9" t="s">
        <v>14</v>
      </c>
      <c r="I1539" s="9" t="s">
        <v>39</v>
      </c>
      <c r="J1539" s="9" t="s">
        <v>27</v>
      </c>
      <c r="K1539" s="9" t="s">
        <v>1967</v>
      </c>
      <c r="L1539" s="9" t="s">
        <v>28</v>
      </c>
    </row>
    <row r="1540" spans="1:12" x14ac:dyDescent="0.25">
      <c r="A1540">
        <v>551</v>
      </c>
      <c r="B1540" s="9" t="s">
        <v>769</v>
      </c>
      <c r="C1540" s="9" t="s">
        <v>487</v>
      </c>
      <c r="D1540" s="9" t="s">
        <v>26</v>
      </c>
      <c r="E1540" s="1">
        <v>42686</v>
      </c>
      <c r="F1540">
        <v>1</v>
      </c>
      <c r="G1540">
        <v>599.99</v>
      </c>
      <c r="H1540" s="9" t="s">
        <v>14</v>
      </c>
      <c r="I1540" s="9" t="s">
        <v>15</v>
      </c>
      <c r="J1540" s="9" t="s">
        <v>27</v>
      </c>
      <c r="K1540" s="9" t="s">
        <v>1967</v>
      </c>
      <c r="L1540" s="9" t="s">
        <v>28</v>
      </c>
    </row>
    <row r="1541" spans="1:12" x14ac:dyDescent="0.25">
      <c r="A1541">
        <v>551</v>
      </c>
      <c r="B1541" s="9" t="s">
        <v>769</v>
      </c>
      <c r="C1541" s="9" t="s">
        <v>487</v>
      </c>
      <c r="D1541" s="9" t="s">
        <v>26</v>
      </c>
      <c r="E1541" s="1">
        <v>42686</v>
      </c>
      <c r="F1541">
        <v>2</v>
      </c>
      <c r="G1541">
        <v>3361.98</v>
      </c>
      <c r="H1541" s="9" t="s">
        <v>63</v>
      </c>
      <c r="I1541" s="9" t="s">
        <v>20</v>
      </c>
      <c r="J1541" s="9" t="s">
        <v>27</v>
      </c>
      <c r="K1541" s="9" t="s">
        <v>1968</v>
      </c>
      <c r="L1541" s="9" t="s">
        <v>28</v>
      </c>
    </row>
    <row r="1542" spans="1:12" x14ac:dyDescent="0.25">
      <c r="A1542">
        <v>552</v>
      </c>
      <c r="B1542" s="9" t="s">
        <v>770</v>
      </c>
      <c r="C1542" s="9" t="s">
        <v>367</v>
      </c>
      <c r="D1542" s="9" t="s">
        <v>26</v>
      </c>
      <c r="E1542" s="1">
        <v>42686</v>
      </c>
      <c r="F1542">
        <v>1</v>
      </c>
      <c r="G1542">
        <v>299.99</v>
      </c>
      <c r="H1542" s="9" t="s">
        <v>72</v>
      </c>
      <c r="I1542" s="9" t="s">
        <v>53</v>
      </c>
      <c r="J1542" s="9" t="s">
        <v>27</v>
      </c>
      <c r="K1542" s="9" t="s">
        <v>1967</v>
      </c>
      <c r="L1542" s="9" t="s">
        <v>31</v>
      </c>
    </row>
    <row r="1543" spans="1:12" x14ac:dyDescent="0.25">
      <c r="A1543">
        <v>552</v>
      </c>
      <c r="B1543" s="9" t="s">
        <v>770</v>
      </c>
      <c r="C1543" s="9" t="s">
        <v>367</v>
      </c>
      <c r="D1543" s="9" t="s">
        <v>26</v>
      </c>
      <c r="E1543" s="1">
        <v>42686</v>
      </c>
      <c r="F1543">
        <v>1</v>
      </c>
      <c r="G1543">
        <v>549.99</v>
      </c>
      <c r="H1543" s="9" t="s">
        <v>43</v>
      </c>
      <c r="I1543" s="9" t="s">
        <v>39</v>
      </c>
      <c r="J1543" s="9" t="s">
        <v>27</v>
      </c>
      <c r="K1543" s="9" t="s">
        <v>1967</v>
      </c>
      <c r="L1543" s="9" t="s">
        <v>31</v>
      </c>
    </row>
    <row r="1544" spans="1:12" x14ac:dyDescent="0.25">
      <c r="A1544">
        <v>552</v>
      </c>
      <c r="B1544" s="9" t="s">
        <v>770</v>
      </c>
      <c r="C1544" s="9" t="s">
        <v>367</v>
      </c>
      <c r="D1544" s="9" t="s">
        <v>26</v>
      </c>
      <c r="E1544" s="1">
        <v>42686</v>
      </c>
      <c r="F1544">
        <v>1</v>
      </c>
      <c r="G1544">
        <v>449</v>
      </c>
      <c r="H1544" s="9" t="s">
        <v>44</v>
      </c>
      <c r="I1544" s="9" t="s">
        <v>15</v>
      </c>
      <c r="J1544" s="9" t="s">
        <v>27</v>
      </c>
      <c r="K1544" s="9" t="s">
        <v>1971</v>
      </c>
      <c r="L1544" s="9" t="s">
        <v>31</v>
      </c>
    </row>
    <row r="1545" spans="1:12" x14ac:dyDescent="0.25">
      <c r="A1545">
        <v>552</v>
      </c>
      <c r="B1545" s="9" t="s">
        <v>770</v>
      </c>
      <c r="C1545" s="9" t="s">
        <v>367</v>
      </c>
      <c r="D1545" s="9" t="s">
        <v>26</v>
      </c>
      <c r="E1545" s="1">
        <v>42686</v>
      </c>
      <c r="F1545">
        <v>2</v>
      </c>
      <c r="G1545">
        <v>898</v>
      </c>
      <c r="H1545" s="9" t="s">
        <v>99</v>
      </c>
      <c r="I1545" s="9" t="s">
        <v>15</v>
      </c>
      <c r="J1545" s="9" t="s">
        <v>27</v>
      </c>
      <c r="K1545" s="9" t="s">
        <v>1971</v>
      </c>
      <c r="L1545" s="9" t="s">
        <v>31</v>
      </c>
    </row>
    <row r="1546" spans="1:12" x14ac:dyDescent="0.25">
      <c r="A1546">
        <v>552</v>
      </c>
      <c r="B1546" s="9" t="s">
        <v>770</v>
      </c>
      <c r="C1546" s="9" t="s">
        <v>367</v>
      </c>
      <c r="D1546" s="9" t="s">
        <v>26</v>
      </c>
      <c r="E1546" s="1">
        <v>42686</v>
      </c>
      <c r="F1546">
        <v>1</v>
      </c>
      <c r="G1546">
        <v>749.99</v>
      </c>
      <c r="H1546" s="9" t="s">
        <v>35</v>
      </c>
      <c r="I1546" s="9" t="s">
        <v>22</v>
      </c>
      <c r="J1546" s="9" t="s">
        <v>27</v>
      </c>
      <c r="K1546" s="9" t="s">
        <v>1970</v>
      </c>
      <c r="L1546" s="9" t="s">
        <v>31</v>
      </c>
    </row>
    <row r="1547" spans="1:12" x14ac:dyDescent="0.25">
      <c r="A1547">
        <v>553</v>
      </c>
      <c r="B1547" s="9" t="s">
        <v>771</v>
      </c>
      <c r="C1547" s="9" t="s">
        <v>283</v>
      </c>
      <c r="D1547" s="9" t="s">
        <v>108</v>
      </c>
      <c r="E1547" s="1">
        <v>42686</v>
      </c>
      <c r="F1547">
        <v>1</v>
      </c>
      <c r="G1547">
        <v>549.99</v>
      </c>
      <c r="H1547" s="9" t="s">
        <v>43</v>
      </c>
      <c r="I1547" s="9" t="s">
        <v>39</v>
      </c>
      <c r="J1547" s="9" t="s">
        <v>109</v>
      </c>
      <c r="K1547" s="9" t="s">
        <v>1967</v>
      </c>
      <c r="L1547" s="9" t="s">
        <v>179</v>
      </c>
    </row>
    <row r="1548" spans="1:12" x14ac:dyDescent="0.25">
      <c r="A1548">
        <v>553</v>
      </c>
      <c r="B1548" s="9" t="s">
        <v>771</v>
      </c>
      <c r="C1548" s="9" t="s">
        <v>283</v>
      </c>
      <c r="D1548" s="9" t="s">
        <v>108</v>
      </c>
      <c r="E1548" s="1">
        <v>42686</v>
      </c>
      <c r="F1548">
        <v>1</v>
      </c>
      <c r="G1548">
        <v>549.99</v>
      </c>
      <c r="H1548" s="9" t="s">
        <v>43</v>
      </c>
      <c r="I1548" s="9" t="s">
        <v>15</v>
      </c>
      <c r="J1548" s="9" t="s">
        <v>109</v>
      </c>
      <c r="K1548" s="9" t="s">
        <v>1967</v>
      </c>
      <c r="L1548" s="9" t="s">
        <v>179</v>
      </c>
    </row>
    <row r="1549" spans="1:12" x14ac:dyDescent="0.25">
      <c r="A1549">
        <v>553</v>
      </c>
      <c r="B1549" s="9" t="s">
        <v>771</v>
      </c>
      <c r="C1549" s="9" t="s">
        <v>283</v>
      </c>
      <c r="D1549" s="9" t="s">
        <v>108</v>
      </c>
      <c r="E1549" s="1">
        <v>42686</v>
      </c>
      <c r="F1549">
        <v>2</v>
      </c>
      <c r="G1549">
        <v>898</v>
      </c>
      <c r="H1549" s="9" t="s">
        <v>44</v>
      </c>
      <c r="I1549" s="9" t="s">
        <v>15</v>
      </c>
      <c r="J1549" s="9" t="s">
        <v>109</v>
      </c>
      <c r="K1549" s="9" t="s">
        <v>1971</v>
      </c>
      <c r="L1549" s="9" t="s">
        <v>179</v>
      </c>
    </row>
    <row r="1550" spans="1:12" x14ac:dyDescent="0.25">
      <c r="A1550">
        <v>554</v>
      </c>
      <c r="B1550" s="9" t="s">
        <v>772</v>
      </c>
      <c r="C1550" s="9" t="s">
        <v>88</v>
      </c>
      <c r="D1550" s="9" t="s">
        <v>13</v>
      </c>
      <c r="E1550" s="1">
        <v>42687</v>
      </c>
      <c r="F1550">
        <v>1</v>
      </c>
      <c r="G1550">
        <v>269.99</v>
      </c>
      <c r="H1550" s="9" t="s">
        <v>52</v>
      </c>
      <c r="I1550" s="9" t="s">
        <v>53</v>
      </c>
      <c r="J1550" s="9" t="s">
        <v>16</v>
      </c>
      <c r="K1550" s="9" t="s">
        <v>1967</v>
      </c>
      <c r="L1550" s="9" t="s">
        <v>36</v>
      </c>
    </row>
    <row r="1551" spans="1:12" x14ac:dyDescent="0.25">
      <c r="A1551">
        <v>554</v>
      </c>
      <c r="B1551" s="9" t="s">
        <v>772</v>
      </c>
      <c r="C1551" s="9" t="s">
        <v>88</v>
      </c>
      <c r="D1551" s="9" t="s">
        <v>13</v>
      </c>
      <c r="E1551" s="1">
        <v>42687</v>
      </c>
      <c r="F1551">
        <v>2</v>
      </c>
      <c r="G1551">
        <v>1999.98</v>
      </c>
      <c r="H1551" s="9" t="s">
        <v>32</v>
      </c>
      <c r="I1551" s="9" t="s">
        <v>22</v>
      </c>
      <c r="J1551" s="9" t="s">
        <v>16</v>
      </c>
      <c r="K1551" s="9" t="s">
        <v>1968</v>
      </c>
      <c r="L1551" s="9" t="s">
        <v>36</v>
      </c>
    </row>
    <row r="1552" spans="1:12" x14ac:dyDescent="0.25">
      <c r="A1552">
        <v>554</v>
      </c>
      <c r="B1552" s="9" t="s">
        <v>772</v>
      </c>
      <c r="C1552" s="9" t="s">
        <v>88</v>
      </c>
      <c r="D1552" s="9" t="s">
        <v>13</v>
      </c>
      <c r="E1552" s="1">
        <v>42687</v>
      </c>
      <c r="F1552">
        <v>2</v>
      </c>
      <c r="G1552">
        <v>5799.98</v>
      </c>
      <c r="H1552" s="9" t="s">
        <v>21</v>
      </c>
      <c r="I1552" s="9" t="s">
        <v>22</v>
      </c>
      <c r="J1552" s="9" t="s">
        <v>16</v>
      </c>
      <c r="K1552" s="9" t="s">
        <v>1969</v>
      </c>
      <c r="L1552" s="9" t="s">
        <v>36</v>
      </c>
    </row>
    <row r="1553" spans="1:12" x14ac:dyDescent="0.25">
      <c r="A1553">
        <v>555</v>
      </c>
      <c r="B1553" s="9" t="s">
        <v>773</v>
      </c>
      <c r="C1553" s="9" t="s">
        <v>468</v>
      </c>
      <c r="D1553" s="9" t="s">
        <v>26</v>
      </c>
      <c r="E1553" s="1">
        <v>42687</v>
      </c>
      <c r="F1553">
        <v>2</v>
      </c>
      <c r="G1553">
        <v>1199.98</v>
      </c>
      <c r="H1553" s="9" t="s">
        <v>18</v>
      </c>
      <c r="I1553" s="9" t="s">
        <v>15</v>
      </c>
      <c r="J1553" s="9" t="s">
        <v>27</v>
      </c>
      <c r="K1553" s="9" t="s">
        <v>1967</v>
      </c>
      <c r="L1553" s="9" t="s">
        <v>31</v>
      </c>
    </row>
    <row r="1554" spans="1:12" x14ac:dyDescent="0.25">
      <c r="A1554">
        <v>555</v>
      </c>
      <c r="B1554" s="9" t="s">
        <v>773</v>
      </c>
      <c r="C1554" s="9" t="s">
        <v>468</v>
      </c>
      <c r="D1554" s="9" t="s">
        <v>26</v>
      </c>
      <c r="E1554" s="1">
        <v>42687</v>
      </c>
      <c r="F1554">
        <v>1</v>
      </c>
      <c r="G1554">
        <v>1799.99</v>
      </c>
      <c r="H1554" s="9" t="s">
        <v>23</v>
      </c>
      <c r="I1554" s="9" t="s">
        <v>22</v>
      </c>
      <c r="J1554" s="9" t="s">
        <v>27</v>
      </c>
      <c r="K1554" s="9" t="s">
        <v>1969</v>
      </c>
      <c r="L1554" s="9" t="s">
        <v>31</v>
      </c>
    </row>
    <row r="1555" spans="1:12" x14ac:dyDescent="0.25">
      <c r="A1555">
        <v>555</v>
      </c>
      <c r="B1555" s="9" t="s">
        <v>773</v>
      </c>
      <c r="C1555" s="9" t="s">
        <v>468</v>
      </c>
      <c r="D1555" s="9" t="s">
        <v>26</v>
      </c>
      <c r="E1555" s="1">
        <v>42687</v>
      </c>
      <c r="F1555">
        <v>1</v>
      </c>
      <c r="G1555">
        <v>3999.99</v>
      </c>
      <c r="H1555" s="9" t="s">
        <v>56</v>
      </c>
      <c r="I1555" s="9" t="s">
        <v>22</v>
      </c>
      <c r="J1555" s="9" t="s">
        <v>27</v>
      </c>
      <c r="K1555" s="9" t="s">
        <v>1969</v>
      </c>
      <c r="L1555" s="9" t="s">
        <v>31</v>
      </c>
    </row>
    <row r="1556" spans="1:12" x14ac:dyDescent="0.25">
      <c r="A1556">
        <v>556</v>
      </c>
      <c r="B1556" s="9" t="s">
        <v>605</v>
      </c>
      <c r="C1556" s="9" t="s">
        <v>371</v>
      </c>
      <c r="D1556" s="9" t="s">
        <v>108</v>
      </c>
      <c r="E1556" s="1">
        <v>42687</v>
      </c>
      <c r="F1556">
        <v>1</v>
      </c>
      <c r="G1556">
        <v>599.99</v>
      </c>
      <c r="H1556" s="9" t="s">
        <v>14</v>
      </c>
      <c r="I1556" s="9" t="s">
        <v>15</v>
      </c>
      <c r="J1556" s="9" t="s">
        <v>109</v>
      </c>
      <c r="K1556" s="9" t="s">
        <v>1967</v>
      </c>
      <c r="L1556" s="9" t="s">
        <v>179</v>
      </c>
    </row>
    <row r="1557" spans="1:12" x14ac:dyDescent="0.25">
      <c r="A1557">
        <v>556</v>
      </c>
      <c r="B1557" s="9" t="s">
        <v>605</v>
      </c>
      <c r="C1557" s="9" t="s">
        <v>371</v>
      </c>
      <c r="D1557" s="9" t="s">
        <v>108</v>
      </c>
      <c r="E1557" s="1">
        <v>42687</v>
      </c>
      <c r="F1557">
        <v>2</v>
      </c>
      <c r="G1557">
        <v>5799.98</v>
      </c>
      <c r="H1557" s="9" t="s">
        <v>21</v>
      </c>
      <c r="I1557" s="9" t="s">
        <v>22</v>
      </c>
      <c r="J1557" s="9" t="s">
        <v>109</v>
      </c>
      <c r="K1557" s="9" t="s">
        <v>1969</v>
      </c>
      <c r="L1557" s="9" t="s">
        <v>179</v>
      </c>
    </row>
    <row r="1558" spans="1:12" x14ac:dyDescent="0.25">
      <c r="A1558">
        <v>557</v>
      </c>
      <c r="B1558" s="9" t="s">
        <v>774</v>
      </c>
      <c r="C1558" s="9" t="s">
        <v>305</v>
      </c>
      <c r="D1558" s="9" t="s">
        <v>26</v>
      </c>
      <c r="E1558" s="1">
        <v>42688</v>
      </c>
      <c r="F1558">
        <v>1</v>
      </c>
      <c r="G1558">
        <v>1549</v>
      </c>
      <c r="H1558" s="9" t="s">
        <v>19</v>
      </c>
      <c r="I1558" s="9" t="s">
        <v>20</v>
      </c>
      <c r="J1558" s="9" t="s">
        <v>27</v>
      </c>
      <c r="K1558" s="9" t="s">
        <v>1968</v>
      </c>
      <c r="L1558" s="9" t="s">
        <v>28</v>
      </c>
    </row>
    <row r="1559" spans="1:12" x14ac:dyDescent="0.25">
      <c r="A1559">
        <v>557</v>
      </c>
      <c r="B1559" s="9" t="s">
        <v>774</v>
      </c>
      <c r="C1559" s="9" t="s">
        <v>305</v>
      </c>
      <c r="D1559" s="9" t="s">
        <v>26</v>
      </c>
      <c r="E1559" s="1">
        <v>42688</v>
      </c>
      <c r="F1559">
        <v>2</v>
      </c>
      <c r="G1559">
        <v>5999.98</v>
      </c>
      <c r="H1559" s="9" t="s">
        <v>45</v>
      </c>
      <c r="I1559" s="9" t="s">
        <v>46</v>
      </c>
      <c r="J1559" s="9" t="s">
        <v>27</v>
      </c>
      <c r="K1559" s="9" t="s">
        <v>1969</v>
      </c>
      <c r="L1559" s="9" t="s">
        <v>28</v>
      </c>
    </row>
    <row r="1560" spans="1:12" x14ac:dyDescent="0.25">
      <c r="A1560">
        <v>558</v>
      </c>
      <c r="B1560" s="9" t="s">
        <v>775</v>
      </c>
      <c r="C1560" s="9" t="s">
        <v>137</v>
      </c>
      <c r="D1560" s="9" t="s">
        <v>26</v>
      </c>
      <c r="E1560" s="1">
        <v>42689</v>
      </c>
      <c r="F1560">
        <v>2</v>
      </c>
      <c r="G1560">
        <v>539.98</v>
      </c>
      <c r="H1560" s="9" t="s">
        <v>66</v>
      </c>
      <c r="I1560" s="9" t="s">
        <v>53</v>
      </c>
      <c r="J1560" s="9" t="s">
        <v>27</v>
      </c>
      <c r="K1560" s="9" t="s">
        <v>1967</v>
      </c>
      <c r="L1560" s="9" t="s">
        <v>31</v>
      </c>
    </row>
    <row r="1561" spans="1:12" x14ac:dyDescent="0.25">
      <c r="A1561">
        <v>558</v>
      </c>
      <c r="B1561" s="9" t="s">
        <v>775</v>
      </c>
      <c r="C1561" s="9" t="s">
        <v>137</v>
      </c>
      <c r="D1561" s="9" t="s">
        <v>26</v>
      </c>
      <c r="E1561" s="1">
        <v>42689</v>
      </c>
      <c r="F1561">
        <v>1</v>
      </c>
      <c r="G1561">
        <v>599.99</v>
      </c>
      <c r="H1561" s="9" t="s">
        <v>14</v>
      </c>
      <c r="I1561" s="9" t="s">
        <v>15</v>
      </c>
      <c r="J1561" s="9" t="s">
        <v>27</v>
      </c>
      <c r="K1561" s="9" t="s">
        <v>1967</v>
      </c>
      <c r="L1561" s="9" t="s">
        <v>31</v>
      </c>
    </row>
    <row r="1562" spans="1:12" x14ac:dyDescent="0.25">
      <c r="A1562">
        <v>558</v>
      </c>
      <c r="B1562" s="9" t="s">
        <v>775</v>
      </c>
      <c r="C1562" s="9" t="s">
        <v>137</v>
      </c>
      <c r="D1562" s="9" t="s">
        <v>26</v>
      </c>
      <c r="E1562" s="1">
        <v>42689</v>
      </c>
      <c r="F1562">
        <v>2</v>
      </c>
      <c r="G1562">
        <v>3098</v>
      </c>
      <c r="H1562" s="9" t="s">
        <v>19</v>
      </c>
      <c r="I1562" s="9" t="s">
        <v>20</v>
      </c>
      <c r="J1562" s="9" t="s">
        <v>27</v>
      </c>
      <c r="K1562" s="9" t="s">
        <v>1968</v>
      </c>
      <c r="L1562" s="9" t="s">
        <v>31</v>
      </c>
    </row>
    <row r="1563" spans="1:12" x14ac:dyDescent="0.25">
      <c r="A1563">
        <v>558</v>
      </c>
      <c r="B1563" s="9" t="s">
        <v>775</v>
      </c>
      <c r="C1563" s="9" t="s">
        <v>137</v>
      </c>
      <c r="D1563" s="9" t="s">
        <v>26</v>
      </c>
      <c r="E1563" s="1">
        <v>42689</v>
      </c>
      <c r="F1563">
        <v>1</v>
      </c>
      <c r="G1563">
        <v>2999.99</v>
      </c>
      <c r="H1563" s="9" t="s">
        <v>45</v>
      </c>
      <c r="I1563" s="9" t="s">
        <v>46</v>
      </c>
      <c r="J1563" s="9" t="s">
        <v>27</v>
      </c>
      <c r="K1563" s="9" t="s">
        <v>1969</v>
      </c>
      <c r="L1563" s="9" t="s">
        <v>31</v>
      </c>
    </row>
    <row r="1564" spans="1:12" x14ac:dyDescent="0.25">
      <c r="A1564">
        <v>558</v>
      </c>
      <c r="B1564" s="9" t="s">
        <v>775</v>
      </c>
      <c r="C1564" s="9" t="s">
        <v>137</v>
      </c>
      <c r="D1564" s="9" t="s">
        <v>26</v>
      </c>
      <c r="E1564" s="1">
        <v>42689</v>
      </c>
      <c r="F1564">
        <v>1</v>
      </c>
      <c r="G1564">
        <v>3999.99</v>
      </c>
      <c r="H1564" s="9" t="s">
        <v>56</v>
      </c>
      <c r="I1564" s="9" t="s">
        <v>22</v>
      </c>
      <c r="J1564" s="9" t="s">
        <v>27</v>
      </c>
      <c r="K1564" s="9" t="s">
        <v>1969</v>
      </c>
      <c r="L1564" s="9" t="s">
        <v>31</v>
      </c>
    </row>
    <row r="1565" spans="1:12" x14ac:dyDescent="0.25">
      <c r="A1565">
        <v>559</v>
      </c>
      <c r="B1565" s="9" t="s">
        <v>776</v>
      </c>
      <c r="C1565" s="9" t="s">
        <v>452</v>
      </c>
      <c r="D1565" s="9" t="s">
        <v>13</v>
      </c>
      <c r="E1565" s="1">
        <v>42690</v>
      </c>
      <c r="F1565">
        <v>2</v>
      </c>
      <c r="G1565">
        <v>1059.98</v>
      </c>
      <c r="H1565" s="9" t="s">
        <v>49</v>
      </c>
      <c r="I1565" s="9" t="s">
        <v>15</v>
      </c>
      <c r="J1565" s="9" t="s">
        <v>16</v>
      </c>
      <c r="K1565" s="9" t="s">
        <v>1967</v>
      </c>
      <c r="L1565" s="9" t="s">
        <v>17</v>
      </c>
    </row>
    <row r="1566" spans="1:12" x14ac:dyDescent="0.25">
      <c r="A1566">
        <v>559</v>
      </c>
      <c r="B1566" s="9" t="s">
        <v>776</v>
      </c>
      <c r="C1566" s="9" t="s">
        <v>452</v>
      </c>
      <c r="D1566" s="9" t="s">
        <v>13</v>
      </c>
      <c r="E1566" s="1">
        <v>42690</v>
      </c>
      <c r="F1566">
        <v>1</v>
      </c>
      <c r="G1566">
        <v>469.99</v>
      </c>
      <c r="H1566" s="9" t="s">
        <v>69</v>
      </c>
      <c r="I1566" s="9" t="s">
        <v>22</v>
      </c>
      <c r="J1566" s="9" t="s">
        <v>16</v>
      </c>
      <c r="K1566" s="9" t="s">
        <v>1968</v>
      </c>
      <c r="L1566" s="9" t="s">
        <v>17</v>
      </c>
    </row>
    <row r="1567" spans="1:12" x14ac:dyDescent="0.25">
      <c r="A1567">
        <v>559</v>
      </c>
      <c r="B1567" s="9" t="s">
        <v>776</v>
      </c>
      <c r="C1567" s="9" t="s">
        <v>452</v>
      </c>
      <c r="D1567" s="9" t="s">
        <v>13</v>
      </c>
      <c r="E1567" s="1">
        <v>42690</v>
      </c>
      <c r="F1567">
        <v>2</v>
      </c>
      <c r="G1567">
        <v>7999.98</v>
      </c>
      <c r="H1567" s="9" t="s">
        <v>56</v>
      </c>
      <c r="I1567" s="9" t="s">
        <v>22</v>
      </c>
      <c r="J1567" s="9" t="s">
        <v>16</v>
      </c>
      <c r="K1567" s="9" t="s">
        <v>1969</v>
      </c>
      <c r="L1567" s="9" t="s">
        <v>17</v>
      </c>
    </row>
    <row r="1568" spans="1:12" x14ac:dyDescent="0.25">
      <c r="A1568">
        <v>560</v>
      </c>
      <c r="B1568" s="9" t="s">
        <v>777</v>
      </c>
      <c r="C1568" s="9" t="s">
        <v>86</v>
      </c>
      <c r="D1568" s="9" t="s">
        <v>26</v>
      </c>
      <c r="E1568" s="1">
        <v>42692</v>
      </c>
      <c r="F1568">
        <v>2</v>
      </c>
      <c r="G1568">
        <v>1199.98</v>
      </c>
      <c r="H1568" s="9" t="s">
        <v>14</v>
      </c>
      <c r="I1568" s="9" t="s">
        <v>39</v>
      </c>
      <c r="J1568" s="9" t="s">
        <v>27</v>
      </c>
      <c r="K1568" s="9" t="s">
        <v>1967</v>
      </c>
      <c r="L1568" s="9" t="s">
        <v>28</v>
      </c>
    </row>
    <row r="1569" spans="1:12" x14ac:dyDescent="0.25">
      <c r="A1569">
        <v>560</v>
      </c>
      <c r="B1569" s="9" t="s">
        <v>777</v>
      </c>
      <c r="C1569" s="9" t="s">
        <v>86</v>
      </c>
      <c r="D1569" s="9" t="s">
        <v>26</v>
      </c>
      <c r="E1569" s="1">
        <v>42692</v>
      </c>
      <c r="F1569">
        <v>1</v>
      </c>
      <c r="G1569">
        <v>599.99</v>
      </c>
      <c r="H1569" s="9" t="s">
        <v>14</v>
      </c>
      <c r="I1569" s="9" t="s">
        <v>15</v>
      </c>
      <c r="J1569" s="9" t="s">
        <v>27</v>
      </c>
      <c r="K1569" s="9" t="s">
        <v>1967</v>
      </c>
      <c r="L1569" s="9" t="s">
        <v>28</v>
      </c>
    </row>
    <row r="1570" spans="1:12" x14ac:dyDescent="0.25">
      <c r="A1570">
        <v>561</v>
      </c>
      <c r="B1570" s="9" t="s">
        <v>778</v>
      </c>
      <c r="C1570" s="9" t="s">
        <v>159</v>
      </c>
      <c r="D1570" s="9" t="s">
        <v>26</v>
      </c>
      <c r="E1570" s="1">
        <v>42693</v>
      </c>
      <c r="F1570">
        <v>2</v>
      </c>
      <c r="G1570">
        <v>1059.98</v>
      </c>
      <c r="H1570" s="9" t="s">
        <v>49</v>
      </c>
      <c r="I1570" s="9" t="s">
        <v>15</v>
      </c>
      <c r="J1570" s="9" t="s">
        <v>27</v>
      </c>
      <c r="K1570" s="9" t="s">
        <v>1967</v>
      </c>
      <c r="L1570" s="9" t="s">
        <v>28</v>
      </c>
    </row>
    <row r="1571" spans="1:12" x14ac:dyDescent="0.25">
      <c r="A1571">
        <v>561</v>
      </c>
      <c r="B1571" s="9" t="s">
        <v>778</v>
      </c>
      <c r="C1571" s="9" t="s">
        <v>159</v>
      </c>
      <c r="D1571" s="9" t="s">
        <v>26</v>
      </c>
      <c r="E1571" s="1">
        <v>42693</v>
      </c>
      <c r="F1571">
        <v>1</v>
      </c>
      <c r="G1571">
        <v>1320.99</v>
      </c>
      <c r="H1571" s="9" t="s">
        <v>77</v>
      </c>
      <c r="I1571" s="9" t="s">
        <v>22</v>
      </c>
      <c r="J1571" s="9" t="s">
        <v>27</v>
      </c>
      <c r="K1571" s="9" t="s">
        <v>1972</v>
      </c>
      <c r="L1571" s="9" t="s">
        <v>28</v>
      </c>
    </row>
    <row r="1572" spans="1:12" x14ac:dyDescent="0.25">
      <c r="A1572">
        <v>561</v>
      </c>
      <c r="B1572" s="9" t="s">
        <v>778</v>
      </c>
      <c r="C1572" s="9" t="s">
        <v>159</v>
      </c>
      <c r="D1572" s="9" t="s">
        <v>26</v>
      </c>
      <c r="E1572" s="1">
        <v>42693</v>
      </c>
      <c r="F1572">
        <v>2</v>
      </c>
      <c r="G1572">
        <v>858</v>
      </c>
      <c r="H1572" s="9" t="s">
        <v>40</v>
      </c>
      <c r="I1572" s="9" t="s">
        <v>15</v>
      </c>
      <c r="J1572" s="9" t="s">
        <v>27</v>
      </c>
      <c r="K1572" s="9" t="s">
        <v>1971</v>
      </c>
      <c r="L1572" s="9" t="s">
        <v>28</v>
      </c>
    </row>
    <row r="1573" spans="1:12" x14ac:dyDescent="0.25">
      <c r="A1573">
        <v>561</v>
      </c>
      <c r="B1573" s="9" t="s">
        <v>778</v>
      </c>
      <c r="C1573" s="9" t="s">
        <v>159</v>
      </c>
      <c r="D1573" s="9" t="s">
        <v>26</v>
      </c>
      <c r="E1573" s="1">
        <v>42693</v>
      </c>
      <c r="F1573">
        <v>1</v>
      </c>
      <c r="G1573">
        <v>449</v>
      </c>
      <c r="H1573" s="9" t="s">
        <v>44</v>
      </c>
      <c r="I1573" s="9" t="s">
        <v>15</v>
      </c>
      <c r="J1573" s="9" t="s">
        <v>27</v>
      </c>
      <c r="K1573" s="9" t="s">
        <v>1971</v>
      </c>
      <c r="L1573" s="9" t="s">
        <v>28</v>
      </c>
    </row>
    <row r="1574" spans="1:12" x14ac:dyDescent="0.25">
      <c r="A1574">
        <v>562</v>
      </c>
      <c r="B1574" s="9" t="s">
        <v>779</v>
      </c>
      <c r="C1574" s="9" t="s">
        <v>231</v>
      </c>
      <c r="D1574" s="9" t="s">
        <v>26</v>
      </c>
      <c r="E1574" s="1">
        <v>42693</v>
      </c>
      <c r="F1574">
        <v>2</v>
      </c>
      <c r="G1574">
        <v>999.98</v>
      </c>
      <c r="H1574" s="9" t="s">
        <v>80</v>
      </c>
      <c r="I1574" s="9" t="s">
        <v>39</v>
      </c>
      <c r="J1574" s="9" t="s">
        <v>27</v>
      </c>
      <c r="K1574" s="9" t="s">
        <v>1967</v>
      </c>
      <c r="L1574" s="9" t="s">
        <v>31</v>
      </c>
    </row>
    <row r="1575" spans="1:12" x14ac:dyDescent="0.25">
      <c r="A1575">
        <v>562</v>
      </c>
      <c r="B1575" s="9" t="s">
        <v>779</v>
      </c>
      <c r="C1575" s="9" t="s">
        <v>231</v>
      </c>
      <c r="D1575" s="9" t="s">
        <v>26</v>
      </c>
      <c r="E1575" s="1">
        <v>42693</v>
      </c>
      <c r="F1575">
        <v>1</v>
      </c>
      <c r="G1575">
        <v>599.99</v>
      </c>
      <c r="H1575" s="9" t="s">
        <v>14</v>
      </c>
      <c r="I1575" s="9" t="s">
        <v>39</v>
      </c>
      <c r="J1575" s="9" t="s">
        <v>27</v>
      </c>
      <c r="K1575" s="9" t="s">
        <v>1967</v>
      </c>
      <c r="L1575" s="9" t="s">
        <v>31</v>
      </c>
    </row>
    <row r="1576" spans="1:12" x14ac:dyDescent="0.25">
      <c r="A1576">
        <v>563</v>
      </c>
      <c r="B1576" s="9" t="s">
        <v>780</v>
      </c>
      <c r="C1576" s="9" t="s">
        <v>181</v>
      </c>
      <c r="D1576" s="9" t="s">
        <v>26</v>
      </c>
      <c r="E1576" s="1">
        <v>42694</v>
      </c>
      <c r="F1576">
        <v>2</v>
      </c>
      <c r="G1576">
        <v>539.98</v>
      </c>
      <c r="H1576" s="9" t="s">
        <v>66</v>
      </c>
      <c r="I1576" s="9" t="s">
        <v>15</v>
      </c>
      <c r="J1576" s="9" t="s">
        <v>27</v>
      </c>
      <c r="K1576" s="9" t="s">
        <v>1967</v>
      </c>
      <c r="L1576" s="9" t="s">
        <v>28</v>
      </c>
    </row>
    <row r="1577" spans="1:12" x14ac:dyDescent="0.25">
      <c r="A1577">
        <v>563</v>
      </c>
      <c r="B1577" s="9" t="s">
        <v>780</v>
      </c>
      <c r="C1577" s="9" t="s">
        <v>181</v>
      </c>
      <c r="D1577" s="9" t="s">
        <v>26</v>
      </c>
      <c r="E1577" s="1">
        <v>42694</v>
      </c>
      <c r="F1577">
        <v>1</v>
      </c>
      <c r="G1577">
        <v>449</v>
      </c>
      <c r="H1577" s="9" t="s">
        <v>99</v>
      </c>
      <c r="I1577" s="9" t="s">
        <v>15</v>
      </c>
      <c r="J1577" s="9" t="s">
        <v>27</v>
      </c>
      <c r="K1577" s="9" t="s">
        <v>1971</v>
      </c>
      <c r="L1577" s="9" t="s">
        <v>28</v>
      </c>
    </row>
    <row r="1578" spans="1:12" x14ac:dyDescent="0.25">
      <c r="A1578">
        <v>563</v>
      </c>
      <c r="B1578" s="9" t="s">
        <v>780</v>
      </c>
      <c r="C1578" s="9" t="s">
        <v>181</v>
      </c>
      <c r="D1578" s="9" t="s">
        <v>26</v>
      </c>
      <c r="E1578" s="1">
        <v>42694</v>
      </c>
      <c r="F1578">
        <v>2</v>
      </c>
      <c r="G1578">
        <v>939.98</v>
      </c>
      <c r="H1578" s="9" t="s">
        <v>69</v>
      </c>
      <c r="I1578" s="9" t="s">
        <v>22</v>
      </c>
      <c r="J1578" s="9" t="s">
        <v>27</v>
      </c>
      <c r="K1578" s="9" t="s">
        <v>1968</v>
      </c>
      <c r="L1578" s="9" t="s">
        <v>28</v>
      </c>
    </row>
    <row r="1579" spans="1:12" x14ac:dyDescent="0.25">
      <c r="A1579">
        <v>564</v>
      </c>
      <c r="B1579" s="9" t="s">
        <v>781</v>
      </c>
      <c r="C1579" s="9" t="s">
        <v>410</v>
      </c>
      <c r="D1579" s="9" t="s">
        <v>26</v>
      </c>
      <c r="E1579" s="1">
        <v>42694</v>
      </c>
      <c r="F1579">
        <v>1</v>
      </c>
      <c r="G1579">
        <v>529.99</v>
      </c>
      <c r="H1579" s="9" t="s">
        <v>49</v>
      </c>
      <c r="I1579" s="9" t="s">
        <v>15</v>
      </c>
      <c r="J1579" s="9" t="s">
        <v>27</v>
      </c>
      <c r="K1579" s="9" t="s">
        <v>1967</v>
      </c>
      <c r="L1579" s="9" t="s">
        <v>31</v>
      </c>
    </row>
    <row r="1580" spans="1:12" x14ac:dyDescent="0.25">
      <c r="A1580">
        <v>564</v>
      </c>
      <c r="B1580" s="9" t="s">
        <v>781</v>
      </c>
      <c r="C1580" s="9" t="s">
        <v>410</v>
      </c>
      <c r="D1580" s="9" t="s">
        <v>26</v>
      </c>
      <c r="E1580" s="1">
        <v>42694</v>
      </c>
      <c r="F1580">
        <v>1</v>
      </c>
      <c r="G1580">
        <v>2899.99</v>
      </c>
      <c r="H1580" s="9" t="s">
        <v>21</v>
      </c>
      <c r="I1580" s="9" t="s">
        <v>22</v>
      </c>
      <c r="J1580" s="9" t="s">
        <v>27</v>
      </c>
      <c r="K1580" s="9" t="s">
        <v>1969</v>
      </c>
      <c r="L1580" s="9" t="s">
        <v>31</v>
      </c>
    </row>
    <row r="1581" spans="1:12" x14ac:dyDescent="0.25">
      <c r="A1581">
        <v>565</v>
      </c>
      <c r="B1581" s="9" t="s">
        <v>782</v>
      </c>
      <c r="C1581" s="9" t="s">
        <v>177</v>
      </c>
      <c r="D1581" s="9" t="s">
        <v>26</v>
      </c>
      <c r="E1581" s="1">
        <v>42695</v>
      </c>
      <c r="F1581">
        <v>2</v>
      </c>
      <c r="G1581">
        <v>999.98</v>
      </c>
      <c r="H1581" s="9" t="s">
        <v>80</v>
      </c>
      <c r="I1581" s="9" t="s">
        <v>39</v>
      </c>
      <c r="J1581" s="9" t="s">
        <v>27</v>
      </c>
      <c r="K1581" s="9" t="s">
        <v>1967</v>
      </c>
      <c r="L1581" s="9" t="s">
        <v>31</v>
      </c>
    </row>
    <row r="1582" spans="1:12" x14ac:dyDescent="0.25">
      <c r="A1582">
        <v>565</v>
      </c>
      <c r="B1582" s="9" t="s">
        <v>782</v>
      </c>
      <c r="C1582" s="9" t="s">
        <v>177</v>
      </c>
      <c r="D1582" s="9" t="s">
        <v>26</v>
      </c>
      <c r="E1582" s="1">
        <v>42695</v>
      </c>
      <c r="F1582">
        <v>1</v>
      </c>
      <c r="G1582">
        <v>429</v>
      </c>
      <c r="H1582" s="9" t="s">
        <v>40</v>
      </c>
      <c r="I1582" s="9" t="s">
        <v>15</v>
      </c>
      <c r="J1582" s="9" t="s">
        <v>27</v>
      </c>
      <c r="K1582" s="9" t="s">
        <v>1971</v>
      </c>
      <c r="L1582" s="9" t="s">
        <v>31</v>
      </c>
    </row>
    <row r="1583" spans="1:12" x14ac:dyDescent="0.25">
      <c r="A1583">
        <v>565</v>
      </c>
      <c r="B1583" s="9" t="s">
        <v>782</v>
      </c>
      <c r="C1583" s="9" t="s">
        <v>177</v>
      </c>
      <c r="D1583" s="9" t="s">
        <v>26</v>
      </c>
      <c r="E1583" s="1">
        <v>42695</v>
      </c>
      <c r="F1583">
        <v>1</v>
      </c>
      <c r="G1583">
        <v>449</v>
      </c>
      <c r="H1583" s="9" t="s">
        <v>44</v>
      </c>
      <c r="I1583" s="9" t="s">
        <v>15</v>
      </c>
      <c r="J1583" s="9" t="s">
        <v>27</v>
      </c>
      <c r="K1583" s="9" t="s">
        <v>1971</v>
      </c>
      <c r="L1583" s="9" t="s">
        <v>31</v>
      </c>
    </row>
    <row r="1584" spans="1:12" x14ac:dyDescent="0.25">
      <c r="A1584">
        <v>565</v>
      </c>
      <c r="B1584" s="9" t="s">
        <v>782</v>
      </c>
      <c r="C1584" s="9" t="s">
        <v>177</v>
      </c>
      <c r="D1584" s="9" t="s">
        <v>26</v>
      </c>
      <c r="E1584" s="1">
        <v>42695</v>
      </c>
      <c r="F1584">
        <v>1</v>
      </c>
      <c r="G1584">
        <v>2999.99</v>
      </c>
      <c r="H1584" s="9" t="s">
        <v>45</v>
      </c>
      <c r="I1584" s="9" t="s">
        <v>46</v>
      </c>
      <c r="J1584" s="9" t="s">
        <v>27</v>
      </c>
      <c r="K1584" s="9" t="s">
        <v>1969</v>
      </c>
      <c r="L1584" s="9" t="s">
        <v>31</v>
      </c>
    </row>
    <row r="1585" spans="1:12" x14ac:dyDescent="0.25">
      <c r="A1585">
        <v>566</v>
      </c>
      <c r="B1585" s="9" t="s">
        <v>783</v>
      </c>
      <c r="C1585" s="9" t="s">
        <v>200</v>
      </c>
      <c r="D1585" s="9" t="s">
        <v>13</v>
      </c>
      <c r="E1585" s="1">
        <v>42696</v>
      </c>
      <c r="F1585">
        <v>2</v>
      </c>
      <c r="G1585">
        <v>539.98</v>
      </c>
      <c r="H1585" s="9" t="s">
        <v>66</v>
      </c>
      <c r="I1585" s="9" t="s">
        <v>53</v>
      </c>
      <c r="J1585" s="9" t="s">
        <v>16</v>
      </c>
      <c r="K1585" s="9" t="s">
        <v>1967</v>
      </c>
      <c r="L1585" s="9" t="s">
        <v>36</v>
      </c>
    </row>
    <row r="1586" spans="1:12" x14ac:dyDescent="0.25">
      <c r="A1586">
        <v>566</v>
      </c>
      <c r="B1586" s="9" t="s">
        <v>783</v>
      </c>
      <c r="C1586" s="9" t="s">
        <v>200</v>
      </c>
      <c r="D1586" s="9" t="s">
        <v>13</v>
      </c>
      <c r="E1586" s="1">
        <v>42696</v>
      </c>
      <c r="F1586">
        <v>2</v>
      </c>
      <c r="G1586">
        <v>1099.98</v>
      </c>
      <c r="H1586" s="9" t="s">
        <v>43</v>
      </c>
      <c r="I1586" s="9" t="s">
        <v>39</v>
      </c>
      <c r="J1586" s="9" t="s">
        <v>16</v>
      </c>
      <c r="K1586" s="9" t="s">
        <v>1967</v>
      </c>
      <c r="L1586" s="9" t="s">
        <v>36</v>
      </c>
    </row>
    <row r="1587" spans="1:12" x14ac:dyDescent="0.25">
      <c r="A1587">
        <v>566</v>
      </c>
      <c r="B1587" s="9" t="s">
        <v>783</v>
      </c>
      <c r="C1587" s="9" t="s">
        <v>200</v>
      </c>
      <c r="D1587" s="9" t="s">
        <v>13</v>
      </c>
      <c r="E1587" s="1">
        <v>42696</v>
      </c>
      <c r="F1587">
        <v>1</v>
      </c>
      <c r="G1587">
        <v>1799.99</v>
      </c>
      <c r="H1587" s="9" t="s">
        <v>23</v>
      </c>
      <c r="I1587" s="9" t="s">
        <v>22</v>
      </c>
      <c r="J1587" s="9" t="s">
        <v>16</v>
      </c>
      <c r="K1587" s="9" t="s">
        <v>1969</v>
      </c>
      <c r="L1587" s="9" t="s">
        <v>36</v>
      </c>
    </row>
    <row r="1588" spans="1:12" x14ac:dyDescent="0.25">
      <c r="A1588">
        <v>566</v>
      </c>
      <c r="B1588" s="9" t="s">
        <v>783</v>
      </c>
      <c r="C1588" s="9" t="s">
        <v>200</v>
      </c>
      <c r="D1588" s="9" t="s">
        <v>13</v>
      </c>
      <c r="E1588" s="1">
        <v>42696</v>
      </c>
      <c r="F1588">
        <v>2</v>
      </c>
      <c r="G1588">
        <v>7999.98</v>
      </c>
      <c r="H1588" s="9" t="s">
        <v>56</v>
      </c>
      <c r="I1588" s="9" t="s">
        <v>22</v>
      </c>
      <c r="J1588" s="9" t="s">
        <v>16</v>
      </c>
      <c r="K1588" s="9" t="s">
        <v>1969</v>
      </c>
      <c r="L1588" s="9" t="s">
        <v>36</v>
      </c>
    </row>
    <row r="1589" spans="1:12" x14ac:dyDescent="0.25">
      <c r="A1589">
        <v>567</v>
      </c>
      <c r="B1589" s="9" t="s">
        <v>784</v>
      </c>
      <c r="C1589" s="9" t="s">
        <v>303</v>
      </c>
      <c r="D1589" s="9" t="s">
        <v>13</v>
      </c>
      <c r="E1589" s="1">
        <v>42696</v>
      </c>
      <c r="F1589">
        <v>1</v>
      </c>
      <c r="G1589">
        <v>1320.99</v>
      </c>
      <c r="H1589" s="9" t="s">
        <v>77</v>
      </c>
      <c r="I1589" s="9" t="s">
        <v>22</v>
      </c>
      <c r="J1589" s="9" t="s">
        <v>16</v>
      </c>
      <c r="K1589" s="9" t="s">
        <v>1972</v>
      </c>
      <c r="L1589" s="9" t="s">
        <v>17</v>
      </c>
    </row>
    <row r="1590" spans="1:12" x14ac:dyDescent="0.25">
      <c r="A1590">
        <v>567</v>
      </c>
      <c r="B1590" s="9" t="s">
        <v>784</v>
      </c>
      <c r="C1590" s="9" t="s">
        <v>303</v>
      </c>
      <c r="D1590" s="9" t="s">
        <v>13</v>
      </c>
      <c r="E1590" s="1">
        <v>42696</v>
      </c>
      <c r="F1590">
        <v>1</v>
      </c>
      <c r="G1590">
        <v>2999.99</v>
      </c>
      <c r="H1590" s="9" t="s">
        <v>45</v>
      </c>
      <c r="I1590" s="9" t="s">
        <v>46</v>
      </c>
      <c r="J1590" s="9" t="s">
        <v>16</v>
      </c>
      <c r="K1590" s="9" t="s">
        <v>1969</v>
      </c>
      <c r="L1590" s="9" t="s">
        <v>17</v>
      </c>
    </row>
    <row r="1591" spans="1:12" x14ac:dyDescent="0.25">
      <c r="A1591">
        <v>568</v>
      </c>
      <c r="B1591" s="9" t="s">
        <v>785</v>
      </c>
      <c r="C1591" s="9" t="s">
        <v>558</v>
      </c>
      <c r="D1591" s="9" t="s">
        <v>13</v>
      </c>
      <c r="E1591" s="1">
        <v>42697</v>
      </c>
      <c r="F1591">
        <v>1</v>
      </c>
      <c r="G1591">
        <v>1320.99</v>
      </c>
      <c r="H1591" s="9" t="s">
        <v>77</v>
      </c>
      <c r="I1591" s="9" t="s">
        <v>22</v>
      </c>
      <c r="J1591" s="9" t="s">
        <v>16</v>
      </c>
      <c r="K1591" s="9" t="s">
        <v>1972</v>
      </c>
      <c r="L1591" s="9" t="s">
        <v>36</v>
      </c>
    </row>
    <row r="1592" spans="1:12" x14ac:dyDescent="0.25">
      <c r="A1592">
        <v>568</v>
      </c>
      <c r="B1592" s="9" t="s">
        <v>785</v>
      </c>
      <c r="C1592" s="9" t="s">
        <v>558</v>
      </c>
      <c r="D1592" s="9" t="s">
        <v>13</v>
      </c>
      <c r="E1592" s="1">
        <v>42697</v>
      </c>
      <c r="F1592">
        <v>1</v>
      </c>
      <c r="G1592">
        <v>1549</v>
      </c>
      <c r="H1592" s="9" t="s">
        <v>19</v>
      </c>
      <c r="I1592" s="9" t="s">
        <v>20</v>
      </c>
      <c r="J1592" s="9" t="s">
        <v>16</v>
      </c>
      <c r="K1592" s="9" t="s">
        <v>1968</v>
      </c>
      <c r="L1592" s="9" t="s">
        <v>36</v>
      </c>
    </row>
    <row r="1593" spans="1:12" x14ac:dyDescent="0.25">
      <c r="A1593">
        <v>569</v>
      </c>
      <c r="B1593" s="9" t="s">
        <v>786</v>
      </c>
      <c r="C1593" s="9" t="s">
        <v>121</v>
      </c>
      <c r="D1593" s="9" t="s">
        <v>26</v>
      </c>
      <c r="E1593" s="1">
        <v>42697</v>
      </c>
      <c r="F1593">
        <v>2</v>
      </c>
      <c r="G1593">
        <v>1099.98</v>
      </c>
      <c r="H1593" s="9" t="s">
        <v>43</v>
      </c>
      <c r="I1593" s="9" t="s">
        <v>39</v>
      </c>
      <c r="J1593" s="9" t="s">
        <v>27</v>
      </c>
      <c r="K1593" s="9" t="s">
        <v>1967</v>
      </c>
      <c r="L1593" s="9" t="s">
        <v>28</v>
      </c>
    </row>
    <row r="1594" spans="1:12" x14ac:dyDescent="0.25">
      <c r="A1594">
        <v>569</v>
      </c>
      <c r="B1594" s="9" t="s">
        <v>786</v>
      </c>
      <c r="C1594" s="9" t="s">
        <v>121</v>
      </c>
      <c r="D1594" s="9" t="s">
        <v>26</v>
      </c>
      <c r="E1594" s="1">
        <v>42697</v>
      </c>
      <c r="F1594">
        <v>1</v>
      </c>
      <c r="G1594">
        <v>599.99</v>
      </c>
      <c r="H1594" s="9" t="s">
        <v>14</v>
      </c>
      <c r="I1594" s="9" t="s">
        <v>15</v>
      </c>
      <c r="J1594" s="9" t="s">
        <v>27</v>
      </c>
      <c r="K1594" s="9" t="s">
        <v>1967</v>
      </c>
      <c r="L1594" s="9" t="s">
        <v>28</v>
      </c>
    </row>
    <row r="1595" spans="1:12" x14ac:dyDescent="0.25">
      <c r="A1595">
        <v>570</v>
      </c>
      <c r="B1595" s="9" t="s">
        <v>787</v>
      </c>
      <c r="C1595" s="9" t="s">
        <v>538</v>
      </c>
      <c r="D1595" s="9" t="s">
        <v>26</v>
      </c>
      <c r="E1595" s="1">
        <v>42697</v>
      </c>
      <c r="F1595">
        <v>2</v>
      </c>
      <c r="G1595">
        <v>1099.98</v>
      </c>
      <c r="H1595" s="9" t="s">
        <v>43</v>
      </c>
      <c r="I1595" s="9" t="s">
        <v>39</v>
      </c>
      <c r="J1595" s="9" t="s">
        <v>27</v>
      </c>
      <c r="K1595" s="9" t="s">
        <v>1967</v>
      </c>
      <c r="L1595" s="9" t="s">
        <v>28</v>
      </c>
    </row>
    <row r="1596" spans="1:12" x14ac:dyDescent="0.25">
      <c r="A1596">
        <v>570</v>
      </c>
      <c r="B1596" s="9" t="s">
        <v>787</v>
      </c>
      <c r="C1596" s="9" t="s">
        <v>538</v>
      </c>
      <c r="D1596" s="9" t="s">
        <v>26</v>
      </c>
      <c r="E1596" s="1">
        <v>42697</v>
      </c>
      <c r="F1596">
        <v>1</v>
      </c>
      <c r="G1596">
        <v>599.99</v>
      </c>
      <c r="H1596" s="9" t="s">
        <v>14</v>
      </c>
      <c r="I1596" s="9" t="s">
        <v>15</v>
      </c>
      <c r="J1596" s="9" t="s">
        <v>27</v>
      </c>
      <c r="K1596" s="9" t="s">
        <v>1967</v>
      </c>
      <c r="L1596" s="9" t="s">
        <v>28</v>
      </c>
    </row>
    <row r="1597" spans="1:12" x14ac:dyDescent="0.25">
      <c r="A1597">
        <v>570</v>
      </c>
      <c r="B1597" s="9" t="s">
        <v>787</v>
      </c>
      <c r="C1597" s="9" t="s">
        <v>538</v>
      </c>
      <c r="D1597" s="9" t="s">
        <v>26</v>
      </c>
      <c r="E1597" s="1">
        <v>42697</v>
      </c>
      <c r="F1597">
        <v>1</v>
      </c>
      <c r="G1597">
        <v>449</v>
      </c>
      <c r="H1597" s="9" t="s">
        <v>44</v>
      </c>
      <c r="I1597" s="9" t="s">
        <v>15</v>
      </c>
      <c r="J1597" s="9" t="s">
        <v>27</v>
      </c>
      <c r="K1597" s="9" t="s">
        <v>1971</v>
      </c>
      <c r="L1597" s="9" t="s">
        <v>28</v>
      </c>
    </row>
    <row r="1598" spans="1:12" x14ac:dyDescent="0.25">
      <c r="A1598">
        <v>570</v>
      </c>
      <c r="B1598" s="9" t="s">
        <v>787</v>
      </c>
      <c r="C1598" s="9" t="s">
        <v>538</v>
      </c>
      <c r="D1598" s="9" t="s">
        <v>26</v>
      </c>
      <c r="E1598" s="1">
        <v>42697</v>
      </c>
      <c r="F1598">
        <v>1</v>
      </c>
      <c r="G1598">
        <v>1680.99</v>
      </c>
      <c r="H1598" s="9" t="s">
        <v>63</v>
      </c>
      <c r="I1598" s="9" t="s">
        <v>20</v>
      </c>
      <c r="J1598" s="9" t="s">
        <v>27</v>
      </c>
      <c r="K1598" s="9" t="s">
        <v>1968</v>
      </c>
      <c r="L1598" s="9" t="s">
        <v>28</v>
      </c>
    </row>
    <row r="1599" spans="1:12" x14ac:dyDescent="0.25">
      <c r="A1599">
        <v>570</v>
      </c>
      <c r="B1599" s="9" t="s">
        <v>787</v>
      </c>
      <c r="C1599" s="9" t="s">
        <v>538</v>
      </c>
      <c r="D1599" s="9" t="s">
        <v>26</v>
      </c>
      <c r="E1599" s="1">
        <v>42697</v>
      </c>
      <c r="F1599">
        <v>2</v>
      </c>
      <c r="G1599">
        <v>1999.98</v>
      </c>
      <c r="H1599" s="9" t="s">
        <v>32</v>
      </c>
      <c r="I1599" s="9" t="s">
        <v>22</v>
      </c>
      <c r="J1599" s="9" t="s">
        <v>27</v>
      </c>
      <c r="K1599" s="9" t="s">
        <v>1968</v>
      </c>
      <c r="L1599" s="9" t="s">
        <v>28</v>
      </c>
    </row>
    <row r="1600" spans="1:12" x14ac:dyDescent="0.25">
      <c r="A1600">
        <v>571</v>
      </c>
      <c r="B1600" s="9" t="s">
        <v>451</v>
      </c>
      <c r="C1600" s="9" t="s">
        <v>452</v>
      </c>
      <c r="D1600" s="9" t="s">
        <v>13</v>
      </c>
      <c r="E1600" s="1">
        <v>42698</v>
      </c>
      <c r="F1600">
        <v>1</v>
      </c>
      <c r="G1600">
        <v>2999.99</v>
      </c>
      <c r="H1600" s="9" t="s">
        <v>45</v>
      </c>
      <c r="I1600" s="9" t="s">
        <v>46</v>
      </c>
      <c r="J1600" s="9" t="s">
        <v>16</v>
      </c>
      <c r="K1600" s="9" t="s">
        <v>1969</v>
      </c>
      <c r="L1600" s="9" t="s">
        <v>17</v>
      </c>
    </row>
    <row r="1601" spans="1:12" x14ac:dyDescent="0.25">
      <c r="A1601">
        <v>571</v>
      </c>
      <c r="B1601" s="9" t="s">
        <v>451</v>
      </c>
      <c r="C1601" s="9" t="s">
        <v>452</v>
      </c>
      <c r="D1601" s="9" t="s">
        <v>13</v>
      </c>
      <c r="E1601" s="1">
        <v>42698</v>
      </c>
      <c r="F1601">
        <v>1</v>
      </c>
      <c r="G1601">
        <v>2899.99</v>
      </c>
      <c r="H1601" s="9" t="s">
        <v>21</v>
      </c>
      <c r="I1601" s="9" t="s">
        <v>22</v>
      </c>
      <c r="J1601" s="9" t="s">
        <v>16</v>
      </c>
      <c r="K1601" s="9" t="s">
        <v>1969</v>
      </c>
      <c r="L1601" s="9" t="s">
        <v>17</v>
      </c>
    </row>
    <row r="1602" spans="1:12" x14ac:dyDescent="0.25">
      <c r="A1602">
        <v>572</v>
      </c>
      <c r="B1602" s="9" t="s">
        <v>788</v>
      </c>
      <c r="C1602" s="9" t="s">
        <v>259</v>
      </c>
      <c r="D1602" s="9" t="s">
        <v>26</v>
      </c>
      <c r="E1602" s="1">
        <v>42698</v>
      </c>
      <c r="F1602">
        <v>2</v>
      </c>
      <c r="G1602">
        <v>539.98</v>
      </c>
      <c r="H1602" s="9" t="s">
        <v>66</v>
      </c>
      <c r="I1602" s="9" t="s">
        <v>15</v>
      </c>
      <c r="J1602" s="9" t="s">
        <v>27</v>
      </c>
      <c r="K1602" s="9" t="s">
        <v>1967</v>
      </c>
      <c r="L1602" s="9" t="s">
        <v>28</v>
      </c>
    </row>
    <row r="1603" spans="1:12" x14ac:dyDescent="0.25">
      <c r="A1603">
        <v>572</v>
      </c>
      <c r="B1603" s="9" t="s">
        <v>788</v>
      </c>
      <c r="C1603" s="9" t="s">
        <v>259</v>
      </c>
      <c r="D1603" s="9" t="s">
        <v>26</v>
      </c>
      <c r="E1603" s="1">
        <v>42698</v>
      </c>
      <c r="F1603">
        <v>2</v>
      </c>
      <c r="G1603">
        <v>3361.98</v>
      </c>
      <c r="H1603" s="9" t="s">
        <v>63</v>
      </c>
      <c r="I1603" s="9" t="s">
        <v>20</v>
      </c>
      <c r="J1603" s="9" t="s">
        <v>27</v>
      </c>
      <c r="K1603" s="9" t="s">
        <v>1968</v>
      </c>
      <c r="L1603" s="9" t="s">
        <v>28</v>
      </c>
    </row>
    <row r="1604" spans="1:12" x14ac:dyDescent="0.25">
      <c r="A1604">
        <v>572</v>
      </c>
      <c r="B1604" s="9" t="s">
        <v>788</v>
      </c>
      <c r="C1604" s="9" t="s">
        <v>259</v>
      </c>
      <c r="D1604" s="9" t="s">
        <v>26</v>
      </c>
      <c r="E1604" s="1">
        <v>42698</v>
      </c>
      <c r="F1604">
        <v>1</v>
      </c>
      <c r="G1604">
        <v>999.99</v>
      </c>
      <c r="H1604" s="9" t="s">
        <v>32</v>
      </c>
      <c r="I1604" s="9" t="s">
        <v>22</v>
      </c>
      <c r="J1604" s="9" t="s">
        <v>27</v>
      </c>
      <c r="K1604" s="9" t="s">
        <v>1968</v>
      </c>
      <c r="L1604" s="9" t="s">
        <v>28</v>
      </c>
    </row>
    <row r="1605" spans="1:12" x14ac:dyDescent="0.25">
      <c r="A1605">
        <v>573</v>
      </c>
      <c r="B1605" s="9" t="s">
        <v>789</v>
      </c>
      <c r="C1605" s="9" t="s">
        <v>502</v>
      </c>
      <c r="D1605" s="9" t="s">
        <v>26</v>
      </c>
      <c r="E1605" s="1">
        <v>42698</v>
      </c>
      <c r="F1605">
        <v>1</v>
      </c>
      <c r="G1605">
        <v>749.99</v>
      </c>
      <c r="H1605" s="9" t="s">
        <v>35</v>
      </c>
      <c r="I1605" s="9" t="s">
        <v>22</v>
      </c>
      <c r="J1605" s="9" t="s">
        <v>27</v>
      </c>
      <c r="K1605" s="9" t="s">
        <v>1970</v>
      </c>
      <c r="L1605" s="9" t="s">
        <v>28</v>
      </c>
    </row>
    <row r="1606" spans="1:12" x14ac:dyDescent="0.25">
      <c r="A1606">
        <v>574</v>
      </c>
      <c r="B1606" s="9" t="s">
        <v>790</v>
      </c>
      <c r="C1606" s="9" t="s">
        <v>464</v>
      </c>
      <c r="D1606" s="9" t="s">
        <v>26</v>
      </c>
      <c r="E1606" s="1">
        <v>42700</v>
      </c>
      <c r="F1606">
        <v>2</v>
      </c>
      <c r="G1606">
        <v>539.98</v>
      </c>
      <c r="H1606" s="9" t="s">
        <v>66</v>
      </c>
      <c r="I1606" s="9" t="s">
        <v>15</v>
      </c>
      <c r="J1606" s="9" t="s">
        <v>27</v>
      </c>
      <c r="K1606" s="9" t="s">
        <v>1967</v>
      </c>
      <c r="L1606" s="9" t="s">
        <v>31</v>
      </c>
    </row>
    <row r="1607" spans="1:12" x14ac:dyDescent="0.25">
      <c r="A1607">
        <v>574</v>
      </c>
      <c r="B1607" s="9" t="s">
        <v>790</v>
      </c>
      <c r="C1607" s="9" t="s">
        <v>464</v>
      </c>
      <c r="D1607" s="9" t="s">
        <v>26</v>
      </c>
      <c r="E1607" s="1">
        <v>42700</v>
      </c>
      <c r="F1607">
        <v>2</v>
      </c>
      <c r="G1607">
        <v>599.98</v>
      </c>
      <c r="H1607" s="9" t="s">
        <v>72</v>
      </c>
      <c r="I1607" s="9" t="s">
        <v>53</v>
      </c>
      <c r="J1607" s="9" t="s">
        <v>27</v>
      </c>
      <c r="K1607" s="9" t="s">
        <v>1967</v>
      </c>
      <c r="L1607" s="9" t="s">
        <v>31</v>
      </c>
    </row>
    <row r="1608" spans="1:12" x14ac:dyDescent="0.25">
      <c r="A1608">
        <v>574</v>
      </c>
      <c r="B1608" s="9" t="s">
        <v>790</v>
      </c>
      <c r="C1608" s="9" t="s">
        <v>464</v>
      </c>
      <c r="D1608" s="9" t="s">
        <v>26</v>
      </c>
      <c r="E1608" s="1">
        <v>42700</v>
      </c>
      <c r="F1608">
        <v>2</v>
      </c>
      <c r="G1608">
        <v>1099.98</v>
      </c>
      <c r="H1608" s="9" t="s">
        <v>43</v>
      </c>
      <c r="I1608" s="9" t="s">
        <v>15</v>
      </c>
      <c r="J1608" s="9" t="s">
        <v>27</v>
      </c>
      <c r="K1608" s="9" t="s">
        <v>1967</v>
      </c>
      <c r="L1608" s="9" t="s">
        <v>31</v>
      </c>
    </row>
    <row r="1609" spans="1:12" x14ac:dyDescent="0.25">
      <c r="A1609">
        <v>574</v>
      </c>
      <c r="B1609" s="9" t="s">
        <v>790</v>
      </c>
      <c r="C1609" s="9" t="s">
        <v>464</v>
      </c>
      <c r="D1609" s="9" t="s">
        <v>26</v>
      </c>
      <c r="E1609" s="1">
        <v>42700</v>
      </c>
      <c r="F1609">
        <v>1</v>
      </c>
      <c r="G1609">
        <v>599.99</v>
      </c>
      <c r="H1609" s="9" t="s">
        <v>14</v>
      </c>
      <c r="I1609" s="9" t="s">
        <v>39</v>
      </c>
      <c r="J1609" s="9" t="s">
        <v>27</v>
      </c>
      <c r="K1609" s="9" t="s">
        <v>1967</v>
      </c>
      <c r="L1609" s="9" t="s">
        <v>31</v>
      </c>
    </row>
    <row r="1610" spans="1:12" x14ac:dyDescent="0.25">
      <c r="A1610">
        <v>574</v>
      </c>
      <c r="B1610" s="9" t="s">
        <v>790</v>
      </c>
      <c r="C1610" s="9" t="s">
        <v>464</v>
      </c>
      <c r="D1610" s="9" t="s">
        <v>26</v>
      </c>
      <c r="E1610" s="1">
        <v>42700</v>
      </c>
      <c r="F1610">
        <v>2</v>
      </c>
      <c r="G1610">
        <v>3361.98</v>
      </c>
      <c r="H1610" s="9" t="s">
        <v>63</v>
      </c>
      <c r="I1610" s="9" t="s">
        <v>20</v>
      </c>
      <c r="J1610" s="9" t="s">
        <v>27</v>
      </c>
      <c r="K1610" s="9" t="s">
        <v>1968</v>
      </c>
      <c r="L1610" s="9" t="s">
        <v>31</v>
      </c>
    </row>
    <row r="1611" spans="1:12" x14ac:dyDescent="0.25">
      <c r="A1611">
        <v>575</v>
      </c>
      <c r="B1611" s="9" t="s">
        <v>791</v>
      </c>
      <c r="C1611" s="9" t="s">
        <v>340</v>
      </c>
      <c r="D1611" s="9" t="s">
        <v>13</v>
      </c>
      <c r="E1611" s="1">
        <v>42701</v>
      </c>
      <c r="F1611">
        <v>1</v>
      </c>
      <c r="G1611">
        <v>549.99</v>
      </c>
      <c r="H1611" s="9" t="s">
        <v>43</v>
      </c>
      <c r="I1611" s="9" t="s">
        <v>15</v>
      </c>
      <c r="J1611" s="9" t="s">
        <v>16</v>
      </c>
      <c r="K1611" s="9" t="s">
        <v>1967</v>
      </c>
      <c r="L1611" s="9" t="s">
        <v>36</v>
      </c>
    </row>
    <row r="1612" spans="1:12" x14ac:dyDescent="0.25">
      <c r="A1612">
        <v>575</v>
      </c>
      <c r="B1612" s="9" t="s">
        <v>791</v>
      </c>
      <c r="C1612" s="9" t="s">
        <v>340</v>
      </c>
      <c r="D1612" s="9" t="s">
        <v>13</v>
      </c>
      <c r="E1612" s="1">
        <v>42701</v>
      </c>
      <c r="F1612">
        <v>2</v>
      </c>
      <c r="G1612">
        <v>5799.98</v>
      </c>
      <c r="H1612" s="9" t="s">
        <v>21</v>
      </c>
      <c r="I1612" s="9" t="s">
        <v>22</v>
      </c>
      <c r="J1612" s="9" t="s">
        <v>16</v>
      </c>
      <c r="K1612" s="9" t="s">
        <v>1969</v>
      </c>
      <c r="L1612" s="9" t="s">
        <v>36</v>
      </c>
    </row>
    <row r="1613" spans="1:12" x14ac:dyDescent="0.25">
      <c r="A1613">
        <v>576</v>
      </c>
      <c r="B1613" s="9" t="s">
        <v>792</v>
      </c>
      <c r="C1613" s="9" t="s">
        <v>317</v>
      </c>
      <c r="D1613" s="9" t="s">
        <v>13</v>
      </c>
      <c r="E1613" s="1">
        <v>42701</v>
      </c>
      <c r="F1613">
        <v>1</v>
      </c>
      <c r="G1613">
        <v>2999.99</v>
      </c>
      <c r="H1613" s="9" t="s">
        <v>45</v>
      </c>
      <c r="I1613" s="9" t="s">
        <v>46</v>
      </c>
      <c r="J1613" s="9" t="s">
        <v>16</v>
      </c>
      <c r="K1613" s="9" t="s">
        <v>1969</v>
      </c>
      <c r="L1613" s="9" t="s">
        <v>36</v>
      </c>
    </row>
    <row r="1614" spans="1:12" x14ac:dyDescent="0.25">
      <c r="A1614">
        <v>577</v>
      </c>
      <c r="B1614" s="9" t="s">
        <v>793</v>
      </c>
      <c r="C1614" s="9" t="s">
        <v>86</v>
      </c>
      <c r="D1614" s="9" t="s">
        <v>26</v>
      </c>
      <c r="E1614" s="1">
        <v>42701</v>
      </c>
      <c r="F1614">
        <v>2</v>
      </c>
      <c r="G1614">
        <v>1999.98</v>
      </c>
      <c r="H1614" s="9" t="s">
        <v>32</v>
      </c>
      <c r="I1614" s="9" t="s">
        <v>22</v>
      </c>
      <c r="J1614" s="9" t="s">
        <v>27</v>
      </c>
      <c r="K1614" s="9" t="s">
        <v>1968</v>
      </c>
      <c r="L1614" s="9" t="s">
        <v>28</v>
      </c>
    </row>
    <row r="1615" spans="1:12" x14ac:dyDescent="0.25">
      <c r="A1615">
        <v>578</v>
      </c>
      <c r="B1615" s="9" t="s">
        <v>794</v>
      </c>
      <c r="C1615" s="9" t="s">
        <v>632</v>
      </c>
      <c r="D1615" s="9" t="s">
        <v>26</v>
      </c>
      <c r="E1615" s="1">
        <v>42701</v>
      </c>
      <c r="F1615">
        <v>1</v>
      </c>
      <c r="G1615">
        <v>269.99</v>
      </c>
      <c r="H1615" s="9" t="s">
        <v>66</v>
      </c>
      <c r="I1615" s="9" t="s">
        <v>53</v>
      </c>
      <c r="J1615" s="9" t="s">
        <v>27</v>
      </c>
      <c r="K1615" s="9" t="s">
        <v>1967</v>
      </c>
      <c r="L1615" s="9" t="s">
        <v>31</v>
      </c>
    </row>
    <row r="1616" spans="1:12" x14ac:dyDescent="0.25">
      <c r="A1616">
        <v>578</v>
      </c>
      <c r="B1616" s="9" t="s">
        <v>794</v>
      </c>
      <c r="C1616" s="9" t="s">
        <v>632</v>
      </c>
      <c r="D1616" s="9" t="s">
        <v>26</v>
      </c>
      <c r="E1616" s="1">
        <v>42701</v>
      </c>
      <c r="F1616">
        <v>2</v>
      </c>
      <c r="G1616">
        <v>999.98</v>
      </c>
      <c r="H1616" s="9" t="s">
        <v>80</v>
      </c>
      <c r="I1616" s="9" t="s">
        <v>39</v>
      </c>
      <c r="J1616" s="9" t="s">
        <v>27</v>
      </c>
      <c r="K1616" s="9" t="s">
        <v>1967</v>
      </c>
      <c r="L1616" s="9" t="s">
        <v>31</v>
      </c>
    </row>
    <row r="1617" spans="1:12" x14ac:dyDescent="0.25">
      <c r="A1617">
        <v>578</v>
      </c>
      <c r="B1617" s="9" t="s">
        <v>794</v>
      </c>
      <c r="C1617" s="9" t="s">
        <v>632</v>
      </c>
      <c r="D1617" s="9" t="s">
        <v>26</v>
      </c>
      <c r="E1617" s="1">
        <v>42701</v>
      </c>
      <c r="F1617">
        <v>2</v>
      </c>
      <c r="G1617">
        <v>898</v>
      </c>
      <c r="H1617" s="9" t="s">
        <v>44</v>
      </c>
      <c r="I1617" s="9" t="s">
        <v>15</v>
      </c>
      <c r="J1617" s="9" t="s">
        <v>27</v>
      </c>
      <c r="K1617" s="9" t="s">
        <v>1971</v>
      </c>
      <c r="L1617" s="9" t="s">
        <v>31</v>
      </c>
    </row>
    <row r="1618" spans="1:12" x14ac:dyDescent="0.25">
      <c r="A1618">
        <v>578</v>
      </c>
      <c r="B1618" s="9" t="s">
        <v>794</v>
      </c>
      <c r="C1618" s="9" t="s">
        <v>632</v>
      </c>
      <c r="D1618" s="9" t="s">
        <v>26</v>
      </c>
      <c r="E1618" s="1">
        <v>42701</v>
      </c>
      <c r="F1618">
        <v>2</v>
      </c>
      <c r="G1618">
        <v>3599.98</v>
      </c>
      <c r="H1618" s="9" t="s">
        <v>23</v>
      </c>
      <c r="I1618" s="9" t="s">
        <v>22</v>
      </c>
      <c r="J1618" s="9" t="s">
        <v>27</v>
      </c>
      <c r="K1618" s="9" t="s">
        <v>1969</v>
      </c>
      <c r="L1618" s="9" t="s">
        <v>31</v>
      </c>
    </row>
    <row r="1619" spans="1:12" x14ac:dyDescent="0.25">
      <c r="A1619">
        <v>579</v>
      </c>
      <c r="B1619" s="9" t="s">
        <v>795</v>
      </c>
      <c r="C1619" s="9" t="s">
        <v>601</v>
      </c>
      <c r="D1619" s="9" t="s">
        <v>108</v>
      </c>
      <c r="E1619" s="1">
        <v>42701</v>
      </c>
      <c r="F1619">
        <v>1</v>
      </c>
      <c r="G1619">
        <v>469.99</v>
      </c>
      <c r="H1619" s="9" t="s">
        <v>69</v>
      </c>
      <c r="I1619" s="9" t="s">
        <v>22</v>
      </c>
      <c r="J1619" s="9" t="s">
        <v>109</v>
      </c>
      <c r="K1619" s="9" t="s">
        <v>1968</v>
      </c>
      <c r="L1619" s="9" t="s">
        <v>110</v>
      </c>
    </row>
    <row r="1620" spans="1:12" x14ac:dyDescent="0.25">
      <c r="A1620">
        <v>579</v>
      </c>
      <c r="B1620" s="9" t="s">
        <v>795</v>
      </c>
      <c r="C1620" s="9" t="s">
        <v>601</v>
      </c>
      <c r="D1620" s="9" t="s">
        <v>108</v>
      </c>
      <c r="E1620" s="1">
        <v>42701</v>
      </c>
      <c r="F1620">
        <v>2</v>
      </c>
      <c r="G1620">
        <v>7999.98</v>
      </c>
      <c r="H1620" s="9" t="s">
        <v>56</v>
      </c>
      <c r="I1620" s="9" t="s">
        <v>22</v>
      </c>
      <c r="J1620" s="9" t="s">
        <v>109</v>
      </c>
      <c r="K1620" s="9" t="s">
        <v>1969</v>
      </c>
      <c r="L1620" s="9" t="s">
        <v>110</v>
      </c>
    </row>
    <row r="1621" spans="1:12" x14ac:dyDescent="0.25">
      <c r="A1621">
        <v>580</v>
      </c>
      <c r="B1621" s="9" t="s">
        <v>796</v>
      </c>
      <c r="C1621" s="9" t="s">
        <v>90</v>
      </c>
      <c r="D1621" s="9" t="s">
        <v>13</v>
      </c>
      <c r="E1621" s="1">
        <v>42704</v>
      </c>
      <c r="F1621">
        <v>2</v>
      </c>
      <c r="G1621">
        <v>539.98</v>
      </c>
      <c r="H1621" s="9" t="s">
        <v>66</v>
      </c>
      <c r="I1621" s="9" t="s">
        <v>53</v>
      </c>
      <c r="J1621" s="9" t="s">
        <v>16</v>
      </c>
      <c r="K1621" s="9" t="s">
        <v>1967</v>
      </c>
      <c r="L1621" s="9" t="s">
        <v>36</v>
      </c>
    </row>
    <row r="1622" spans="1:12" x14ac:dyDescent="0.25">
      <c r="A1622">
        <v>580</v>
      </c>
      <c r="B1622" s="9" t="s">
        <v>796</v>
      </c>
      <c r="C1622" s="9" t="s">
        <v>90</v>
      </c>
      <c r="D1622" s="9" t="s">
        <v>13</v>
      </c>
      <c r="E1622" s="1">
        <v>42704</v>
      </c>
      <c r="F1622">
        <v>1</v>
      </c>
      <c r="G1622">
        <v>529.99</v>
      </c>
      <c r="H1622" s="9" t="s">
        <v>49</v>
      </c>
      <c r="I1622" s="9" t="s">
        <v>15</v>
      </c>
      <c r="J1622" s="9" t="s">
        <v>16</v>
      </c>
      <c r="K1622" s="9" t="s">
        <v>1967</v>
      </c>
      <c r="L1622" s="9" t="s">
        <v>36</v>
      </c>
    </row>
    <row r="1623" spans="1:12" x14ac:dyDescent="0.25">
      <c r="A1623">
        <v>580</v>
      </c>
      <c r="B1623" s="9" t="s">
        <v>796</v>
      </c>
      <c r="C1623" s="9" t="s">
        <v>90</v>
      </c>
      <c r="D1623" s="9" t="s">
        <v>13</v>
      </c>
      <c r="E1623" s="1">
        <v>42704</v>
      </c>
      <c r="F1623">
        <v>2</v>
      </c>
      <c r="G1623">
        <v>1199.98</v>
      </c>
      <c r="H1623" s="9" t="s">
        <v>14</v>
      </c>
      <c r="I1623" s="9" t="s">
        <v>15</v>
      </c>
      <c r="J1623" s="9" t="s">
        <v>16</v>
      </c>
      <c r="K1623" s="9" t="s">
        <v>1967</v>
      </c>
      <c r="L1623" s="9" t="s">
        <v>36</v>
      </c>
    </row>
    <row r="1624" spans="1:12" x14ac:dyDescent="0.25">
      <c r="A1624">
        <v>580</v>
      </c>
      <c r="B1624" s="9" t="s">
        <v>796</v>
      </c>
      <c r="C1624" s="9" t="s">
        <v>90</v>
      </c>
      <c r="D1624" s="9" t="s">
        <v>13</v>
      </c>
      <c r="E1624" s="1">
        <v>42704</v>
      </c>
      <c r="F1624">
        <v>1</v>
      </c>
      <c r="G1624">
        <v>449</v>
      </c>
      <c r="H1624" s="9" t="s">
        <v>99</v>
      </c>
      <c r="I1624" s="9" t="s">
        <v>15</v>
      </c>
      <c r="J1624" s="9" t="s">
        <v>16</v>
      </c>
      <c r="K1624" s="9" t="s">
        <v>1971</v>
      </c>
      <c r="L1624" s="9" t="s">
        <v>36</v>
      </c>
    </row>
    <row r="1625" spans="1:12" x14ac:dyDescent="0.25">
      <c r="A1625">
        <v>580</v>
      </c>
      <c r="B1625" s="9" t="s">
        <v>796</v>
      </c>
      <c r="C1625" s="9" t="s">
        <v>90</v>
      </c>
      <c r="D1625" s="9" t="s">
        <v>13</v>
      </c>
      <c r="E1625" s="1">
        <v>42704</v>
      </c>
      <c r="F1625">
        <v>2</v>
      </c>
      <c r="G1625">
        <v>5999.98</v>
      </c>
      <c r="H1625" s="9" t="s">
        <v>45</v>
      </c>
      <c r="I1625" s="9" t="s">
        <v>46</v>
      </c>
      <c r="J1625" s="9" t="s">
        <v>16</v>
      </c>
      <c r="K1625" s="9" t="s">
        <v>1969</v>
      </c>
      <c r="L1625" s="9" t="s">
        <v>36</v>
      </c>
    </row>
    <row r="1626" spans="1:12" x14ac:dyDescent="0.25">
      <c r="A1626">
        <v>581</v>
      </c>
      <c r="B1626" s="9" t="s">
        <v>797</v>
      </c>
      <c r="C1626" s="9" t="s">
        <v>88</v>
      </c>
      <c r="D1626" s="9" t="s">
        <v>13</v>
      </c>
      <c r="E1626" s="1">
        <v>42707</v>
      </c>
      <c r="F1626">
        <v>2</v>
      </c>
      <c r="G1626">
        <v>3599.98</v>
      </c>
      <c r="H1626" s="9" t="s">
        <v>23</v>
      </c>
      <c r="I1626" s="9" t="s">
        <v>22</v>
      </c>
      <c r="J1626" s="9" t="s">
        <v>16</v>
      </c>
      <c r="K1626" s="9" t="s">
        <v>1969</v>
      </c>
      <c r="L1626" s="9" t="s">
        <v>36</v>
      </c>
    </row>
    <row r="1627" spans="1:12" x14ac:dyDescent="0.25">
      <c r="A1627">
        <v>582</v>
      </c>
      <c r="B1627" s="9" t="s">
        <v>316</v>
      </c>
      <c r="C1627" s="9" t="s">
        <v>317</v>
      </c>
      <c r="D1627" s="9" t="s">
        <v>13</v>
      </c>
      <c r="E1627" s="1">
        <v>42708</v>
      </c>
      <c r="F1627">
        <v>2</v>
      </c>
      <c r="G1627">
        <v>858</v>
      </c>
      <c r="H1627" s="9" t="s">
        <v>40</v>
      </c>
      <c r="I1627" s="9" t="s">
        <v>15</v>
      </c>
      <c r="J1627" s="9" t="s">
        <v>16</v>
      </c>
      <c r="K1627" s="9" t="s">
        <v>1971</v>
      </c>
      <c r="L1627" s="9" t="s">
        <v>17</v>
      </c>
    </row>
    <row r="1628" spans="1:12" x14ac:dyDescent="0.25">
      <c r="A1628">
        <v>582</v>
      </c>
      <c r="B1628" s="9" t="s">
        <v>316</v>
      </c>
      <c r="C1628" s="9" t="s">
        <v>317</v>
      </c>
      <c r="D1628" s="9" t="s">
        <v>13</v>
      </c>
      <c r="E1628" s="1">
        <v>42708</v>
      </c>
      <c r="F1628">
        <v>2</v>
      </c>
      <c r="G1628">
        <v>3098</v>
      </c>
      <c r="H1628" s="9" t="s">
        <v>19</v>
      </c>
      <c r="I1628" s="9" t="s">
        <v>20</v>
      </c>
      <c r="J1628" s="9" t="s">
        <v>16</v>
      </c>
      <c r="K1628" s="9" t="s">
        <v>1968</v>
      </c>
      <c r="L1628" s="9" t="s">
        <v>17</v>
      </c>
    </row>
    <row r="1629" spans="1:12" x14ac:dyDescent="0.25">
      <c r="A1629">
        <v>583</v>
      </c>
      <c r="B1629" s="9" t="s">
        <v>798</v>
      </c>
      <c r="C1629" s="9" t="s">
        <v>280</v>
      </c>
      <c r="D1629" s="9" t="s">
        <v>26</v>
      </c>
      <c r="E1629" s="1">
        <v>42708</v>
      </c>
      <c r="F1629">
        <v>2</v>
      </c>
      <c r="G1629">
        <v>1059.98</v>
      </c>
      <c r="H1629" s="9" t="s">
        <v>49</v>
      </c>
      <c r="I1629" s="9" t="s">
        <v>15</v>
      </c>
      <c r="J1629" s="9" t="s">
        <v>27</v>
      </c>
      <c r="K1629" s="9" t="s">
        <v>1967</v>
      </c>
      <c r="L1629" s="9" t="s">
        <v>31</v>
      </c>
    </row>
    <row r="1630" spans="1:12" x14ac:dyDescent="0.25">
      <c r="A1630">
        <v>584</v>
      </c>
      <c r="B1630" s="9" t="s">
        <v>799</v>
      </c>
      <c r="C1630" s="9" t="s">
        <v>434</v>
      </c>
      <c r="D1630" s="9" t="s">
        <v>26</v>
      </c>
      <c r="E1630" s="1">
        <v>42708</v>
      </c>
      <c r="F1630">
        <v>1</v>
      </c>
      <c r="G1630">
        <v>269.99</v>
      </c>
      <c r="H1630" s="9" t="s">
        <v>52</v>
      </c>
      <c r="I1630" s="9" t="s">
        <v>53</v>
      </c>
      <c r="J1630" s="9" t="s">
        <v>27</v>
      </c>
      <c r="K1630" s="9" t="s">
        <v>1967</v>
      </c>
      <c r="L1630" s="9" t="s">
        <v>31</v>
      </c>
    </row>
    <row r="1631" spans="1:12" x14ac:dyDescent="0.25">
      <c r="A1631">
        <v>584</v>
      </c>
      <c r="B1631" s="9" t="s">
        <v>799</v>
      </c>
      <c r="C1631" s="9" t="s">
        <v>434</v>
      </c>
      <c r="D1631" s="9" t="s">
        <v>26</v>
      </c>
      <c r="E1631" s="1">
        <v>42708</v>
      </c>
      <c r="F1631">
        <v>1</v>
      </c>
      <c r="G1631">
        <v>299.99</v>
      </c>
      <c r="H1631" s="9" t="s">
        <v>72</v>
      </c>
      <c r="I1631" s="9" t="s">
        <v>53</v>
      </c>
      <c r="J1631" s="9" t="s">
        <v>27</v>
      </c>
      <c r="K1631" s="9" t="s">
        <v>1967</v>
      </c>
      <c r="L1631" s="9" t="s">
        <v>31</v>
      </c>
    </row>
    <row r="1632" spans="1:12" x14ac:dyDescent="0.25">
      <c r="A1632">
        <v>584</v>
      </c>
      <c r="B1632" s="9" t="s">
        <v>799</v>
      </c>
      <c r="C1632" s="9" t="s">
        <v>434</v>
      </c>
      <c r="D1632" s="9" t="s">
        <v>26</v>
      </c>
      <c r="E1632" s="1">
        <v>42708</v>
      </c>
      <c r="F1632">
        <v>1</v>
      </c>
      <c r="G1632">
        <v>529.99</v>
      </c>
      <c r="H1632" s="9" t="s">
        <v>49</v>
      </c>
      <c r="I1632" s="9" t="s">
        <v>15</v>
      </c>
      <c r="J1632" s="9" t="s">
        <v>27</v>
      </c>
      <c r="K1632" s="9" t="s">
        <v>1967</v>
      </c>
      <c r="L1632" s="9" t="s">
        <v>31</v>
      </c>
    </row>
    <row r="1633" spans="1:12" x14ac:dyDescent="0.25">
      <c r="A1633">
        <v>584</v>
      </c>
      <c r="B1633" s="9" t="s">
        <v>799</v>
      </c>
      <c r="C1633" s="9" t="s">
        <v>434</v>
      </c>
      <c r="D1633" s="9" t="s">
        <v>26</v>
      </c>
      <c r="E1633" s="1">
        <v>42708</v>
      </c>
      <c r="F1633">
        <v>1</v>
      </c>
      <c r="G1633">
        <v>449</v>
      </c>
      <c r="H1633" s="9" t="s">
        <v>99</v>
      </c>
      <c r="I1633" s="9" t="s">
        <v>15</v>
      </c>
      <c r="J1633" s="9" t="s">
        <v>27</v>
      </c>
      <c r="K1633" s="9" t="s">
        <v>1971</v>
      </c>
      <c r="L1633" s="9" t="s">
        <v>31</v>
      </c>
    </row>
    <row r="1634" spans="1:12" x14ac:dyDescent="0.25">
      <c r="A1634">
        <v>584</v>
      </c>
      <c r="B1634" s="9" t="s">
        <v>799</v>
      </c>
      <c r="C1634" s="9" t="s">
        <v>434</v>
      </c>
      <c r="D1634" s="9" t="s">
        <v>26</v>
      </c>
      <c r="E1634" s="1">
        <v>42708</v>
      </c>
      <c r="F1634">
        <v>2</v>
      </c>
      <c r="G1634">
        <v>3599.98</v>
      </c>
      <c r="H1634" s="9" t="s">
        <v>23</v>
      </c>
      <c r="I1634" s="9" t="s">
        <v>22</v>
      </c>
      <c r="J1634" s="9" t="s">
        <v>27</v>
      </c>
      <c r="K1634" s="9" t="s">
        <v>1969</v>
      </c>
      <c r="L1634" s="9" t="s">
        <v>31</v>
      </c>
    </row>
    <row r="1635" spans="1:12" x14ac:dyDescent="0.25">
      <c r="A1635">
        <v>585</v>
      </c>
      <c r="B1635" s="9" t="s">
        <v>800</v>
      </c>
      <c r="C1635" s="9" t="s">
        <v>142</v>
      </c>
      <c r="D1635" s="9" t="s">
        <v>26</v>
      </c>
      <c r="E1635" s="1">
        <v>42708</v>
      </c>
      <c r="F1635">
        <v>1</v>
      </c>
      <c r="G1635">
        <v>529.99</v>
      </c>
      <c r="H1635" s="9" t="s">
        <v>49</v>
      </c>
      <c r="I1635" s="9" t="s">
        <v>15</v>
      </c>
      <c r="J1635" s="9" t="s">
        <v>27</v>
      </c>
      <c r="K1635" s="9" t="s">
        <v>1967</v>
      </c>
      <c r="L1635" s="9" t="s">
        <v>31</v>
      </c>
    </row>
    <row r="1636" spans="1:12" x14ac:dyDescent="0.25">
      <c r="A1636">
        <v>585</v>
      </c>
      <c r="B1636" s="9" t="s">
        <v>800</v>
      </c>
      <c r="C1636" s="9" t="s">
        <v>142</v>
      </c>
      <c r="D1636" s="9" t="s">
        <v>26</v>
      </c>
      <c r="E1636" s="1">
        <v>42708</v>
      </c>
      <c r="F1636">
        <v>2</v>
      </c>
      <c r="G1636">
        <v>1099.98</v>
      </c>
      <c r="H1636" s="9" t="s">
        <v>43</v>
      </c>
      <c r="I1636" s="9" t="s">
        <v>15</v>
      </c>
      <c r="J1636" s="9" t="s">
        <v>27</v>
      </c>
      <c r="K1636" s="9" t="s">
        <v>1967</v>
      </c>
      <c r="L1636" s="9" t="s">
        <v>31</v>
      </c>
    </row>
    <row r="1637" spans="1:12" x14ac:dyDescent="0.25">
      <c r="A1637">
        <v>585</v>
      </c>
      <c r="B1637" s="9" t="s">
        <v>800</v>
      </c>
      <c r="C1637" s="9" t="s">
        <v>142</v>
      </c>
      <c r="D1637" s="9" t="s">
        <v>26</v>
      </c>
      <c r="E1637" s="1">
        <v>42708</v>
      </c>
      <c r="F1637">
        <v>2</v>
      </c>
      <c r="G1637">
        <v>898</v>
      </c>
      <c r="H1637" s="9" t="s">
        <v>44</v>
      </c>
      <c r="I1637" s="9" t="s">
        <v>15</v>
      </c>
      <c r="J1637" s="9" t="s">
        <v>27</v>
      </c>
      <c r="K1637" s="9" t="s">
        <v>1971</v>
      </c>
      <c r="L1637" s="9" t="s">
        <v>31</v>
      </c>
    </row>
    <row r="1638" spans="1:12" x14ac:dyDescent="0.25">
      <c r="A1638">
        <v>585</v>
      </c>
      <c r="B1638" s="9" t="s">
        <v>800</v>
      </c>
      <c r="C1638" s="9" t="s">
        <v>142</v>
      </c>
      <c r="D1638" s="9" t="s">
        <v>26</v>
      </c>
      <c r="E1638" s="1">
        <v>42708</v>
      </c>
      <c r="F1638">
        <v>1</v>
      </c>
      <c r="G1638">
        <v>1549</v>
      </c>
      <c r="H1638" s="9" t="s">
        <v>19</v>
      </c>
      <c r="I1638" s="9" t="s">
        <v>20</v>
      </c>
      <c r="J1638" s="9" t="s">
        <v>27</v>
      </c>
      <c r="K1638" s="9" t="s">
        <v>1968</v>
      </c>
      <c r="L1638" s="9" t="s">
        <v>31</v>
      </c>
    </row>
    <row r="1639" spans="1:12" x14ac:dyDescent="0.25">
      <c r="A1639">
        <v>586</v>
      </c>
      <c r="B1639" s="9" t="s">
        <v>801</v>
      </c>
      <c r="C1639" s="9" t="s">
        <v>410</v>
      </c>
      <c r="D1639" s="9" t="s">
        <v>26</v>
      </c>
      <c r="E1639" s="1">
        <v>42708</v>
      </c>
      <c r="F1639">
        <v>2</v>
      </c>
      <c r="G1639">
        <v>599.98</v>
      </c>
      <c r="H1639" s="9" t="s">
        <v>72</v>
      </c>
      <c r="I1639" s="9" t="s">
        <v>53</v>
      </c>
      <c r="J1639" s="9" t="s">
        <v>27</v>
      </c>
      <c r="K1639" s="9" t="s">
        <v>1967</v>
      </c>
      <c r="L1639" s="9" t="s">
        <v>28</v>
      </c>
    </row>
    <row r="1640" spans="1:12" x14ac:dyDescent="0.25">
      <c r="A1640">
        <v>586</v>
      </c>
      <c r="B1640" s="9" t="s">
        <v>801</v>
      </c>
      <c r="C1640" s="9" t="s">
        <v>410</v>
      </c>
      <c r="D1640" s="9" t="s">
        <v>26</v>
      </c>
      <c r="E1640" s="1">
        <v>42708</v>
      </c>
      <c r="F1640">
        <v>2</v>
      </c>
      <c r="G1640">
        <v>3361.98</v>
      </c>
      <c r="H1640" s="9" t="s">
        <v>63</v>
      </c>
      <c r="I1640" s="9" t="s">
        <v>20</v>
      </c>
      <c r="J1640" s="9" t="s">
        <v>27</v>
      </c>
      <c r="K1640" s="9" t="s">
        <v>1968</v>
      </c>
      <c r="L1640" s="9" t="s">
        <v>28</v>
      </c>
    </row>
    <row r="1641" spans="1:12" x14ac:dyDescent="0.25">
      <c r="A1641">
        <v>587</v>
      </c>
      <c r="B1641" s="9" t="s">
        <v>802</v>
      </c>
      <c r="C1641" s="9" t="s">
        <v>211</v>
      </c>
      <c r="D1641" s="9" t="s">
        <v>13</v>
      </c>
      <c r="E1641" s="1">
        <v>42710</v>
      </c>
      <c r="F1641">
        <v>1</v>
      </c>
      <c r="G1641">
        <v>269.99</v>
      </c>
      <c r="H1641" s="9" t="s">
        <v>66</v>
      </c>
      <c r="I1641" s="9" t="s">
        <v>53</v>
      </c>
      <c r="J1641" s="9" t="s">
        <v>16</v>
      </c>
      <c r="K1641" s="9" t="s">
        <v>1967</v>
      </c>
      <c r="L1641" s="9" t="s">
        <v>17</v>
      </c>
    </row>
    <row r="1642" spans="1:12" x14ac:dyDescent="0.25">
      <c r="A1642">
        <v>587</v>
      </c>
      <c r="B1642" s="9" t="s">
        <v>802</v>
      </c>
      <c r="C1642" s="9" t="s">
        <v>211</v>
      </c>
      <c r="D1642" s="9" t="s">
        <v>13</v>
      </c>
      <c r="E1642" s="1">
        <v>42710</v>
      </c>
      <c r="F1642">
        <v>1</v>
      </c>
      <c r="G1642">
        <v>299.99</v>
      </c>
      <c r="H1642" s="9" t="s">
        <v>72</v>
      </c>
      <c r="I1642" s="9" t="s">
        <v>53</v>
      </c>
      <c r="J1642" s="9" t="s">
        <v>16</v>
      </c>
      <c r="K1642" s="9" t="s">
        <v>1967</v>
      </c>
      <c r="L1642" s="9" t="s">
        <v>17</v>
      </c>
    </row>
    <row r="1643" spans="1:12" x14ac:dyDescent="0.25">
      <c r="A1643">
        <v>587</v>
      </c>
      <c r="B1643" s="9" t="s">
        <v>802</v>
      </c>
      <c r="C1643" s="9" t="s">
        <v>211</v>
      </c>
      <c r="D1643" s="9" t="s">
        <v>13</v>
      </c>
      <c r="E1643" s="1">
        <v>42710</v>
      </c>
      <c r="F1643">
        <v>1</v>
      </c>
      <c r="G1643">
        <v>549.99</v>
      </c>
      <c r="H1643" s="9" t="s">
        <v>43</v>
      </c>
      <c r="I1643" s="9" t="s">
        <v>39</v>
      </c>
      <c r="J1643" s="9" t="s">
        <v>16</v>
      </c>
      <c r="K1643" s="9" t="s">
        <v>1967</v>
      </c>
      <c r="L1643" s="9" t="s">
        <v>17</v>
      </c>
    </row>
    <row r="1644" spans="1:12" x14ac:dyDescent="0.25">
      <c r="A1644">
        <v>587</v>
      </c>
      <c r="B1644" s="9" t="s">
        <v>802</v>
      </c>
      <c r="C1644" s="9" t="s">
        <v>211</v>
      </c>
      <c r="D1644" s="9" t="s">
        <v>13</v>
      </c>
      <c r="E1644" s="1">
        <v>42710</v>
      </c>
      <c r="F1644">
        <v>1</v>
      </c>
      <c r="G1644">
        <v>449</v>
      </c>
      <c r="H1644" s="9" t="s">
        <v>44</v>
      </c>
      <c r="I1644" s="9" t="s">
        <v>15</v>
      </c>
      <c r="J1644" s="9" t="s">
        <v>16</v>
      </c>
      <c r="K1644" s="9" t="s">
        <v>1971</v>
      </c>
      <c r="L1644" s="9" t="s">
        <v>17</v>
      </c>
    </row>
    <row r="1645" spans="1:12" x14ac:dyDescent="0.25">
      <c r="A1645">
        <v>588</v>
      </c>
      <c r="B1645" s="9" t="s">
        <v>803</v>
      </c>
      <c r="C1645" s="9" t="s">
        <v>561</v>
      </c>
      <c r="D1645" s="9" t="s">
        <v>26</v>
      </c>
      <c r="E1645" s="1">
        <v>42710</v>
      </c>
      <c r="F1645">
        <v>1</v>
      </c>
      <c r="G1645">
        <v>299.99</v>
      </c>
      <c r="H1645" s="9" t="s">
        <v>72</v>
      </c>
      <c r="I1645" s="9" t="s">
        <v>53</v>
      </c>
      <c r="J1645" s="9" t="s">
        <v>27</v>
      </c>
      <c r="K1645" s="9" t="s">
        <v>1967</v>
      </c>
      <c r="L1645" s="9" t="s">
        <v>31</v>
      </c>
    </row>
    <row r="1646" spans="1:12" x14ac:dyDescent="0.25">
      <c r="A1646">
        <v>588</v>
      </c>
      <c r="B1646" s="9" t="s">
        <v>803</v>
      </c>
      <c r="C1646" s="9" t="s">
        <v>561</v>
      </c>
      <c r="D1646" s="9" t="s">
        <v>26</v>
      </c>
      <c r="E1646" s="1">
        <v>42710</v>
      </c>
      <c r="F1646">
        <v>2</v>
      </c>
      <c r="G1646">
        <v>3098</v>
      </c>
      <c r="H1646" s="9" t="s">
        <v>19</v>
      </c>
      <c r="I1646" s="9" t="s">
        <v>20</v>
      </c>
      <c r="J1646" s="9" t="s">
        <v>27</v>
      </c>
      <c r="K1646" s="9" t="s">
        <v>1968</v>
      </c>
      <c r="L1646" s="9" t="s">
        <v>31</v>
      </c>
    </row>
    <row r="1647" spans="1:12" x14ac:dyDescent="0.25">
      <c r="A1647">
        <v>589</v>
      </c>
      <c r="B1647" s="9" t="s">
        <v>804</v>
      </c>
      <c r="C1647" s="9" t="s">
        <v>632</v>
      </c>
      <c r="D1647" s="9" t="s">
        <v>26</v>
      </c>
      <c r="E1647" s="1">
        <v>42710</v>
      </c>
      <c r="F1647">
        <v>2</v>
      </c>
      <c r="G1647">
        <v>1059.98</v>
      </c>
      <c r="H1647" s="9" t="s">
        <v>49</v>
      </c>
      <c r="I1647" s="9" t="s">
        <v>15</v>
      </c>
      <c r="J1647" s="9" t="s">
        <v>27</v>
      </c>
      <c r="K1647" s="9" t="s">
        <v>1967</v>
      </c>
      <c r="L1647" s="9" t="s">
        <v>31</v>
      </c>
    </row>
    <row r="1648" spans="1:12" x14ac:dyDescent="0.25">
      <c r="A1648">
        <v>590</v>
      </c>
      <c r="B1648" s="9" t="s">
        <v>805</v>
      </c>
      <c r="C1648" s="9" t="s">
        <v>164</v>
      </c>
      <c r="D1648" s="9" t="s">
        <v>26</v>
      </c>
      <c r="E1648" s="1">
        <v>42710</v>
      </c>
      <c r="F1648">
        <v>1</v>
      </c>
      <c r="G1648">
        <v>549.99</v>
      </c>
      <c r="H1648" s="9" t="s">
        <v>43</v>
      </c>
      <c r="I1648" s="9" t="s">
        <v>39</v>
      </c>
      <c r="J1648" s="9" t="s">
        <v>27</v>
      </c>
      <c r="K1648" s="9" t="s">
        <v>1967</v>
      </c>
      <c r="L1648" s="9" t="s">
        <v>31</v>
      </c>
    </row>
    <row r="1649" spans="1:12" x14ac:dyDescent="0.25">
      <c r="A1649">
        <v>590</v>
      </c>
      <c r="B1649" s="9" t="s">
        <v>805</v>
      </c>
      <c r="C1649" s="9" t="s">
        <v>164</v>
      </c>
      <c r="D1649" s="9" t="s">
        <v>26</v>
      </c>
      <c r="E1649" s="1">
        <v>42710</v>
      </c>
      <c r="F1649">
        <v>1</v>
      </c>
      <c r="G1649">
        <v>599.99</v>
      </c>
      <c r="H1649" s="9" t="s">
        <v>18</v>
      </c>
      <c r="I1649" s="9" t="s">
        <v>15</v>
      </c>
      <c r="J1649" s="9" t="s">
        <v>27</v>
      </c>
      <c r="K1649" s="9" t="s">
        <v>1967</v>
      </c>
      <c r="L1649" s="9" t="s">
        <v>31</v>
      </c>
    </row>
    <row r="1650" spans="1:12" x14ac:dyDescent="0.25">
      <c r="A1650">
        <v>590</v>
      </c>
      <c r="B1650" s="9" t="s">
        <v>805</v>
      </c>
      <c r="C1650" s="9" t="s">
        <v>164</v>
      </c>
      <c r="D1650" s="9" t="s">
        <v>26</v>
      </c>
      <c r="E1650" s="1">
        <v>42710</v>
      </c>
      <c r="F1650">
        <v>2</v>
      </c>
      <c r="G1650">
        <v>2641.98</v>
      </c>
      <c r="H1650" s="9" t="s">
        <v>77</v>
      </c>
      <c r="I1650" s="9" t="s">
        <v>22</v>
      </c>
      <c r="J1650" s="9" t="s">
        <v>27</v>
      </c>
      <c r="K1650" s="9" t="s">
        <v>1972</v>
      </c>
      <c r="L1650" s="9" t="s">
        <v>31</v>
      </c>
    </row>
    <row r="1651" spans="1:12" x14ac:dyDescent="0.25">
      <c r="A1651">
        <v>590</v>
      </c>
      <c r="B1651" s="9" t="s">
        <v>805</v>
      </c>
      <c r="C1651" s="9" t="s">
        <v>164</v>
      </c>
      <c r="D1651" s="9" t="s">
        <v>26</v>
      </c>
      <c r="E1651" s="1">
        <v>42710</v>
      </c>
      <c r="F1651">
        <v>2</v>
      </c>
      <c r="G1651">
        <v>1499.98</v>
      </c>
      <c r="H1651" s="9" t="s">
        <v>35</v>
      </c>
      <c r="I1651" s="9" t="s">
        <v>22</v>
      </c>
      <c r="J1651" s="9" t="s">
        <v>27</v>
      </c>
      <c r="K1651" s="9" t="s">
        <v>1970</v>
      </c>
      <c r="L1651" s="9" t="s">
        <v>31</v>
      </c>
    </row>
    <row r="1652" spans="1:12" x14ac:dyDescent="0.25">
      <c r="A1652">
        <v>590</v>
      </c>
      <c r="B1652" s="9" t="s">
        <v>805</v>
      </c>
      <c r="C1652" s="9" t="s">
        <v>164</v>
      </c>
      <c r="D1652" s="9" t="s">
        <v>26</v>
      </c>
      <c r="E1652" s="1">
        <v>42710</v>
      </c>
      <c r="F1652">
        <v>2</v>
      </c>
      <c r="G1652">
        <v>3599.98</v>
      </c>
      <c r="H1652" s="9" t="s">
        <v>23</v>
      </c>
      <c r="I1652" s="9" t="s">
        <v>22</v>
      </c>
      <c r="J1652" s="9" t="s">
        <v>27</v>
      </c>
      <c r="K1652" s="9" t="s">
        <v>1969</v>
      </c>
      <c r="L1652" s="9" t="s">
        <v>31</v>
      </c>
    </row>
    <row r="1653" spans="1:12" x14ac:dyDescent="0.25">
      <c r="A1653">
        <v>591</v>
      </c>
      <c r="B1653" s="9" t="s">
        <v>806</v>
      </c>
      <c r="C1653" s="9" t="s">
        <v>65</v>
      </c>
      <c r="D1653" s="9" t="s">
        <v>26</v>
      </c>
      <c r="E1653" s="1">
        <v>42710</v>
      </c>
      <c r="F1653">
        <v>2</v>
      </c>
      <c r="G1653">
        <v>999.98</v>
      </c>
      <c r="H1653" s="9" t="s">
        <v>80</v>
      </c>
      <c r="I1653" s="9" t="s">
        <v>39</v>
      </c>
      <c r="J1653" s="9" t="s">
        <v>27</v>
      </c>
      <c r="K1653" s="9" t="s">
        <v>1967</v>
      </c>
      <c r="L1653" s="9" t="s">
        <v>31</v>
      </c>
    </row>
    <row r="1654" spans="1:12" x14ac:dyDescent="0.25">
      <c r="A1654">
        <v>591</v>
      </c>
      <c r="B1654" s="9" t="s">
        <v>806</v>
      </c>
      <c r="C1654" s="9" t="s">
        <v>65</v>
      </c>
      <c r="D1654" s="9" t="s">
        <v>26</v>
      </c>
      <c r="E1654" s="1">
        <v>42710</v>
      </c>
      <c r="F1654">
        <v>2</v>
      </c>
      <c r="G1654">
        <v>1199.98</v>
      </c>
      <c r="H1654" s="9" t="s">
        <v>14</v>
      </c>
      <c r="I1654" s="9" t="s">
        <v>15</v>
      </c>
      <c r="J1654" s="9" t="s">
        <v>27</v>
      </c>
      <c r="K1654" s="9" t="s">
        <v>1967</v>
      </c>
      <c r="L1654" s="9" t="s">
        <v>31</v>
      </c>
    </row>
    <row r="1655" spans="1:12" x14ac:dyDescent="0.25">
      <c r="A1655">
        <v>591</v>
      </c>
      <c r="B1655" s="9" t="s">
        <v>806</v>
      </c>
      <c r="C1655" s="9" t="s">
        <v>65</v>
      </c>
      <c r="D1655" s="9" t="s">
        <v>26</v>
      </c>
      <c r="E1655" s="1">
        <v>42710</v>
      </c>
      <c r="F1655">
        <v>2</v>
      </c>
      <c r="G1655">
        <v>1499.98</v>
      </c>
      <c r="H1655" s="9" t="s">
        <v>35</v>
      </c>
      <c r="I1655" s="9" t="s">
        <v>22</v>
      </c>
      <c r="J1655" s="9" t="s">
        <v>27</v>
      </c>
      <c r="K1655" s="9" t="s">
        <v>1970</v>
      </c>
      <c r="L1655" s="9" t="s">
        <v>31</v>
      </c>
    </row>
    <row r="1656" spans="1:12" x14ac:dyDescent="0.25">
      <c r="A1656">
        <v>592</v>
      </c>
      <c r="B1656" s="9" t="s">
        <v>807</v>
      </c>
      <c r="C1656" s="9" t="s">
        <v>227</v>
      </c>
      <c r="D1656" s="9" t="s">
        <v>26</v>
      </c>
      <c r="E1656" s="1">
        <v>42710</v>
      </c>
      <c r="F1656">
        <v>2</v>
      </c>
      <c r="G1656">
        <v>539.98</v>
      </c>
      <c r="H1656" s="9" t="s">
        <v>66</v>
      </c>
      <c r="I1656" s="9" t="s">
        <v>53</v>
      </c>
      <c r="J1656" s="9" t="s">
        <v>27</v>
      </c>
      <c r="K1656" s="9" t="s">
        <v>1967</v>
      </c>
      <c r="L1656" s="9" t="s">
        <v>31</v>
      </c>
    </row>
    <row r="1657" spans="1:12" x14ac:dyDescent="0.25">
      <c r="A1657">
        <v>592</v>
      </c>
      <c r="B1657" s="9" t="s">
        <v>807</v>
      </c>
      <c r="C1657" s="9" t="s">
        <v>227</v>
      </c>
      <c r="D1657" s="9" t="s">
        <v>26</v>
      </c>
      <c r="E1657" s="1">
        <v>42710</v>
      </c>
      <c r="F1657">
        <v>1</v>
      </c>
      <c r="G1657">
        <v>599.99</v>
      </c>
      <c r="H1657" s="9" t="s">
        <v>14</v>
      </c>
      <c r="I1657" s="9" t="s">
        <v>15</v>
      </c>
      <c r="J1657" s="9" t="s">
        <v>27</v>
      </c>
      <c r="K1657" s="9" t="s">
        <v>1967</v>
      </c>
      <c r="L1657" s="9" t="s">
        <v>31</v>
      </c>
    </row>
    <row r="1658" spans="1:12" x14ac:dyDescent="0.25">
      <c r="A1658">
        <v>592</v>
      </c>
      <c r="B1658" s="9" t="s">
        <v>807</v>
      </c>
      <c r="C1658" s="9" t="s">
        <v>227</v>
      </c>
      <c r="D1658" s="9" t="s">
        <v>26</v>
      </c>
      <c r="E1658" s="1">
        <v>42710</v>
      </c>
      <c r="F1658">
        <v>2</v>
      </c>
      <c r="G1658">
        <v>898</v>
      </c>
      <c r="H1658" s="9" t="s">
        <v>44</v>
      </c>
      <c r="I1658" s="9" t="s">
        <v>15</v>
      </c>
      <c r="J1658" s="9" t="s">
        <v>27</v>
      </c>
      <c r="K1658" s="9" t="s">
        <v>1971</v>
      </c>
      <c r="L1658" s="9" t="s">
        <v>31</v>
      </c>
    </row>
    <row r="1659" spans="1:12" x14ac:dyDescent="0.25">
      <c r="A1659">
        <v>593</v>
      </c>
      <c r="B1659" s="9" t="s">
        <v>178</v>
      </c>
      <c r="C1659" s="9" t="s">
        <v>174</v>
      </c>
      <c r="D1659" s="9" t="s">
        <v>108</v>
      </c>
      <c r="E1659" s="1">
        <v>42711</v>
      </c>
      <c r="F1659">
        <v>1</v>
      </c>
      <c r="G1659">
        <v>499.99</v>
      </c>
      <c r="H1659" s="9" t="s">
        <v>80</v>
      </c>
      <c r="I1659" s="9" t="s">
        <v>39</v>
      </c>
      <c r="J1659" s="9" t="s">
        <v>109</v>
      </c>
      <c r="K1659" s="9" t="s">
        <v>1967</v>
      </c>
      <c r="L1659" s="9" t="s">
        <v>110</v>
      </c>
    </row>
    <row r="1660" spans="1:12" x14ac:dyDescent="0.25">
      <c r="A1660">
        <v>593</v>
      </c>
      <c r="B1660" s="9" t="s">
        <v>178</v>
      </c>
      <c r="C1660" s="9" t="s">
        <v>174</v>
      </c>
      <c r="D1660" s="9" t="s">
        <v>108</v>
      </c>
      <c r="E1660" s="1">
        <v>42711</v>
      </c>
      <c r="F1660">
        <v>2</v>
      </c>
      <c r="G1660">
        <v>1999.98</v>
      </c>
      <c r="H1660" s="9" t="s">
        <v>32</v>
      </c>
      <c r="I1660" s="9" t="s">
        <v>22</v>
      </c>
      <c r="J1660" s="9" t="s">
        <v>109</v>
      </c>
      <c r="K1660" s="9" t="s">
        <v>1968</v>
      </c>
      <c r="L1660" s="9" t="s">
        <v>110</v>
      </c>
    </row>
    <row r="1661" spans="1:12" x14ac:dyDescent="0.25">
      <c r="A1661">
        <v>594</v>
      </c>
      <c r="B1661" s="9" t="s">
        <v>808</v>
      </c>
      <c r="C1661" s="9" t="s">
        <v>809</v>
      </c>
      <c r="D1661" s="9" t="s">
        <v>108</v>
      </c>
      <c r="E1661" s="1">
        <v>42711</v>
      </c>
      <c r="F1661">
        <v>2</v>
      </c>
      <c r="G1661">
        <v>539.98</v>
      </c>
      <c r="H1661" s="9" t="s">
        <v>66</v>
      </c>
      <c r="I1661" s="9" t="s">
        <v>53</v>
      </c>
      <c r="J1661" s="9" t="s">
        <v>109</v>
      </c>
      <c r="K1661" s="9" t="s">
        <v>1967</v>
      </c>
      <c r="L1661" s="9" t="s">
        <v>110</v>
      </c>
    </row>
    <row r="1662" spans="1:12" x14ac:dyDescent="0.25">
      <c r="A1662">
        <v>594</v>
      </c>
      <c r="B1662" s="9" t="s">
        <v>808</v>
      </c>
      <c r="C1662" s="9" t="s">
        <v>809</v>
      </c>
      <c r="D1662" s="9" t="s">
        <v>108</v>
      </c>
      <c r="E1662" s="1">
        <v>42711</v>
      </c>
      <c r="F1662">
        <v>1</v>
      </c>
      <c r="G1662">
        <v>599.99</v>
      </c>
      <c r="H1662" s="9" t="s">
        <v>14</v>
      </c>
      <c r="I1662" s="9" t="s">
        <v>39</v>
      </c>
      <c r="J1662" s="9" t="s">
        <v>109</v>
      </c>
      <c r="K1662" s="9" t="s">
        <v>1967</v>
      </c>
      <c r="L1662" s="9" t="s">
        <v>110</v>
      </c>
    </row>
    <row r="1663" spans="1:12" x14ac:dyDescent="0.25">
      <c r="A1663">
        <v>595</v>
      </c>
      <c r="B1663" s="9" t="s">
        <v>810</v>
      </c>
      <c r="C1663" s="9" t="s">
        <v>607</v>
      </c>
      <c r="D1663" s="9" t="s">
        <v>13</v>
      </c>
      <c r="E1663" s="1">
        <v>42712</v>
      </c>
      <c r="F1663">
        <v>2</v>
      </c>
      <c r="G1663">
        <v>1199.98</v>
      </c>
      <c r="H1663" s="9" t="s">
        <v>14</v>
      </c>
      <c r="I1663" s="9" t="s">
        <v>39</v>
      </c>
      <c r="J1663" s="9" t="s">
        <v>16</v>
      </c>
      <c r="K1663" s="9" t="s">
        <v>1967</v>
      </c>
      <c r="L1663" s="9" t="s">
        <v>17</v>
      </c>
    </row>
    <row r="1664" spans="1:12" x14ac:dyDescent="0.25">
      <c r="A1664">
        <v>595</v>
      </c>
      <c r="B1664" s="9" t="s">
        <v>810</v>
      </c>
      <c r="C1664" s="9" t="s">
        <v>607</v>
      </c>
      <c r="D1664" s="9" t="s">
        <v>13</v>
      </c>
      <c r="E1664" s="1">
        <v>42712</v>
      </c>
      <c r="F1664">
        <v>2</v>
      </c>
      <c r="G1664">
        <v>898</v>
      </c>
      <c r="H1664" s="9" t="s">
        <v>99</v>
      </c>
      <c r="I1664" s="9" t="s">
        <v>15</v>
      </c>
      <c r="J1664" s="9" t="s">
        <v>16</v>
      </c>
      <c r="K1664" s="9" t="s">
        <v>1971</v>
      </c>
      <c r="L1664" s="9" t="s">
        <v>17</v>
      </c>
    </row>
    <row r="1665" spans="1:12" x14ac:dyDescent="0.25">
      <c r="A1665">
        <v>595</v>
      </c>
      <c r="B1665" s="9" t="s">
        <v>810</v>
      </c>
      <c r="C1665" s="9" t="s">
        <v>607</v>
      </c>
      <c r="D1665" s="9" t="s">
        <v>13</v>
      </c>
      <c r="E1665" s="1">
        <v>42712</v>
      </c>
      <c r="F1665">
        <v>1</v>
      </c>
      <c r="G1665">
        <v>1549</v>
      </c>
      <c r="H1665" s="9" t="s">
        <v>19</v>
      </c>
      <c r="I1665" s="9" t="s">
        <v>20</v>
      </c>
      <c r="J1665" s="9" t="s">
        <v>16</v>
      </c>
      <c r="K1665" s="9" t="s">
        <v>1968</v>
      </c>
      <c r="L1665" s="9" t="s">
        <v>17</v>
      </c>
    </row>
    <row r="1666" spans="1:12" x14ac:dyDescent="0.25">
      <c r="A1666">
        <v>595</v>
      </c>
      <c r="B1666" s="9" t="s">
        <v>810</v>
      </c>
      <c r="C1666" s="9" t="s">
        <v>607</v>
      </c>
      <c r="D1666" s="9" t="s">
        <v>13</v>
      </c>
      <c r="E1666" s="1">
        <v>42712</v>
      </c>
      <c r="F1666">
        <v>1</v>
      </c>
      <c r="G1666">
        <v>999.99</v>
      </c>
      <c r="H1666" s="9" t="s">
        <v>32</v>
      </c>
      <c r="I1666" s="9" t="s">
        <v>22</v>
      </c>
      <c r="J1666" s="9" t="s">
        <v>16</v>
      </c>
      <c r="K1666" s="9" t="s">
        <v>1968</v>
      </c>
      <c r="L1666" s="9" t="s">
        <v>17</v>
      </c>
    </row>
    <row r="1667" spans="1:12" x14ac:dyDescent="0.25">
      <c r="A1667">
        <v>595</v>
      </c>
      <c r="B1667" s="9" t="s">
        <v>810</v>
      </c>
      <c r="C1667" s="9" t="s">
        <v>607</v>
      </c>
      <c r="D1667" s="9" t="s">
        <v>13</v>
      </c>
      <c r="E1667" s="1">
        <v>42712</v>
      </c>
      <c r="F1667">
        <v>1</v>
      </c>
      <c r="G1667">
        <v>2899.99</v>
      </c>
      <c r="H1667" s="9" t="s">
        <v>21</v>
      </c>
      <c r="I1667" s="9" t="s">
        <v>22</v>
      </c>
      <c r="J1667" s="9" t="s">
        <v>16</v>
      </c>
      <c r="K1667" s="9" t="s">
        <v>1969</v>
      </c>
      <c r="L1667" s="9" t="s">
        <v>17</v>
      </c>
    </row>
    <row r="1668" spans="1:12" x14ac:dyDescent="0.25">
      <c r="A1668">
        <v>596</v>
      </c>
      <c r="B1668" s="9" t="s">
        <v>811</v>
      </c>
      <c r="C1668" s="9" t="s">
        <v>68</v>
      </c>
      <c r="D1668" s="9" t="s">
        <v>13</v>
      </c>
      <c r="E1668" s="1">
        <v>42712</v>
      </c>
      <c r="F1668">
        <v>2</v>
      </c>
      <c r="G1668">
        <v>599.98</v>
      </c>
      <c r="H1668" s="9" t="s">
        <v>72</v>
      </c>
      <c r="I1668" s="9" t="s">
        <v>53</v>
      </c>
      <c r="J1668" s="9" t="s">
        <v>16</v>
      </c>
      <c r="K1668" s="9" t="s">
        <v>1967</v>
      </c>
      <c r="L1668" s="9" t="s">
        <v>36</v>
      </c>
    </row>
    <row r="1669" spans="1:12" x14ac:dyDescent="0.25">
      <c r="A1669">
        <v>596</v>
      </c>
      <c r="B1669" s="9" t="s">
        <v>811</v>
      </c>
      <c r="C1669" s="9" t="s">
        <v>68</v>
      </c>
      <c r="D1669" s="9" t="s">
        <v>13</v>
      </c>
      <c r="E1669" s="1">
        <v>42712</v>
      </c>
      <c r="F1669">
        <v>1</v>
      </c>
      <c r="G1669">
        <v>1320.99</v>
      </c>
      <c r="H1669" s="9" t="s">
        <v>77</v>
      </c>
      <c r="I1669" s="9" t="s">
        <v>22</v>
      </c>
      <c r="J1669" s="9" t="s">
        <v>16</v>
      </c>
      <c r="K1669" s="9" t="s">
        <v>1972</v>
      </c>
      <c r="L1669" s="9" t="s">
        <v>36</v>
      </c>
    </row>
    <row r="1670" spans="1:12" x14ac:dyDescent="0.25">
      <c r="A1670">
        <v>596</v>
      </c>
      <c r="B1670" s="9" t="s">
        <v>811</v>
      </c>
      <c r="C1670" s="9" t="s">
        <v>68</v>
      </c>
      <c r="D1670" s="9" t="s">
        <v>13</v>
      </c>
      <c r="E1670" s="1">
        <v>42712</v>
      </c>
      <c r="F1670">
        <v>1</v>
      </c>
      <c r="G1670">
        <v>2999.99</v>
      </c>
      <c r="H1670" s="9" t="s">
        <v>45</v>
      </c>
      <c r="I1670" s="9" t="s">
        <v>46</v>
      </c>
      <c r="J1670" s="9" t="s">
        <v>16</v>
      </c>
      <c r="K1670" s="9" t="s">
        <v>1969</v>
      </c>
      <c r="L1670" s="9" t="s">
        <v>36</v>
      </c>
    </row>
    <row r="1671" spans="1:12" x14ac:dyDescent="0.25">
      <c r="A1671">
        <v>597</v>
      </c>
      <c r="B1671" s="9" t="s">
        <v>812</v>
      </c>
      <c r="C1671" s="9" t="s">
        <v>551</v>
      </c>
      <c r="D1671" s="9" t="s">
        <v>26</v>
      </c>
      <c r="E1671" s="1">
        <v>42712</v>
      </c>
      <c r="F1671">
        <v>2</v>
      </c>
      <c r="G1671">
        <v>858</v>
      </c>
      <c r="H1671" s="9" t="s">
        <v>40</v>
      </c>
      <c r="I1671" s="9" t="s">
        <v>15</v>
      </c>
      <c r="J1671" s="9" t="s">
        <v>27</v>
      </c>
      <c r="K1671" s="9" t="s">
        <v>1971</v>
      </c>
      <c r="L1671" s="9" t="s">
        <v>28</v>
      </c>
    </row>
    <row r="1672" spans="1:12" x14ac:dyDescent="0.25">
      <c r="A1672">
        <v>597</v>
      </c>
      <c r="B1672" s="9" t="s">
        <v>812</v>
      </c>
      <c r="C1672" s="9" t="s">
        <v>551</v>
      </c>
      <c r="D1672" s="9" t="s">
        <v>26</v>
      </c>
      <c r="E1672" s="1">
        <v>42712</v>
      </c>
      <c r="F1672">
        <v>1</v>
      </c>
      <c r="G1672">
        <v>1799.99</v>
      </c>
      <c r="H1672" s="9" t="s">
        <v>23</v>
      </c>
      <c r="I1672" s="9" t="s">
        <v>22</v>
      </c>
      <c r="J1672" s="9" t="s">
        <v>27</v>
      </c>
      <c r="K1672" s="9" t="s">
        <v>1969</v>
      </c>
      <c r="L1672" s="9" t="s">
        <v>28</v>
      </c>
    </row>
    <row r="1673" spans="1:12" x14ac:dyDescent="0.25">
      <c r="A1673">
        <v>598</v>
      </c>
      <c r="B1673" s="9" t="s">
        <v>813</v>
      </c>
      <c r="C1673" s="9" t="s">
        <v>82</v>
      </c>
      <c r="D1673" s="9" t="s">
        <v>13</v>
      </c>
      <c r="E1673" s="1">
        <v>42713</v>
      </c>
      <c r="F1673">
        <v>1</v>
      </c>
      <c r="G1673">
        <v>269.99</v>
      </c>
      <c r="H1673" s="9" t="s">
        <v>52</v>
      </c>
      <c r="I1673" s="9" t="s">
        <v>15</v>
      </c>
      <c r="J1673" s="9" t="s">
        <v>16</v>
      </c>
      <c r="K1673" s="9" t="s">
        <v>1967</v>
      </c>
      <c r="L1673" s="9" t="s">
        <v>36</v>
      </c>
    </row>
    <row r="1674" spans="1:12" x14ac:dyDescent="0.25">
      <c r="A1674">
        <v>598</v>
      </c>
      <c r="B1674" s="9" t="s">
        <v>813</v>
      </c>
      <c r="C1674" s="9" t="s">
        <v>82</v>
      </c>
      <c r="D1674" s="9" t="s">
        <v>13</v>
      </c>
      <c r="E1674" s="1">
        <v>42713</v>
      </c>
      <c r="F1674">
        <v>2</v>
      </c>
      <c r="G1674">
        <v>1199.98</v>
      </c>
      <c r="H1674" s="9" t="s">
        <v>14</v>
      </c>
      <c r="I1674" s="9" t="s">
        <v>15</v>
      </c>
      <c r="J1674" s="9" t="s">
        <v>16</v>
      </c>
      <c r="K1674" s="9" t="s">
        <v>1967</v>
      </c>
      <c r="L1674" s="9" t="s">
        <v>36</v>
      </c>
    </row>
    <row r="1675" spans="1:12" x14ac:dyDescent="0.25">
      <c r="A1675">
        <v>598</v>
      </c>
      <c r="B1675" s="9" t="s">
        <v>813</v>
      </c>
      <c r="C1675" s="9" t="s">
        <v>82</v>
      </c>
      <c r="D1675" s="9" t="s">
        <v>13</v>
      </c>
      <c r="E1675" s="1">
        <v>42713</v>
      </c>
      <c r="F1675">
        <v>2</v>
      </c>
      <c r="G1675">
        <v>5799.98</v>
      </c>
      <c r="H1675" s="9" t="s">
        <v>21</v>
      </c>
      <c r="I1675" s="9" t="s">
        <v>22</v>
      </c>
      <c r="J1675" s="9" t="s">
        <v>16</v>
      </c>
      <c r="K1675" s="9" t="s">
        <v>1969</v>
      </c>
      <c r="L1675" s="9" t="s">
        <v>36</v>
      </c>
    </row>
    <row r="1676" spans="1:12" x14ac:dyDescent="0.25">
      <c r="A1676">
        <v>599</v>
      </c>
      <c r="B1676" s="9" t="s">
        <v>814</v>
      </c>
      <c r="C1676" s="9" t="s">
        <v>103</v>
      </c>
      <c r="D1676" s="9" t="s">
        <v>26</v>
      </c>
      <c r="E1676" s="1">
        <v>42713</v>
      </c>
      <c r="F1676">
        <v>2</v>
      </c>
      <c r="G1676">
        <v>539.98</v>
      </c>
      <c r="H1676" s="9" t="s">
        <v>52</v>
      </c>
      <c r="I1676" s="9" t="s">
        <v>53</v>
      </c>
      <c r="J1676" s="9" t="s">
        <v>27</v>
      </c>
      <c r="K1676" s="9" t="s">
        <v>1967</v>
      </c>
      <c r="L1676" s="9" t="s">
        <v>28</v>
      </c>
    </row>
    <row r="1677" spans="1:12" x14ac:dyDescent="0.25">
      <c r="A1677">
        <v>599</v>
      </c>
      <c r="B1677" s="9" t="s">
        <v>814</v>
      </c>
      <c r="C1677" s="9" t="s">
        <v>103</v>
      </c>
      <c r="D1677" s="9" t="s">
        <v>26</v>
      </c>
      <c r="E1677" s="1">
        <v>42713</v>
      </c>
      <c r="F1677">
        <v>1</v>
      </c>
      <c r="G1677">
        <v>299.99</v>
      </c>
      <c r="H1677" s="9" t="s">
        <v>72</v>
      </c>
      <c r="I1677" s="9" t="s">
        <v>53</v>
      </c>
      <c r="J1677" s="9" t="s">
        <v>27</v>
      </c>
      <c r="K1677" s="9" t="s">
        <v>1967</v>
      </c>
      <c r="L1677" s="9" t="s">
        <v>28</v>
      </c>
    </row>
    <row r="1678" spans="1:12" x14ac:dyDescent="0.25">
      <c r="A1678">
        <v>599</v>
      </c>
      <c r="B1678" s="9" t="s">
        <v>814</v>
      </c>
      <c r="C1678" s="9" t="s">
        <v>103</v>
      </c>
      <c r="D1678" s="9" t="s">
        <v>26</v>
      </c>
      <c r="E1678" s="1">
        <v>42713</v>
      </c>
      <c r="F1678">
        <v>2</v>
      </c>
      <c r="G1678">
        <v>3098</v>
      </c>
      <c r="H1678" s="9" t="s">
        <v>19</v>
      </c>
      <c r="I1678" s="9" t="s">
        <v>20</v>
      </c>
      <c r="J1678" s="9" t="s">
        <v>27</v>
      </c>
      <c r="K1678" s="9" t="s">
        <v>1968</v>
      </c>
      <c r="L1678" s="9" t="s">
        <v>28</v>
      </c>
    </row>
    <row r="1679" spans="1:12" x14ac:dyDescent="0.25">
      <c r="A1679">
        <v>599</v>
      </c>
      <c r="B1679" s="9" t="s">
        <v>814</v>
      </c>
      <c r="C1679" s="9" t="s">
        <v>103</v>
      </c>
      <c r="D1679" s="9" t="s">
        <v>26</v>
      </c>
      <c r="E1679" s="1">
        <v>42713</v>
      </c>
      <c r="F1679">
        <v>2</v>
      </c>
      <c r="G1679">
        <v>5999.98</v>
      </c>
      <c r="H1679" s="9" t="s">
        <v>45</v>
      </c>
      <c r="I1679" s="9" t="s">
        <v>46</v>
      </c>
      <c r="J1679" s="9" t="s">
        <v>27</v>
      </c>
      <c r="K1679" s="9" t="s">
        <v>1969</v>
      </c>
      <c r="L1679" s="9" t="s">
        <v>28</v>
      </c>
    </row>
    <row r="1680" spans="1:12" x14ac:dyDescent="0.25">
      <c r="A1680">
        <v>600</v>
      </c>
      <c r="B1680" s="9" t="s">
        <v>815</v>
      </c>
      <c r="C1680" s="9" t="s">
        <v>123</v>
      </c>
      <c r="D1680" s="9" t="s">
        <v>26</v>
      </c>
      <c r="E1680" s="1">
        <v>42713</v>
      </c>
      <c r="F1680">
        <v>2</v>
      </c>
      <c r="G1680">
        <v>1199.98</v>
      </c>
      <c r="H1680" s="9" t="s">
        <v>14</v>
      </c>
      <c r="I1680" s="9" t="s">
        <v>39</v>
      </c>
      <c r="J1680" s="9" t="s">
        <v>27</v>
      </c>
      <c r="K1680" s="9" t="s">
        <v>1967</v>
      </c>
      <c r="L1680" s="9" t="s">
        <v>31</v>
      </c>
    </row>
    <row r="1681" spans="1:12" x14ac:dyDescent="0.25">
      <c r="A1681">
        <v>600</v>
      </c>
      <c r="B1681" s="9" t="s">
        <v>815</v>
      </c>
      <c r="C1681" s="9" t="s">
        <v>123</v>
      </c>
      <c r="D1681" s="9" t="s">
        <v>26</v>
      </c>
      <c r="E1681" s="1">
        <v>42713</v>
      </c>
      <c r="F1681">
        <v>2</v>
      </c>
      <c r="G1681">
        <v>898</v>
      </c>
      <c r="H1681" s="9" t="s">
        <v>44</v>
      </c>
      <c r="I1681" s="9" t="s">
        <v>15</v>
      </c>
      <c r="J1681" s="9" t="s">
        <v>27</v>
      </c>
      <c r="K1681" s="9" t="s">
        <v>1971</v>
      </c>
      <c r="L1681" s="9" t="s">
        <v>31</v>
      </c>
    </row>
    <row r="1682" spans="1:12" x14ac:dyDescent="0.25">
      <c r="A1682">
        <v>600</v>
      </c>
      <c r="B1682" s="9" t="s">
        <v>815</v>
      </c>
      <c r="C1682" s="9" t="s">
        <v>123</v>
      </c>
      <c r="D1682" s="9" t="s">
        <v>26</v>
      </c>
      <c r="E1682" s="1">
        <v>42713</v>
      </c>
      <c r="F1682">
        <v>1</v>
      </c>
      <c r="G1682">
        <v>2899.99</v>
      </c>
      <c r="H1682" s="9" t="s">
        <v>21</v>
      </c>
      <c r="I1682" s="9" t="s">
        <v>22</v>
      </c>
      <c r="J1682" s="9" t="s">
        <v>27</v>
      </c>
      <c r="K1682" s="9" t="s">
        <v>1969</v>
      </c>
      <c r="L1682" s="9" t="s">
        <v>31</v>
      </c>
    </row>
    <row r="1683" spans="1:12" x14ac:dyDescent="0.25">
      <c r="A1683">
        <v>601</v>
      </c>
      <c r="B1683" s="9" t="s">
        <v>816</v>
      </c>
      <c r="C1683" s="9" t="s">
        <v>105</v>
      </c>
      <c r="D1683" s="9" t="s">
        <v>26</v>
      </c>
      <c r="E1683" s="1">
        <v>42713</v>
      </c>
      <c r="F1683">
        <v>2</v>
      </c>
      <c r="G1683">
        <v>1099.98</v>
      </c>
      <c r="H1683" s="9" t="s">
        <v>43</v>
      </c>
      <c r="I1683" s="9" t="s">
        <v>15</v>
      </c>
      <c r="J1683" s="9" t="s">
        <v>27</v>
      </c>
      <c r="K1683" s="9" t="s">
        <v>1967</v>
      </c>
      <c r="L1683" s="9" t="s">
        <v>28</v>
      </c>
    </row>
    <row r="1684" spans="1:12" x14ac:dyDescent="0.25">
      <c r="A1684">
        <v>602</v>
      </c>
      <c r="B1684" s="9" t="s">
        <v>817</v>
      </c>
      <c r="C1684" s="9" t="s">
        <v>365</v>
      </c>
      <c r="D1684" s="9" t="s">
        <v>26</v>
      </c>
      <c r="E1684" s="1">
        <v>42713</v>
      </c>
      <c r="F1684">
        <v>2</v>
      </c>
      <c r="G1684">
        <v>1059.98</v>
      </c>
      <c r="H1684" s="9" t="s">
        <v>49</v>
      </c>
      <c r="I1684" s="9" t="s">
        <v>15</v>
      </c>
      <c r="J1684" s="9" t="s">
        <v>27</v>
      </c>
      <c r="K1684" s="9" t="s">
        <v>1967</v>
      </c>
      <c r="L1684" s="9" t="s">
        <v>28</v>
      </c>
    </row>
    <row r="1685" spans="1:12" x14ac:dyDescent="0.25">
      <c r="A1685">
        <v>602</v>
      </c>
      <c r="B1685" s="9" t="s">
        <v>817</v>
      </c>
      <c r="C1685" s="9" t="s">
        <v>365</v>
      </c>
      <c r="D1685" s="9" t="s">
        <v>26</v>
      </c>
      <c r="E1685" s="1">
        <v>42713</v>
      </c>
      <c r="F1685">
        <v>2</v>
      </c>
      <c r="G1685">
        <v>2641.98</v>
      </c>
      <c r="H1685" s="9" t="s">
        <v>77</v>
      </c>
      <c r="I1685" s="9" t="s">
        <v>22</v>
      </c>
      <c r="J1685" s="9" t="s">
        <v>27</v>
      </c>
      <c r="K1685" s="9" t="s">
        <v>1972</v>
      </c>
      <c r="L1685" s="9" t="s">
        <v>28</v>
      </c>
    </row>
    <row r="1686" spans="1:12" x14ac:dyDescent="0.25">
      <c r="A1686">
        <v>603</v>
      </c>
      <c r="B1686" s="9" t="s">
        <v>818</v>
      </c>
      <c r="C1686" s="9" t="s">
        <v>25</v>
      </c>
      <c r="D1686" s="9" t="s">
        <v>26</v>
      </c>
      <c r="E1686" s="1">
        <v>42713</v>
      </c>
      <c r="F1686">
        <v>1</v>
      </c>
      <c r="G1686">
        <v>549.99</v>
      </c>
      <c r="H1686" s="9" t="s">
        <v>43</v>
      </c>
      <c r="I1686" s="9" t="s">
        <v>15</v>
      </c>
      <c r="J1686" s="9" t="s">
        <v>27</v>
      </c>
      <c r="K1686" s="9" t="s">
        <v>1967</v>
      </c>
      <c r="L1686" s="9" t="s">
        <v>31</v>
      </c>
    </row>
    <row r="1687" spans="1:12" x14ac:dyDescent="0.25">
      <c r="A1687">
        <v>603</v>
      </c>
      <c r="B1687" s="9" t="s">
        <v>818</v>
      </c>
      <c r="C1687" s="9" t="s">
        <v>25</v>
      </c>
      <c r="D1687" s="9" t="s">
        <v>26</v>
      </c>
      <c r="E1687" s="1">
        <v>42713</v>
      </c>
      <c r="F1687">
        <v>1</v>
      </c>
      <c r="G1687">
        <v>2899.99</v>
      </c>
      <c r="H1687" s="9" t="s">
        <v>21</v>
      </c>
      <c r="I1687" s="9" t="s">
        <v>22</v>
      </c>
      <c r="J1687" s="9" t="s">
        <v>27</v>
      </c>
      <c r="K1687" s="9" t="s">
        <v>1969</v>
      </c>
      <c r="L1687" s="9" t="s">
        <v>31</v>
      </c>
    </row>
    <row r="1688" spans="1:12" x14ac:dyDescent="0.25">
      <c r="A1688">
        <v>604</v>
      </c>
      <c r="B1688" s="9" t="s">
        <v>819</v>
      </c>
      <c r="C1688" s="9" t="s">
        <v>181</v>
      </c>
      <c r="D1688" s="9" t="s">
        <v>26</v>
      </c>
      <c r="E1688" s="1">
        <v>42714</v>
      </c>
      <c r="F1688">
        <v>2</v>
      </c>
      <c r="G1688">
        <v>3098</v>
      </c>
      <c r="H1688" s="9" t="s">
        <v>19</v>
      </c>
      <c r="I1688" s="9" t="s">
        <v>20</v>
      </c>
      <c r="J1688" s="9" t="s">
        <v>27</v>
      </c>
      <c r="K1688" s="9" t="s">
        <v>1968</v>
      </c>
      <c r="L1688" s="9" t="s">
        <v>31</v>
      </c>
    </row>
    <row r="1689" spans="1:12" x14ac:dyDescent="0.25">
      <c r="A1689">
        <v>604</v>
      </c>
      <c r="B1689" s="9" t="s">
        <v>819</v>
      </c>
      <c r="C1689" s="9" t="s">
        <v>181</v>
      </c>
      <c r="D1689" s="9" t="s">
        <v>26</v>
      </c>
      <c r="E1689" s="1">
        <v>42714</v>
      </c>
      <c r="F1689">
        <v>2</v>
      </c>
      <c r="G1689">
        <v>5999.98</v>
      </c>
      <c r="H1689" s="9" t="s">
        <v>45</v>
      </c>
      <c r="I1689" s="9" t="s">
        <v>46</v>
      </c>
      <c r="J1689" s="9" t="s">
        <v>27</v>
      </c>
      <c r="K1689" s="9" t="s">
        <v>1969</v>
      </c>
      <c r="L1689" s="9" t="s">
        <v>31</v>
      </c>
    </row>
    <row r="1690" spans="1:12" x14ac:dyDescent="0.25">
      <c r="A1690">
        <v>605</v>
      </c>
      <c r="B1690" s="9" t="s">
        <v>820</v>
      </c>
      <c r="C1690" s="9" t="s">
        <v>71</v>
      </c>
      <c r="D1690" s="9" t="s">
        <v>26</v>
      </c>
      <c r="E1690" s="1">
        <v>42714</v>
      </c>
      <c r="F1690">
        <v>2</v>
      </c>
      <c r="G1690">
        <v>539.98</v>
      </c>
      <c r="H1690" s="9" t="s">
        <v>66</v>
      </c>
      <c r="I1690" s="9" t="s">
        <v>15</v>
      </c>
      <c r="J1690" s="9" t="s">
        <v>27</v>
      </c>
      <c r="K1690" s="9" t="s">
        <v>1967</v>
      </c>
      <c r="L1690" s="9" t="s">
        <v>28</v>
      </c>
    </row>
    <row r="1691" spans="1:12" x14ac:dyDescent="0.25">
      <c r="A1691">
        <v>605</v>
      </c>
      <c r="B1691" s="9" t="s">
        <v>820</v>
      </c>
      <c r="C1691" s="9" t="s">
        <v>71</v>
      </c>
      <c r="D1691" s="9" t="s">
        <v>26</v>
      </c>
      <c r="E1691" s="1">
        <v>42714</v>
      </c>
      <c r="F1691">
        <v>2</v>
      </c>
      <c r="G1691">
        <v>999.98</v>
      </c>
      <c r="H1691" s="9" t="s">
        <v>80</v>
      </c>
      <c r="I1691" s="9" t="s">
        <v>39</v>
      </c>
      <c r="J1691" s="9" t="s">
        <v>27</v>
      </c>
      <c r="K1691" s="9" t="s">
        <v>1967</v>
      </c>
      <c r="L1691" s="9" t="s">
        <v>28</v>
      </c>
    </row>
    <row r="1692" spans="1:12" x14ac:dyDescent="0.25">
      <c r="A1692">
        <v>605</v>
      </c>
      <c r="B1692" s="9" t="s">
        <v>820</v>
      </c>
      <c r="C1692" s="9" t="s">
        <v>71</v>
      </c>
      <c r="D1692" s="9" t="s">
        <v>26</v>
      </c>
      <c r="E1692" s="1">
        <v>42714</v>
      </c>
      <c r="F1692">
        <v>1</v>
      </c>
      <c r="G1692">
        <v>449</v>
      </c>
      <c r="H1692" s="9" t="s">
        <v>99</v>
      </c>
      <c r="I1692" s="9" t="s">
        <v>15</v>
      </c>
      <c r="J1692" s="9" t="s">
        <v>27</v>
      </c>
      <c r="K1692" s="9" t="s">
        <v>1971</v>
      </c>
      <c r="L1692" s="9" t="s">
        <v>28</v>
      </c>
    </row>
    <row r="1693" spans="1:12" x14ac:dyDescent="0.25">
      <c r="A1693">
        <v>605</v>
      </c>
      <c r="B1693" s="9" t="s">
        <v>820</v>
      </c>
      <c r="C1693" s="9" t="s">
        <v>71</v>
      </c>
      <c r="D1693" s="9" t="s">
        <v>26</v>
      </c>
      <c r="E1693" s="1">
        <v>42714</v>
      </c>
      <c r="F1693">
        <v>1</v>
      </c>
      <c r="G1693">
        <v>1680.99</v>
      </c>
      <c r="H1693" s="9" t="s">
        <v>63</v>
      </c>
      <c r="I1693" s="9" t="s">
        <v>20</v>
      </c>
      <c r="J1693" s="9" t="s">
        <v>27</v>
      </c>
      <c r="K1693" s="9" t="s">
        <v>1968</v>
      </c>
      <c r="L1693" s="9" t="s">
        <v>28</v>
      </c>
    </row>
    <row r="1694" spans="1:12" x14ac:dyDescent="0.25">
      <c r="A1694">
        <v>606</v>
      </c>
      <c r="B1694" s="9" t="s">
        <v>821</v>
      </c>
      <c r="C1694" s="9" t="s">
        <v>561</v>
      </c>
      <c r="D1694" s="9" t="s">
        <v>26</v>
      </c>
      <c r="E1694" s="1">
        <v>42715</v>
      </c>
      <c r="F1694">
        <v>2</v>
      </c>
      <c r="G1694">
        <v>898</v>
      </c>
      <c r="H1694" s="9" t="s">
        <v>44</v>
      </c>
      <c r="I1694" s="9" t="s">
        <v>15</v>
      </c>
      <c r="J1694" s="9" t="s">
        <v>27</v>
      </c>
      <c r="K1694" s="9" t="s">
        <v>1971</v>
      </c>
      <c r="L1694" s="9" t="s">
        <v>31</v>
      </c>
    </row>
    <row r="1695" spans="1:12" x14ac:dyDescent="0.25">
      <c r="A1695">
        <v>606</v>
      </c>
      <c r="B1695" s="9" t="s">
        <v>821</v>
      </c>
      <c r="C1695" s="9" t="s">
        <v>561</v>
      </c>
      <c r="D1695" s="9" t="s">
        <v>26</v>
      </c>
      <c r="E1695" s="1">
        <v>42715</v>
      </c>
      <c r="F1695">
        <v>2</v>
      </c>
      <c r="G1695">
        <v>939.98</v>
      </c>
      <c r="H1695" s="9" t="s">
        <v>69</v>
      </c>
      <c r="I1695" s="9" t="s">
        <v>22</v>
      </c>
      <c r="J1695" s="9" t="s">
        <v>27</v>
      </c>
      <c r="K1695" s="9" t="s">
        <v>1968</v>
      </c>
      <c r="L1695" s="9" t="s">
        <v>31</v>
      </c>
    </row>
    <row r="1696" spans="1:12" x14ac:dyDescent="0.25">
      <c r="A1696">
        <v>607</v>
      </c>
      <c r="B1696" s="9" t="s">
        <v>822</v>
      </c>
      <c r="C1696" s="9" t="s">
        <v>561</v>
      </c>
      <c r="D1696" s="9" t="s">
        <v>26</v>
      </c>
      <c r="E1696" s="1">
        <v>42715</v>
      </c>
      <c r="F1696">
        <v>1</v>
      </c>
      <c r="G1696">
        <v>269.99</v>
      </c>
      <c r="H1696" s="9" t="s">
        <v>52</v>
      </c>
      <c r="I1696" s="9" t="s">
        <v>15</v>
      </c>
      <c r="J1696" s="9" t="s">
        <v>27</v>
      </c>
      <c r="K1696" s="9" t="s">
        <v>1967</v>
      </c>
      <c r="L1696" s="9" t="s">
        <v>28</v>
      </c>
    </row>
    <row r="1697" spans="1:12" x14ac:dyDescent="0.25">
      <c r="A1697">
        <v>607</v>
      </c>
      <c r="B1697" s="9" t="s">
        <v>822</v>
      </c>
      <c r="C1697" s="9" t="s">
        <v>561</v>
      </c>
      <c r="D1697" s="9" t="s">
        <v>26</v>
      </c>
      <c r="E1697" s="1">
        <v>42715</v>
      </c>
      <c r="F1697">
        <v>2</v>
      </c>
      <c r="G1697">
        <v>1199.98</v>
      </c>
      <c r="H1697" s="9" t="s">
        <v>14</v>
      </c>
      <c r="I1697" s="9" t="s">
        <v>39</v>
      </c>
      <c r="J1697" s="9" t="s">
        <v>27</v>
      </c>
      <c r="K1697" s="9" t="s">
        <v>1967</v>
      </c>
      <c r="L1697" s="9" t="s">
        <v>28</v>
      </c>
    </row>
    <row r="1698" spans="1:12" x14ac:dyDescent="0.25">
      <c r="A1698">
        <v>607</v>
      </c>
      <c r="B1698" s="9" t="s">
        <v>822</v>
      </c>
      <c r="C1698" s="9" t="s">
        <v>561</v>
      </c>
      <c r="D1698" s="9" t="s">
        <v>26</v>
      </c>
      <c r="E1698" s="1">
        <v>42715</v>
      </c>
      <c r="F1698">
        <v>2</v>
      </c>
      <c r="G1698">
        <v>3361.98</v>
      </c>
      <c r="H1698" s="9" t="s">
        <v>63</v>
      </c>
      <c r="I1698" s="9" t="s">
        <v>20</v>
      </c>
      <c r="J1698" s="9" t="s">
        <v>27</v>
      </c>
      <c r="K1698" s="9" t="s">
        <v>1968</v>
      </c>
      <c r="L1698" s="9" t="s">
        <v>28</v>
      </c>
    </row>
    <row r="1699" spans="1:12" x14ac:dyDescent="0.25">
      <c r="A1699">
        <v>608</v>
      </c>
      <c r="B1699" s="9" t="s">
        <v>823</v>
      </c>
      <c r="C1699" s="9" t="s">
        <v>84</v>
      </c>
      <c r="D1699" s="9" t="s">
        <v>13</v>
      </c>
      <c r="E1699" s="1">
        <v>42716</v>
      </c>
      <c r="F1699">
        <v>1</v>
      </c>
      <c r="G1699">
        <v>549.99</v>
      </c>
      <c r="H1699" s="9" t="s">
        <v>43</v>
      </c>
      <c r="I1699" s="9" t="s">
        <v>39</v>
      </c>
      <c r="J1699" s="9" t="s">
        <v>16</v>
      </c>
      <c r="K1699" s="9" t="s">
        <v>1967</v>
      </c>
      <c r="L1699" s="9" t="s">
        <v>36</v>
      </c>
    </row>
    <row r="1700" spans="1:12" x14ac:dyDescent="0.25">
      <c r="A1700">
        <v>608</v>
      </c>
      <c r="B1700" s="9" t="s">
        <v>823</v>
      </c>
      <c r="C1700" s="9" t="s">
        <v>84</v>
      </c>
      <c r="D1700" s="9" t="s">
        <v>13</v>
      </c>
      <c r="E1700" s="1">
        <v>42716</v>
      </c>
      <c r="F1700">
        <v>2</v>
      </c>
      <c r="G1700">
        <v>5799.98</v>
      </c>
      <c r="H1700" s="9" t="s">
        <v>21</v>
      </c>
      <c r="I1700" s="9" t="s">
        <v>22</v>
      </c>
      <c r="J1700" s="9" t="s">
        <v>16</v>
      </c>
      <c r="K1700" s="9" t="s">
        <v>1969</v>
      </c>
      <c r="L1700" s="9" t="s">
        <v>36</v>
      </c>
    </row>
    <row r="1701" spans="1:12" x14ac:dyDescent="0.25">
      <c r="A1701">
        <v>608</v>
      </c>
      <c r="B1701" s="9" t="s">
        <v>823</v>
      </c>
      <c r="C1701" s="9" t="s">
        <v>84</v>
      </c>
      <c r="D1701" s="9" t="s">
        <v>13</v>
      </c>
      <c r="E1701" s="1">
        <v>42716</v>
      </c>
      <c r="F1701">
        <v>2</v>
      </c>
      <c r="G1701">
        <v>7999.98</v>
      </c>
      <c r="H1701" s="9" t="s">
        <v>56</v>
      </c>
      <c r="I1701" s="9" t="s">
        <v>22</v>
      </c>
      <c r="J1701" s="9" t="s">
        <v>16</v>
      </c>
      <c r="K1701" s="9" t="s">
        <v>1969</v>
      </c>
      <c r="L1701" s="9" t="s">
        <v>36</v>
      </c>
    </row>
    <row r="1702" spans="1:12" x14ac:dyDescent="0.25">
      <c r="A1702">
        <v>609</v>
      </c>
      <c r="B1702" s="9" t="s">
        <v>824</v>
      </c>
      <c r="C1702" s="9" t="s">
        <v>367</v>
      </c>
      <c r="D1702" s="9" t="s">
        <v>26</v>
      </c>
      <c r="E1702" s="1">
        <v>42716</v>
      </c>
      <c r="F1702">
        <v>2</v>
      </c>
      <c r="G1702">
        <v>539.98</v>
      </c>
      <c r="H1702" s="9" t="s">
        <v>52</v>
      </c>
      <c r="I1702" s="9" t="s">
        <v>53</v>
      </c>
      <c r="J1702" s="9" t="s">
        <v>27</v>
      </c>
      <c r="K1702" s="9" t="s">
        <v>1967</v>
      </c>
      <c r="L1702" s="9" t="s">
        <v>31</v>
      </c>
    </row>
    <row r="1703" spans="1:12" x14ac:dyDescent="0.25">
      <c r="A1703">
        <v>609</v>
      </c>
      <c r="B1703" s="9" t="s">
        <v>824</v>
      </c>
      <c r="C1703" s="9" t="s">
        <v>367</v>
      </c>
      <c r="D1703" s="9" t="s">
        <v>26</v>
      </c>
      <c r="E1703" s="1">
        <v>42716</v>
      </c>
      <c r="F1703">
        <v>1</v>
      </c>
      <c r="G1703">
        <v>1320.99</v>
      </c>
      <c r="H1703" s="9" t="s">
        <v>77</v>
      </c>
      <c r="I1703" s="9" t="s">
        <v>22</v>
      </c>
      <c r="J1703" s="9" t="s">
        <v>27</v>
      </c>
      <c r="K1703" s="9" t="s">
        <v>1972</v>
      </c>
      <c r="L1703" s="9" t="s">
        <v>31</v>
      </c>
    </row>
    <row r="1704" spans="1:12" x14ac:dyDescent="0.25">
      <c r="A1704">
        <v>609</v>
      </c>
      <c r="B1704" s="9" t="s">
        <v>824</v>
      </c>
      <c r="C1704" s="9" t="s">
        <v>367</v>
      </c>
      <c r="D1704" s="9" t="s">
        <v>26</v>
      </c>
      <c r="E1704" s="1">
        <v>42716</v>
      </c>
      <c r="F1704">
        <v>1</v>
      </c>
      <c r="G1704">
        <v>1549</v>
      </c>
      <c r="H1704" s="9" t="s">
        <v>19</v>
      </c>
      <c r="I1704" s="9" t="s">
        <v>20</v>
      </c>
      <c r="J1704" s="9" t="s">
        <v>27</v>
      </c>
      <c r="K1704" s="9" t="s">
        <v>1968</v>
      </c>
      <c r="L1704" s="9" t="s">
        <v>31</v>
      </c>
    </row>
    <row r="1705" spans="1:12" x14ac:dyDescent="0.25">
      <c r="A1705">
        <v>609</v>
      </c>
      <c r="B1705" s="9" t="s">
        <v>824</v>
      </c>
      <c r="C1705" s="9" t="s">
        <v>367</v>
      </c>
      <c r="D1705" s="9" t="s">
        <v>26</v>
      </c>
      <c r="E1705" s="1">
        <v>42716</v>
      </c>
      <c r="F1705">
        <v>1</v>
      </c>
      <c r="G1705">
        <v>3999.99</v>
      </c>
      <c r="H1705" s="9" t="s">
        <v>56</v>
      </c>
      <c r="I1705" s="9" t="s">
        <v>22</v>
      </c>
      <c r="J1705" s="9" t="s">
        <v>27</v>
      </c>
      <c r="K1705" s="9" t="s">
        <v>1969</v>
      </c>
      <c r="L1705" s="9" t="s">
        <v>31</v>
      </c>
    </row>
    <row r="1706" spans="1:12" x14ac:dyDescent="0.25">
      <c r="A1706">
        <v>610</v>
      </c>
      <c r="B1706" s="9" t="s">
        <v>825</v>
      </c>
      <c r="C1706" s="9" t="s">
        <v>432</v>
      </c>
      <c r="D1706" s="9" t="s">
        <v>26</v>
      </c>
      <c r="E1706" s="1">
        <v>42717</v>
      </c>
      <c r="F1706">
        <v>1</v>
      </c>
      <c r="G1706">
        <v>549.99</v>
      </c>
      <c r="H1706" s="9" t="s">
        <v>43</v>
      </c>
      <c r="I1706" s="9" t="s">
        <v>39</v>
      </c>
      <c r="J1706" s="9" t="s">
        <v>27</v>
      </c>
      <c r="K1706" s="9" t="s">
        <v>1967</v>
      </c>
      <c r="L1706" s="9" t="s">
        <v>28</v>
      </c>
    </row>
    <row r="1707" spans="1:12" x14ac:dyDescent="0.25">
      <c r="A1707">
        <v>610</v>
      </c>
      <c r="B1707" s="9" t="s">
        <v>825</v>
      </c>
      <c r="C1707" s="9" t="s">
        <v>432</v>
      </c>
      <c r="D1707" s="9" t="s">
        <v>26</v>
      </c>
      <c r="E1707" s="1">
        <v>42717</v>
      </c>
      <c r="F1707">
        <v>1</v>
      </c>
      <c r="G1707">
        <v>599.99</v>
      </c>
      <c r="H1707" s="9" t="s">
        <v>14</v>
      </c>
      <c r="I1707" s="9" t="s">
        <v>39</v>
      </c>
      <c r="J1707" s="9" t="s">
        <v>27</v>
      </c>
      <c r="K1707" s="9" t="s">
        <v>1967</v>
      </c>
      <c r="L1707" s="9" t="s">
        <v>28</v>
      </c>
    </row>
    <row r="1708" spans="1:12" x14ac:dyDescent="0.25">
      <c r="A1708">
        <v>610</v>
      </c>
      <c r="B1708" s="9" t="s">
        <v>825</v>
      </c>
      <c r="C1708" s="9" t="s">
        <v>432</v>
      </c>
      <c r="D1708" s="9" t="s">
        <v>26</v>
      </c>
      <c r="E1708" s="1">
        <v>42717</v>
      </c>
      <c r="F1708">
        <v>2</v>
      </c>
      <c r="G1708">
        <v>898</v>
      </c>
      <c r="H1708" s="9" t="s">
        <v>44</v>
      </c>
      <c r="I1708" s="9" t="s">
        <v>15</v>
      </c>
      <c r="J1708" s="9" t="s">
        <v>27</v>
      </c>
      <c r="K1708" s="9" t="s">
        <v>1971</v>
      </c>
      <c r="L1708" s="9" t="s">
        <v>28</v>
      </c>
    </row>
    <row r="1709" spans="1:12" x14ac:dyDescent="0.25">
      <c r="A1709">
        <v>610</v>
      </c>
      <c r="B1709" s="9" t="s">
        <v>825</v>
      </c>
      <c r="C1709" s="9" t="s">
        <v>432</v>
      </c>
      <c r="D1709" s="9" t="s">
        <v>26</v>
      </c>
      <c r="E1709" s="1">
        <v>42717</v>
      </c>
      <c r="F1709">
        <v>1</v>
      </c>
      <c r="G1709">
        <v>999.99</v>
      </c>
      <c r="H1709" s="9" t="s">
        <v>32</v>
      </c>
      <c r="I1709" s="9" t="s">
        <v>22</v>
      </c>
      <c r="J1709" s="9" t="s">
        <v>27</v>
      </c>
      <c r="K1709" s="9" t="s">
        <v>1968</v>
      </c>
      <c r="L1709" s="9" t="s">
        <v>28</v>
      </c>
    </row>
    <row r="1710" spans="1:12" x14ac:dyDescent="0.25">
      <c r="A1710">
        <v>610</v>
      </c>
      <c r="B1710" s="9" t="s">
        <v>825</v>
      </c>
      <c r="C1710" s="9" t="s">
        <v>432</v>
      </c>
      <c r="D1710" s="9" t="s">
        <v>26</v>
      </c>
      <c r="E1710" s="1">
        <v>42717</v>
      </c>
      <c r="F1710">
        <v>1</v>
      </c>
      <c r="G1710">
        <v>1799.99</v>
      </c>
      <c r="H1710" s="9" t="s">
        <v>23</v>
      </c>
      <c r="I1710" s="9" t="s">
        <v>22</v>
      </c>
      <c r="J1710" s="9" t="s">
        <v>27</v>
      </c>
      <c r="K1710" s="9" t="s">
        <v>1969</v>
      </c>
      <c r="L1710" s="9" t="s">
        <v>28</v>
      </c>
    </row>
    <row r="1711" spans="1:12" x14ac:dyDescent="0.25">
      <c r="A1711">
        <v>611</v>
      </c>
      <c r="B1711" s="9" t="s">
        <v>826</v>
      </c>
      <c r="C1711" s="9" t="s">
        <v>181</v>
      </c>
      <c r="D1711" s="9" t="s">
        <v>26</v>
      </c>
      <c r="E1711" s="1">
        <v>42719</v>
      </c>
      <c r="F1711">
        <v>2</v>
      </c>
      <c r="G1711">
        <v>1199.98</v>
      </c>
      <c r="H1711" s="9" t="s">
        <v>14</v>
      </c>
      <c r="I1711" s="9" t="s">
        <v>15</v>
      </c>
      <c r="J1711" s="9" t="s">
        <v>27</v>
      </c>
      <c r="K1711" s="9" t="s">
        <v>1967</v>
      </c>
      <c r="L1711" s="9" t="s">
        <v>31</v>
      </c>
    </row>
    <row r="1712" spans="1:12" x14ac:dyDescent="0.25">
      <c r="A1712">
        <v>612</v>
      </c>
      <c r="B1712" s="9" t="s">
        <v>827</v>
      </c>
      <c r="C1712" s="9" t="s">
        <v>71</v>
      </c>
      <c r="D1712" s="9" t="s">
        <v>26</v>
      </c>
      <c r="E1712" s="1">
        <v>42720</v>
      </c>
      <c r="F1712">
        <v>1</v>
      </c>
      <c r="G1712">
        <v>269.99</v>
      </c>
      <c r="H1712" s="9" t="s">
        <v>66</v>
      </c>
      <c r="I1712" s="9" t="s">
        <v>15</v>
      </c>
      <c r="J1712" s="9" t="s">
        <v>27</v>
      </c>
      <c r="K1712" s="9" t="s">
        <v>1967</v>
      </c>
      <c r="L1712" s="9" t="s">
        <v>31</v>
      </c>
    </row>
    <row r="1713" spans="1:12" x14ac:dyDescent="0.25">
      <c r="A1713">
        <v>612</v>
      </c>
      <c r="B1713" s="9" t="s">
        <v>827</v>
      </c>
      <c r="C1713" s="9" t="s">
        <v>71</v>
      </c>
      <c r="D1713" s="9" t="s">
        <v>26</v>
      </c>
      <c r="E1713" s="1">
        <v>42720</v>
      </c>
      <c r="F1713">
        <v>1</v>
      </c>
      <c r="G1713">
        <v>269.99</v>
      </c>
      <c r="H1713" s="9" t="s">
        <v>52</v>
      </c>
      <c r="I1713" s="9" t="s">
        <v>15</v>
      </c>
      <c r="J1713" s="9" t="s">
        <v>27</v>
      </c>
      <c r="K1713" s="9" t="s">
        <v>1967</v>
      </c>
      <c r="L1713" s="9" t="s">
        <v>31</v>
      </c>
    </row>
    <row r="1714" spans="1:12" x14ac:dyDescent="0.25">
      <c r="A1714">
        <v>612</v>
      </c>
      <c r="B1714" s="9" t="s">
        <v>827</v>
      </c>
      <c r="C1714" s="9" t="s">
        <v>71</v>
      </c>
      <c r="D1714" s="9" t="s">
        <v>26</v>
      </c>
      <c r="E1714" s="1">
        <v>42720</v>
      </c>
      <c r="F1714">
        <v>1</v>
      </c>
      <c r="G1714">
        <v>599.99</v>
      </c>
      <c r="H1714" s="9" t="s">
        <v>18</v>
      </c>
      <c r="I1714" s="9" t="s">
        <v>15</v>
      </c>
      <c r="J1714" s="9" t="s">
        <v>27</v>
      </c>
      <c r="K1714" s="9" t="s">
        <v>1967</v>
      </c>
      <c r="L1714" s="9" t="s">
        <v>31</v>
      </c>
    </row>
    <row r="1715" spans="1:12" x14ac:dyDescent="0.25">
      <c r="A1715">
        <v>612</v>
      </c>
      <c r="B1715" s="9" t="s">
        <v>827</v>
      </c>
      <c r="C1715" s="9" t="s">
        <v>71</v>
      </c>
      <c r="D1715" s="9" t="s">
        <v>26</v>
      </c>
      <c r="E1715" s="1">
        <v>42720</v>
      </c>
      <c r="F1715">
        <v>1</v>
      </c>
      <c r="G1715">
        <v>429</v>
      </c>
      <c r="H1715" s="9" t="s">
        <v>40</v>
      </c>
      <c r="I1715" s="9" t="s">
        <v>15</v>
      </c>
      <c r="J1715" s="9" t="s">
        <v>27</v>
      </c>
      <c r="K1715" s="9" t="s">
        <v>1971</v>
      </c>
      <c r="L1715" s="9" t="s">
        <v>31</v>
      </c>
    </row>
    <row r="1716" spans="1:12" x14ac:dyDescent="0.25">
      <c r="A1716">
        <v>613</v>
      </c>
      <c r="B1716" s="9" t="s">
        <v>828</v>
      </c>
      <c r="C1716" s="9" t="s">
        <v>484</v>
      </c>
      <c r="D1716" s="9" t="s">
        <v>26</v>
      </c>
      <c r="E1716" s="1">
        <v>42721</v>
      </c>
      <c r="F1716">
        <v>1</v>
      </c>
      <c r="G1716">
        <v>549.99</v>
      </c>
      <c r="H1716" s="9" t="s">
        <v>43</v>
      </c>
      <c r="I1716" s="9" t="s">
        <v>15</v>
      </c>
      <c r="J1716" s="9" t="s">
        <v>27</v>
      </c>
      <c r="K1716" s="9" t="s">
        <v>1967</v>
      </c>
      <c r="L1716" s="9" t="s">
        <v>31</v>
      </c>
    </row>
    <row r="1717" spans="1:12" x14ac:dyDescent="0.25">
      <c r="A1717">
        <v>613</v>
      </c>
      <c r="B1717" s="9" t="s">
        <v>828</v>
      </c>
      <c r="C1717" s="9" t="s">
        <v>484</v>
      </c>
      <c r="D1717" s="9" t="s">
        <v>26</v>
      </c>
      <c r="E1717" s="1">
        <v>42721</v>
      </c>
      <c r="F1717">
        <v>2</v>
      </c>
      <c r="G1717">
        <v>898</v>
      </c>
      <c r="H1717" s="9" t="s">
        <v>44</v>
      </c>
      <c r="I1717" s="9" t="s">
        <v>15</v>
      </c>
      <c r="J1717" s="9" t="s">
        <v>27</v>
      </c>
      <c r="K1717" s="9" t="s">
        <v>1971</v>
      </c>
      <c r="L1717" s="9" t="s">
        <v>31</v>
      </c>
    </row>
    <row r="1718" spans="1:12" x14ac:dyDescent="0.25">
      <c r="A1718">
        <v>613</v>
      </c>
      <c r="B1718" s="9" t="s">
        <v>828</v>
      </c>
      <c r="C1718" s="9" t="s">
        <v>484</v>
      </c>
      <c r="D1718" s="9" t="s">
        <v>26</v>
      </c>
      <c r="E1718" s="1">
        <v>42721</v>
      </c>
      <c r="F1718">
        <v>2</v>
      </c>
      <c r="G1718">
        <v>5999.98</v>
      </c>
      <c r="H1718" s="9" t="s">
        <v>45</v>
      </c>
      <c r="I1718" s="9" t="s">
        <v>46</v>
      </c>
      <c r="J1718" s="9" t="s">
        <v>27</v>
      </c>
      <c r="K1718" s="9" t="s">
        <v>1969</v>
      </c>
      <c r="L1718" s="9" t="s">
        <v>31</v>
      </c>
    </row>
    <row r="1719" spans="1:12" x14ac:dyDescent="0.25">
      <c r="A1719">
        <v>614</v>
      </c>
      <c r="B1719" s="9" t="s">
        <v>829</v>
      </c>
      <c r="C1719" s="9" t="s">
        <v>62</v>
      </c>
      <c r="D1719" s="9" t="s">
        <v>13</v>
      </c>
      <c r="E1719" s="1">
        <v>42722</v>
      </c>
      <c r="F1719">
        <v>1</v>
      </c>
      <c r="G1719">
        <v>269.99</v>
      </c>
      <c r="H1719" s="9" t="s">
        <v>66</v>
      </c>
      <c r="I1719" s="9" t="s">
        <v>53</v>
      </c>
      <c r="J1719" s="9" t="s">
        <v>16</v>
      </c>
      <c r="K1719" s="9" t="s">
        <v>1967</v>
      </c>
      <c r="L1719" s="9" t="s">
        <v>17</v>
      </c>
    </row>
    <row r="1720" spans="1:12" x14ac:dyDescent="0.25">
      <c r="A1720">
        <v>614</v>
      </c>
      <c r="B1720" s="9" t="s">
        <v>829</v>
      </c>
      <c r="C1720" s="9" t="s">
        <v>62</v>
      </c>
      <c r="D1720" s="9" t="s">
        <v>13</v>
      </c>
      <c r="E1720" s="1">
        <v>42722</v>
      </c>
      <c r="F1720">
        <v>1</v>
      </c>
      <c r="G1720">
        <v>449</v>
      </c>
      <c r="H1720" s="9" t="s">
        <v>44</v>
      </c>
      <c r="I1720" s="9" t="s">
        <v>15</v>
      </c>
      <c r="J1720" s="9" t="s">
        <v>16</v>
      </c>
      <c r="K1720" s="9" t="s">
        <v>1971</v>
      </c>
      <c r="L1720" s="9" t="s">
        <v>17</v>
      </c>
    </row>
    <row r="1721" spans="1:12" x14ac:dyDescent="0.25">
      <c r="A1721">
        <v>615</v>
      </c>
      <c r="B1721" s="9" t="s">
        <v>830</v>
      </c>
      <c r="C1721" s="9" t="s">
        <v>567</v>
      </c>
      <c r="D1721" s="9" t="s">
        <v>108</v>
      </c>
      <c r="E1721" s="1">
        <v>42723</v>
      </c>
      <c r="F1721">
        <v>1</v>
      </c>
      <c r="G1721">
        <v>299.99</v>
      </c>
      <c r="H1721" s="9" t="s">
        <v>72</v>
      </c>
      <c r="I1721" s="9" t="s">
        <v>53</v>
      </c>
      <c r="J1721" s="9" t="s">
        <v>109</v>
      </c>
      <c r="K1721" s="9" t="s">
        <v>1967</v>
      </c>
      <c r="L1721" s="9" t="s">
        <v>179</v>
      </c>
    </row>
    <row r="1722" spans="1:12" x14ac:dyDescent="0.25">
      <c r="A1722">
        <v>615</v>
      </c>
      <c r="B1722" s="9" t="s">
        <v>830</v>
      </c>
      <c r="C1722" s="9" t="s">
        <v>567</v>
      </c>
      <c r="D1722" s="9" t="s">
        <v>108</v>
      </c>
      <c r="E1722" s="1">
        <v>42723</v>
      </c>
      <c r="F1722">
        <v>2</v>
      </c>
      <c r="G1722">
        <v>898</v>
      </c>
      <c r="H1722" s="9" t="s">
        <v>99</v>
      </c>
      <c r="I1722" s="9" t="s">
        <v>15</v>
      </c>
      <c r="J1722" s="9" t="s">
        <v>109</v>
      </c>
      <c r="K1722" s="9" t="s">
        <v>1971</v>
      </c>
      <c r="L1722" s="9" t="s">
        <v>179</v>
      </c>
    </row>
    <row r="1723" spans="1:12" x14ac:dyDescent="0.25">
      <c r="A1723">
        <v>615</v>
      </c>
      <c r="B1723" s="9" t="s">
        <v>830</v>
      </c>
      <c r="C1723" s="9" t="s">
        <v>567</v>
      </c>
      <c r="D1723" s="9" t="s">
        <v>108</v>
      </c>
      <c r="E1723" s="1">
        <v>42723</v>
      </c>
      <c r="F1723">
        <v>2</v>
      </c>
      <c r="G1723">
        <v>939.98</v>
      </c>
      <c r="H1723" s="9" t="s">
        <v>69</v>
      </c>
      <c r="I1723" s="9" t="s">
        <v>22</v>
      </c>
      <c r="J1723" s="9" t="s">
        <v>109</v>
      </c>
      <c r="K1723" s="9" t="s">
        <v>1968</v>
      </c>
      <c r="L1723" s="9" t="s">
        <v>179</v>
      </c>
    </row>
    <row r="1724" spans="1:12" x14ac:dyDescent="0.25">
      <c r="A1724">
        <v>615</v>
      </c>
      <c r="B1724" s="9" t="s">
        <v>830</v>
      </c>
      <c r="C1724" s="9" t="s">
        <v>567</v>
      </c>
      <c r="D1724" s="9" t="s">
        <v>108</v>
      </c>
      <c r="E1724" s="1">
        <v>42723</v>
      </c>
      <c r="F1724">
        <v>1</v>
      </c>
      <c r="G1724">
        <v>1680.99</v>
      </c>
      <c r="H1724" s="9" t="s">
        <v>63</v>
      </c>
      <c r="I1724" s="9" t="s">
        <v>20</v>
      </c>
      <c r="J1724" s="9" t="s">
        <v>109</v>
      </c>
      <c r="K1724" s="9" t="s">
        <v>1968</v>
      </c>
      <c r="L1724" s="9" t="s">
        <v>179</v>
      </c>
    </row>
    <row r="1725" spans="1:12" x14ac:dyDescent="0.25">
      <c r="A1725">
        <v>616</v>
      </c>
      <c r="B1725" s="9" t="s">
        <v>831</v>
      </c>
      <c r="C1725" s="9" t="s">
        <v>561</v>
      </c>
      <c r="D1725" s="9" t="s">
        <v>26</v>
      </c>
      <c r="E1725" s="1">
        <v>42724</v>
      </c>
      <c r="F1725">
        <v>1</v>
      </c>
      <c r="G1725">
        <v>549.99</v>
      </c>
      <c r="H1725" s="9" t="s">
        <v>43</v>
      </c>
      <c r="I1725" s="9" t="s">
        <v>39</v>
      </c>
      <c r="J1725" s="9" t="s">
        <v>27</v>
      </c>
      <c r="K1725" s="9" t="s">
        <v>1967</v>
      </c>
      <c r="L1725" s="9" t="s">
        <v>28</v>
      </c>
    </row>
    <row r="1726" spans="1:12" x14ac:dyDescent="0.25">
      <c r="A1726">
        <v>616</v>
      </c>
      <c r="B1726" s="9" t="s">
        <v>831</v>
      </c>
      <c r="C1726" s="9" t="s">
        <v>561</v>
      </c>
      <c r="D1726" s="9" t="s">
        <v>26</v>
      </c>
      <c r="E1726" s="1">
        <v>42724</v>
      </c>
      <c r="F1726">
        <v>2</v>
      </c>
      <c r="G1726">
        <v>1199.98</v>
      </c>
      <c r="H1726" s="9" t="s">
        <v>14</v>
      </c>
      <c r="I1726" s="9" t="s">
        <v>15</v>
      </c>
      <c r="J1726" s="9" t="s">
        <v>27</v>
      </c>
      <c r="K1726" s="9" t="s">
        <v>1967</v>
      </c>
      <c r="L1726" s="9" t="s">
        <v>28</v>
      </c>
    </row>
    <row r="1727" spans="1:12" x14ac:dyDescent="0.25">
      <c r="A1727">
        <v>617</v>
      </c>
      <c r="B1727" s="9" t="s">
        <v>832</v>
      </c>
      <c r="C1727" s="9" t="s">
        <v>223</v>
      </c>
      <c r="D1727" s="9" t="s">
        <v>26</v>
      </c>
      <c r="E1727" s="1">
        <v>42725</v>
      </c>
      <c r="F1727">
        <v>2</v>
      </c>
      <c r="G1727">
        <v>1059.98</v>
      </c>
      <c r="H1727" s="9" t="s">
        <v>49</v>
      </c>
      <c r="I1727" s="9" t="s">
        <v>15</v>
      </c>
      <c r="J1727" s="9" t="s">
        <v>27</v>
      </c>
      <c r="K1727" s="9" t="s">
        <v>1967</v>
      </c>
      <c r="L1727" s="9" t="s">
        <v>31</v>
      </c>
    </row>
    <row r="1728" spans="1:12" x14ac:dyDescent="0.25">
      <c r="A1728">
        <v>617</v>
      </c>
      <c r="B1728" s="9" t="s">
        <v>832</v>
      </c>
      <c r="C1728" s="9" t="s">
        <v>223</v>
      </c>
      <c r="D1728" s="9" t="s">
        <v>26</v>
      </c>
      <c r="E1728" s="1">
        <v>42725</v>
      </c>
      <c r="F1728">
        <v>2</v>
      </c>
      <c r="G1728">
        <v>3361.98</v>
      </c>
      <c r="H1728" s="9" t="s">
        <v>63</v>
      </c>
      <c r="I1728" s="9" t="s">
        <v>20</v>
      </c>
      <c r="J1728" s="9" t="s">
        <v>27</v>
      </c>
      <c r="K1728" s="9" t="s">
        <v>1968</v>
      </c>
      <c r="L1728" s="9" t="s">
        <v>31</v>
      </c>
    </row>
    <row r="1729" spans="1:12" x14ac:dyDescent="0.25">
      <c r="A1729">
        <v>618</v>
      </c>
      <c r="B1729" s="9" t="s">
        <v>833</v>
      </c>
      <c r="C1729" s="9" t="s">
        <v>484</v>
      </c>
      <c r="D1729" s="9" t="s">
        <v>26</v>
      </c>
      <c r="E1729" s="1">
        <v>42725</v>
      </c>
      <c r="F1729">
        <v>2</v>
      </c>
      <c r="G1729">
        <v>858</v>
      </c>
      <c r="H1729" s="9" t="s">
        <v>40</v>
      </c>
      <c r="I1729" s="9" t="s">
        <v>15</v>
      </c>
      <c r="J1729" s="9" t="s">
        <v>27</v>
      </c>
      <c r="K1729" s="9" t="s">
        <v>1971</v>
      </c>
      <c r="L1729" s="9" t="s">
        <v>28</v>
      </c>
    </row>
    <row r="1730" spans="1:12" x14ac:dyDescent="0.25">
      <c r="A1730">
        <v>618</v>
      </c>
      <c r="B1730" s="9" t="s">
        <v>833</v>
      </c>
      <c r="C1730" s="9" t="s">
        <v>484</v>
      </c>
      <c r="D1730" s="9" t="s">
        <v>26</v>
      </c>
      <c r="E1730" s="1">
        <v>42725</v>
      </c>
      <c r="F1730">
        <v>1</v>
      </c>
      <c r="G1730">
        <v>1680.99</v>
      </c>
      <c r="H1730" s="9" t="s">
        <v>63</v>
      </c>
      <c r="I1730" s="9" t="s">
        <v>20</v>
      </c>
      <c r="J1730" s="9" t="s">
        <v>27</v>
      </c>
      <c r="K1730" s="9" t="s">
        <v>1968</v>
      </c>
      <c r="L1730" s="9" t="s">
        <v>28</v>
      </c>
    </row>
    <row r="1731" spans="1:12" x14ac:dyDescent="0.25">
      <c r="A1731">
        <v>619</v>
      </c>
      <c r="B1731" s="9" t="s">
        <v>834</v>
      </c>
      <c r="C1731" s="9" t="s">
        <v>461</v>
      </c>
      <c r="D1731" s="9" t="s">
        <v>26</v>
      </c>
      <c r="E1731" s="1">
        <v>42726</v>
      </c>
      <c r="F1731">
        <v>1</v>
      </c>
      <c r="G1731">
        <v>499.99</v>
      </c>
      <c r="H1731" s="9" t="s">
        <v>80</v>
      </c>
      <c r="I1731" s="9" t="s">
        <v>39</v>
      </c>
      <c r="J1731" s="9" t="s">
        <v>27</v>
      </c>
      <c r="K1731" s="9" t="s">
        <v>1967</v>
      </c>
      <c r="L1731" s="9" t="s">
        <v>31</v>
      </c>
    </row>
    <row r="1732" spans="1:12" x14ac:dyDescent="0.25">
      <c r="A1732">
        <v>620</v>
      </c>
      <c r="B1732" s="9" t="s">
        <v>835</v>
      </c>
      <c r="C1732" s="9" t="s">
        <v>344</v>
      </c>
      <c r="D1732" s="9" t="s">
        <v>26</v>
      </c>
      <c r="E1732" s="1">
        <v>42726</v>
      </c>
      <c r="F1732">
        <v>2</v>
      </c>
      <c r="G1732">
        <v>2641.98</v>
      </c>
      <c r="H1732" s="9" t="s">
        <v>77</v>
      </c>
      <c r="I1732" s="9" t="s">
        <v>22</v>
      </c>
      <c r="J1732" s="9" t="s">
        <v>27</v>
      </c>
      <c r="K1732" s="9" t="s">
        <v>1972</v>
      </c>
      <c r="L1732" s="9" t="s">
        <v>28</v>
      </c>
    </row>
    <row r="1733" spans="1:12" x14ac:dyDescent="0.25">
      <c r="A1733">
        <v>621</v>
      </c>
      <c r="B1733" s="9" t="s">
        <v>836</v>
      </c>
      <c r="C1733" s="9" t="s">
        <v>115</v>
      </c>
      <c r="D1733" s="9" t="s">
        <v>26</v>
      </c>
      <c r="E1733" s="1">
        <v>42727</v>
      </c>
      <c r="F1733">
        <v>2</v>
      </c>
      <c r="G1733">
        <v>858</v>
      </c>
      <c r="H1733" s="9" t="s">
        <v>40</v>
      </c>
      <c r="I1733" s="9" t="s">
        <v>15</v>
      </c>
      <c r="J1733" s="9" t="s">
        <v>27</v>
      </c>
      <c r="K1733" s="9" t="s">
        <v>1971</v>
      </c>
      <c r="L1733" s="9" t="s">
        <v>28</v>
      </c>
    </row>
    <row r="1734" spans="1:12" x14ac:dyDescent="0.25">
      <c r="A1734">
        <v>622</v>
      </c>
      <c r="B1734" s="9" t="s">
        <v>837</v>
      </c>
      <c r="C1734" s="9" t="s">
        <v>134</v>
      </c>
      <c r="D1734" s="9" t="s">
        <v>26</v>
      </c>
      <c r="E1734" s="1">
        <v>42727</v>
      </c>
      <c r="F1734">
        <v>1</v>
      </c>
      <c r="G1734">
        <v>499.99</v>
      </c>
      <c r="H1734" s="9" t="s">
        <v>80</v>
      </c>
      <c r="I1734" s="9" t="s">
        <v>39</v>
      </c>
      <c r="J1734" s="9" t="s">
        <v>27</v>
      </c>
      <c r="K1734" s="9" t="s">
        <v>1967</v>
      </c>
      <c r="L1734" s="9" t="s">
        <v>31</v>
      </c>
    </row>
    <row r="1735" spans="1:12" x14ac:dyDescent="0.25">
      <c r="A1735">
        <v>622</v>
      </c>
      <c r="B1735" s="9" t="s">
        <v>837</v>
      </c>
      <c r="C1735" s="9" t="s">
        <v>134</v>
      </c>
      <c r="D1735" s="9" t="s">
        <v>26</v>
      </c>
      <c r="E1735" s="1">
        <v>42727</v>
      </c>
      <c r="F1735">
        <v>1</v>
      </c>
      <c r="G1735">
        <v>449</v>
      </c>
      <c r="H1735" s="9" t="s">
        <v>44</v>
      </c>
      <c r="I1735" s="9" t="s">
        <v>15</v>
      </c>
      <c r="J1735" s="9" t="s">
        <v>27</v>
      </c>
      <c r="K1735" s="9" t="s">
        <v>1971</v>
      </c>
      <c r="L1735" s="9" t="s">
        <v>31</v>
      </c>
    </row>
    <row r="1736" spans="1:12" x14ac:dyDescent="0.25">
      <c r="A1736">
        <v>622</v>
      </c>
      <c r="B1736" s="9" t="s">
        <v>837</v>
      </c>
      <c r="C1736" s="9" t="s">
        <v>134</v>
      </c>
      <c r="D1736" s="9" t="s">
        <v>26</v>
      </c>
      <c r="E1736" s="1">
        <v>42727</v>
      </c>
      <c r="F1736">
        <v>1</v>
      </c>
      <c r="G1736">
        <v>1549</v>
      </c>
      <c r="H1736" s="9" t="s">
        <v>19</v>
      </c>
      <c r="I1736" s="9" t="s">
        <v>20</v>
      </c>
      <c r="J1736" s="9" t="s">
        <v>27</v>
      </c>
      <c r="K1736" s="9" t="s">
        <v>1968</v>
      </c>
      <c r="L1736" s="9" t="s">
        <v>31</v>
      </c>
    </row>
    <row r="1737" spans="1:12" x14ac:dyDescent="0.25">
      <c r="A1737">
        <v>622</v>
      </c>
      <c r="B1737" s="9" t="s">
        <v>837</v>
      </c>
      <c r="C1737" s="9" t="s">
        <v>134</v>
      </c>
      <c r="D1737" s="9" t="s">
        <v>26</v>
      </c>
      <c r="E1737" s="1">
        <v>42727</v>
      </c>
      <c r="F1737">
        <v>2</v>
      </c>
      <c r="G1737">
        <v>5999.98</v>
      </c>
      <c r="H1737" s="9" t="s">
        <v>45</v>
      </c>
      <c r="I1737" s="9" t="s">
        <v>46</v>
      </c>
      <c r="J1737" s="9" t="s">
        <v>27</v>
      </c>
      <c r="K1737" s="9" t="s">
        <v>1969</v>
      </c>
      <c r="L1737" s="9" t="s">
        <v>31</v>
      </c>
    </row>
    <row r="1738" spans="1:12" x14ac:dyDescent="0.25">
      <c r="A1738">
        <v>623</v>
      </c>
      <c r="B1738" s="9" t="s">
        <v>838</v>
      </c>
      <c r="C1738" s="9" t="s">
        <v>464</v>
      </c>
      <c r="D1738" s="9" t="s">
        <v>26</v>
      </c>
      <c r="E1738" s="1">
        <v>42728</v>
      </c>
      <c r="F1738">
        <v>1</v>
      </c>
      <c r="G1738">
        <v>1799.99</v>
      </c>
      <c r="H1738" s="9" t="s">
        <v>23</v>
      </c>
      <c r="I1738" s="9" t="s">
        <v>22</v>
      </c>
      <c r="J1738" s="9" t="s">
        <v>27</v>
      </c>
      <c r="K1738" s="9" t="s">
        <v>1969</v>
      </c>
      <c r="L1738" s="9" t="s">
        <v>28</v>
      </c>
    </row>
    <row r="1739" spans="1:12" x14ac:dyDescent="0.25">
      <c r="A1739">
        <v>624</v>
      </c>
      <c r="B1739" s="9" t="s">
        <v>839</v>
      </c>
      <c r="C1739" s="9" t="s">
        <v>219</v>
      </c>
      <c r="D1739" s="9" t="s">
        <v>26</v>
      </c>
      <c r="E1739" s="1">
        <v>42728</v>
      </c>
      <c r="F1739">
        <v>2</v>
      </c>
      <c r="G1739">
        <v>539.98</v>
      </c>
      <c r="H1739" s="9" t="s">
        <v>66</v>
      </c>
      <c r="I1739" s="9" t="s">
        <v>53</v>
      </c>
      <c r="J1739" s="9" t="s">
        <v>27</v>
      </c>
      <c r="K1739" s="9" t="s">
        <v>1967</v>
      </c>
      <c r="L1739" s="9" t="s">
        <v>28</v>
      </c>
    </row>
    <row r="1740" spans="1:12" x14ac:dyDescent="0.25">
      <c r="A1740">
        <v>624</v>
      </c>
      <c r="B1740" s="9" t="s">
        <v>839</v>
      </c>
      <c r="C1740" s="9" t="s">
        <v>219</v>
      </c>
      <c r="D1740" s="9" t="s">
        <v>26</v>
      </c>
      <c r="E1740" s="1">
        <v>42728</v>
      </c>
      <c r="F1740">
        <v>1</v>
      </c>
      <c r="G1740">
        <v>269.99</v>
      </c>
      <c r="H1740" s="9" t="s">
        <v>52</v>
      </c>
      <c r="I1740" s="9" t="s">
        <v>53</v>
      </c>
      <c r="J1740" s="9" t="s">
        <v>27</v>
      </c>
      <c r="K1740" s="9" t="s">
        <v>1967</v>
      </c>
      <c r="L1740" s="9" t="s">
        <v>28</v>
      </c>
    </row>
    <row r="1741" spans="1:12" x14ac:dyDescent="0.25">
      <c r="A1741">
        <v>624</v>
      </c>
      <c r="B1741" s="9" t="s">
        <v>839</v>
      </c>
      <c r="C1741" s="9" t="s">
        <v>219</v>
      </c>
      <c r="D1741" s="9" t="s">
        <v>26</v>
      </c>
      <c r="E1741" s="1">
        <v>42728</v>
      </c>
      <c r="F1741">
        <v>2</v>
      </c>
      <c r="G1741">
        <v>539.98</v>
      </c>
      <c r="H1741" s="9" t="s">
        <v>52</v>
      </c>
      <c r="I1741" s="9" t="s">
        <v>15</v>
      </c>
      <c r="J1741" s="9" t="s">
        <v>27</v>
      </c>
      <c r="K1741" s="9" t="s">
        <v>1967</v>
      </c>
      <c r="L1741" s="9" t="s">
        <v>28</v>
      </c>
    </row>
    <row r="1742" spans="1:12" x14ac:dyDescent="0.25">
      <c r="A1742">
        <v>624</v>
      </c>
      <c r="B1742" s="9" t="s">
        <v>839</v>
      </c>
      <c r="C1742" s="9" t="s">
        <v>219</v>
      </c>
      <c r="D1742" s="9" t="s">
        <v>26</v>
      </c>
      <c r="E1742" s="1">
        <v>42728</v>
      </c>
      <c r="F1742">
        <v>1</v>
      </c>
      <c r="G1742">
        <v>599.99</v>
      </c>
      <c r="H1742" s="9" t="s">
        <v>14</v>
      </c>
      <c r="I1742" s="9" t="s">
        <v>15</v>
      </c>
      <c r="J1742" s="9" t="s">
        <v>27</v>
      </c>
      <c r="K1742" s="9" t="s">
        <v>1967</v>
      </c>
      <c r="L1742" s="9" t="s">
        <v>28</v>
      </c>
    </row>
    <row r="1743" spans="1:12" x14ac:dyDescent="0.25">
      <c r="A1743">
        <v>625</v>
      </c>
      <c r="B1743" s="9" t="s">
        <v>840</v>
      </c>
      <c r="C1743" s="9" t="s">
        <v>215</v>
      </c>
      <c r="D1743" s="9" t="s">
        <v>13</v>
      </c>
      <c r="E1743" s="1">
        <v>42729</v>
      </c>
      <c r="F1743">
        <v>2</v>
      </c>
      <c r="G1743">
        <v>599.98</v>
      </c>
      <c r="H1743" s="9" t="s">
        <v>72</v>
      </c>
      <c r="I1743" s="9" t="s">
        <v>53</v>
      </c>
      <c r="J1743" s="9" t="s">
        <v>16</v>
      </c>
      <c r="K1743" s="9" t="s">
        <v>1967</v>
      </c>
      <c r="L1743" s="9" t="s">
        <v>17</v>
      </c>
    </row>
    <row r="1744" spans="1:12" x14ac:dyDescent="0.25">
      <c r="A1744">
        <v>625</v>
      </c>
      <c r="B1744" s="9" t="s">
        <v>840</v>
      </c>
      <c r="C1744" s="9" t="s">
        <v>215</v>
      </c>
      <c r="D1744" s="9" t="s">
        <v>13</v>
      </c>
      <c r="E1744" s="1">
        <v>42729</v>
      </c>
      <c r="F1744">
        <v>1</v>
      </c>
      <c r="G1744">
        <v>599.99</v>
      </c>
      <c r="H1744" s="9" t="s">
        <v>14</v>
      </c>
      <c r="I1744" s="9" t="s">
        <v>39</v>
      </c>
      <c r="J1744" s="9" t="s">
        <v>16</v>
      </c>
      <c r="K1744" s="9" t="s">
        <v>1967</v>
      </c>
      <c r="L1744" s="9" t="s">
        <v>17</v>
      </c>
    </row>
    <row r="1745" spans="1:12" x14ac:dyDescent="0.25">
      <c r="A1745">
        <v>625</v>
      </c>
      <c r="B1745" s="9" t="s">
        <v>840</v>
      </c>
      <c r="C1745" s="9" t="s">
        <v>215</v>
      </c>
      <c r="D1745" s="9" t="s">
        <v>13</v>
      </c>
      <c r="E1745" s="1">
        <v>42729</v>
      </c>
      <c r="F1745">
        <v>1</v>
      </c>
      <c r="G1745">
        <v>429</v>
      </c>
      <c r="H1745" s="9" t="s">
        <v>40</v>
      </c>
      <c r="I1745" s="9" t="s">
        <v>15</v>
      </c>
      <c r="J1745" s="9" t="s">
        <v>16</v>
      </c>
      <c r="K1745" s="9" t="s">
        <v>1971</v>
      </c>
      <c r="L1745" s="9" t="s">
        <v>17</v>
      </c>
    </row>
    <row r="1746" spans="1:12" x14ac:dyDescent="0.25">
      <c r="A1746">
        <v>625</v>
      </c>
      <c r="B1746" s="9" t="s">
        <v>840</v>
      </c>
      <c r="C1746" s="9" t="s">
        <v>215</v>
      </c>
      <c r="D1746" s="9" t="s">
        <v>13</v>
      </c>
      <c r="E1746" s="1">
        <v>42729</v>
      </c>
      <c r="F1746">
        <v>2</v>
      </c>
      <c r="G1746">
        <v>3361.98</v>
      </c>
      <c r="H1746" s="9" t="s">
        <v>63</v>
      </c>
      <c r="I1746" s="9" t="s">
        <v>20</v>
      </c>
      <c r="J1746" s="9" t="s">
        <v>16</v>
      </c>
      <c r="K1746" s="9" t="s">
        <v>1968</v>
      </c>
      <c r="L1746" s="9" t="s">
        <v>17</v>
      </c>
    </row>
    <row r="1747" spans="1:12" x14ac:dyDescent="0.25">
      <c r="A1747">
        <v>626</v>
      </c>
      <c r="B1747" s="9" t="s">
        <v>841</v>
      </c>
      <c r="C1747" s="9" t="s">
        <v>468</v>
      </c>
      <c r="D1747" s="9" t="s">
        <v>26</v>
      </c>
      <c r="E1747" s="1">
        <v>42729</v>
      </c>
      <c r="F1747">
        <v>1</v>
      </c>
      <c r="G1747">
        <v>529.99</v>
      </c>
      <c r="H1747" s="9" t="s">
        <v>49</v>
      </c>
      <c r="I1747" s="9" t="s">
        <v>15</v>
      </c>
      <c r="J1747" s="9" t="s">
        <v>27</v>
      </c>
      <c r="K1747" s="9" t="s">
        <v>1967</v>
      </c>
      <c r="L1747" s="9" t="s">
        <v>31</v>
      </c>
    </row>
    <row r="1748" spans="1:12" x14ac:dyDescent="0.25">
      <c r="A1748">
        <v>627</v>
      </c>
      <c r="B1748" s="9" t="s">
        <v>842</v>
      </c>
      <c r="C1748" s="9" t="s">
        <v>549</v>
      </c>
      <c r="D1748" s="9" t="s">
        <v>26</v>
      </c>
      <c r="E1748" s="1">
        <v>42729</v>
      </c>
      <c r="F1748">
        <v>1</v>
      </c>
      <c r="G1748">
        <v>599.99</v>
      </c>
      <c r="H1748" s="9" t="s">
        <v>14</v>
      </c>
      <c r="I1748" s="9" t="s">
        <v>39</v>
      </c>
      <c r="J1748" s="9" t="s">
        <v>27</v>
      </c>
      <c r="K1748" s="9" t="s">
        <v>1967</v>
      </c>
      <c r="L1748" s="9" t="s">
        <v>28</v>
      </c>
    </row>
    <row r="1749" spans="1:12" x14ac:dyDescent="0.25">
      <c r="A1749">
        <v>627</v>
      </c>
      <c r="B1749" s="9" t="s">
        <v>842</v>
      </c>
      <c r="C1749" s="9" t="s">
        <v>549</v>
      </c>
      <c r="D1749" s="9" t="s">
        <v>26</v>
      </c>
      <c r="E1749" s="1">
        <v>42729</v>
      </c>
      <c r="F1749">
        <v>1</v>
      </c>
      <c r="G1749">
        <v>449</v>
      </c>
      <c r="H1749" s="9" t="s">
        <v>99</v>
      </c>
      <c r="I1749" s="9" t="s">
        <v>15</v>
      </c>
      <c r="J1749" s="9" t="s">
        <v>27</v>
      </c>
      <c r="K1749" s="9" t="s">
        <v>1971</v>
      </c>
      <c r="L1749" s="9" t="s">
        <v>28</v>
      </c>
    </row>
    <row r="1750" spans="1:12" x14ac:dyDescent="0.25">
      <c r="A1750">
        <v>627</v>
      </c>
      <c r="B1750" s="9" t="s">
        <v>842</v>
      </c>
      <c r="C1750" s="9" t="s">
        <v>549</v>
      </c>
      <c r="D1750" s="9" t="s">
        <v>26</v>
      </c>
      <c r="E1750" s="1">
        <v>42729</v>
      </c>
      <c r="F1750">
        <v>2</v>
      </c>
      <c r="G1750">
        <v>5999.98</v>
      </c>
      <c r="H1750" s="9" t="s">
        <v>45</v>
      </c>
      <c r="I1750" s="9" t="s">
        <v>46</v>
      </c>
      <c r="J1750" s="9" t="s">
        <v>27</v>
      </c>
      <c r="K1750" s="9" t="s">
        <v>1969</v>
      </c>
      <c r="L1750" s="9" t="s">
        <v>28</v>
      </c>
    </row>
    <row r="1751" spans="1:12" x14ac:dyDescent="0.25">
      <c r="A1751">
        <v>628</v>
      </c>
      <c r="B1751" s="9" t="s">
        <v>843</v>
      </c>
      <c r="C1751" s="9" t="s">
        <v>456</v>
      </c>
      <c r="D1751" s="9" t="s">
        <v>13</v>
      </c>
      <c r="E1751" s="1">
        <v>42730</v>
      </c>
      <c r="F1751">
        <v>2</v>
      </c>
      <c r="G1751">
        <v>1059.98</v>
      </c>
      <c r="H1751" s="9" t="s">
        <v>49</v>
      </c>
      <c r="I1751" s="9" t="s">
        <v>15</v>
      </c>
      <c r="J1751" s="9" t="s">
        <v>16</v>
      </c>
      <c r="K1751" s="9" t="s">
        <v>1967</v>
      </c>
      <c r="L1751" s="9" t="s">
        <v>36</v>
      </c>
    </row>
    <row r="1752" spans="1:12" x14ac:dyDescent="0.25">
      <c r="A1752">
        <v>629</v>
      </c>
      <c r="B1752" s="9" t="s">
        <v>844</v>
      </c>
      <c r="C1752" s="9" t="s">
        <v>166</v>
      </c>
      <c r="D1752" s="9" t="s">
        <v>13</v>
      </c>
      <c r="E1752" s="1">
        <v>42730</v>
      </c>
      <c r="F1752">
        <v>2</v>
      </c>
      <c r="G1752">
        <v>539.98</v>
      </c>
      <c r="H1752" s="9" t="s">
        <v>52</v>
      </c>
      <c r="I1752" s="9" t="s">
        <v>15</v>
      </c>
      <c r="J1752" s="9" t="s">
        <v>16</v>
      </c>
      <c r="K1752" s="9" t="s">
        <v>1967</v>
      </c>
      <c r="L1752" s="9" t="s">
        <v>17</v>
      </c>
    </row>
    <row r="1753" spans="1:12" x14ac:dyDescent="0.25">
      <c r="A1753">
        <v>629</v>
      </c>
      <c r="B1753" s="9" t="s">
        <v>844</v>
      </c>
      <c r="C1753" s="9" t="s">
        <v>166</v>
      </c>
      <c r="D1753" s="9" t="s">
        <v>13</v>
      </c>
      <c r="E1753" s="1">
        <v>42730</v>
      </c>
      <c r="F1753">
        <v>2</v>
      </c>
      <c r="G1753">
        <v>599.98</v>
      </c>
      <c r="H1753" s="9" t="s">
        <v>72</v>
      </c>
      <c r="I1753" s="9" t="s">
        <v>53</v>
      </c>
      <c r="J1753" s="9" t="s">
        <v>16</v>
      </c>
      <c r="K1753" s="9" t="s">
        <v>1967</v>
      </c>
      <c r="L1753" s="9" t="s">
        <v>17</v>
      </c>
    </row>
    <row r="1754" spans="1:12" x14ac:dyDescent="0.25">
      <c r="A1754">
        <v>629</v>
      </c>
      <c r="B1754" s="9" t="s">
        <v>844</v>
      </c>
      <c r="C1754" s="9" t="s">
        <v>166</v>
      </c>
      <c r="D1754" s="9" t="s">
        <v>13</v>
      </c>
      <c r="E1754" s="1">
        <v>42730</v>
      </c>
      <c r="F1754">
        <v>2</v>
      </c>
      <c r="G1754">
        <v>2641.98</v>
      </c>
      <c r="H1754" s="9" t="s">
        <v>77</v>
      </c>
      <c r="I1754" s="9" t="s">
        <v>22</v>
      </c>
      <c r="J1754" s="9" t="s">
        <v>16</v>
      </c>
      <c r="K1754" s="9" t="s">
        <v>1972</v>
      </c>
      <c r="L1754" s="9" t="s">
        <v>17</v>
      </c>
    </row>
    <row r="1755" spans="1:12" x14ac:dyDescent="0.25">
      <c r="A1755">
        <v>629</v>
      </c>
      <c r="B1755" s="9" t="s">
        <v>844</v>
      </c>
      <c r="C1755" s="9" t="s">
        <v>166</v>
      </c>
      <c r="D1755" s="9" t="s">
        <v>13</v>
      </c>
      <c r="E1755" s="1">
        <v>42730</v>
      </c>
      <c r="F1755">
        <v>1</v>
      </c>
      <c r="G1755">
        <v>449</v>
      </c>
      <c r="H1755" s="9" t="s">
        <v>99</v>
      </c>
      <c r="I1755" s="9" t="s">
        <v>15</v>
      </c>
      <c r="J1755" s="9" t="s">
        <v>16</v>
      </c>
      <c r="K1755" s="9" t="s">
        <v>1971</v>
      </c>
      <c r="L1755" s="9" t="s">
        <v>17</v>
      </c>
    </row>
    <row r="1756" spans="1:12" x14ac:dyDescent="0.25">
      <c r="A1756">
        <v>629</v>
      </c>
      <c r="B1756" s="9" t="s">
        <v>844</v>
      </c>
      <c r="C1756" s="9" t="s">
        <v>166</v>
      </c>
      <c r="D1756" s="9" t="s">
        <v>13</v>
      </c>
      <c r="E1756" s="1">
        <v>42730</v>
      </c>
      <c r="F1756">
        <v>2</v>
      </c>
      <c r="G1756">
        <v>939.98</v>
      </c>
      <c r="H1756" s="9" t="s">
        <v>69</v>
      </c>
      <c r="I1756" s="9" t="s">
        <v>22</v>
      </c>
      <c r="J1756" s="9" t="s">
        <v>16</v>
      </c>
      <c r="K1756" s="9" t="s">
        <v>1968</v>
      </c>
      <c r="L1756" s="9" t="s">
        <v>17</v>
      </c>
    </row>
    <row r="1757" spans="1:12" x14ac:dyDescent="0.25">
      <c r="A1757">
        <v>630</v>
      </c>
      <c r="B1757" s="9" t="s">
        <v>845</v>
      </c>
      <c r="C1757" s="9" t="s">
        <v>137</v>
      </c>
      <c r="D1757" s="9" t="s">
        <v>26</v>
      </c>
      <c r="E1757" s="1">
        <v>42730</v>
      </c>
      <c r="F1757">
        <v>2</v>
      </c>
      <c r="G1757">
        <v>539.98</v>
      </c>
      <c r="H1757" s="9" t="s">
        <v>66</v>
      </c>
      <c r="I1757" s="9" t="s">
        <v>53</v>
      </c>
      <c r="J1757" s="9" t="s">
        <v>27</v>
      </c>
      <c r="K1757" s="9" t="s">
        <v>1967</v>
      </c>
      <c r="L1757" s="9" t="s">
        <v>28</v>
      </c>
    </row>
    <row r="1758" spans="1:12" x14ac:dyDescent="0.25">
      <c r="A1758">
        <v>630</v>
      </c>
      <c r="B1758" s="9" t="s">
        <v>845</v>
      </c>
      <c r="C1758" s="9" t="s">
        <v>137</v>
      </c>
      <c r="D1758" s="9" t="s">
        <v>26</v>
      </c>
      <c r="E1758" s="1">
        <v>42730</v>
      </c>
      <c r="F1758">
        <v>1</v>
      </c>
      <c r="G1758">
        <v>499.99</v>
      </c>
      <c r="H1758" s="9" t="s">
        <v>80</v>
      </c>
      <c r="I1758" s="9" t="s">
        <v>39</v>
      </c>
      <c r="J1758" s="9" t="s">
        <v>27</v>
      </c>
      <c r="K1758" s="9" t="s">
        <v>1967</v>
      </c>
      <c r="L1758" s="9" t="s">
        <v>28</v>
      </c>
    </row>
    <row r="1759" spans="1:12" x14ac:dyDescent="0.25">
      <c r="A1759">
        <v>630</v>
      </c>
      <c r="B1759" s="9" t="s">
        <v>845</v>
      </c>
      <c r="C1759" s="9" t="s">
        <v>137</v>
      </c>
      <c r="D1759" s="9" t="s">
        <v>26</v>
      </c>
      <c r="E1759" s="1">
        <v>42730</v>
      </c>
      <c r="F1759">
        <v>1</v>
      </c>
      <c r="G1759">
        <v>1320.99</v>
      </c>
      <c r="H1759" s="9" t="s">
        <v>77</v>
      </c>
      <c r="I1759" s="9" t="s">
        <v>22</v>
      </c>
      <c r="J1759" s="9" t="s">
        <v>27</v>
      </c>
      <c r="K1759" s="9" t="s">
        <v>1972</v>
      </c>
      <c r="L1759" s="9" t="s">
        <v>28</v>
      </c>
    </row>
    <row r="1760" spans="1:12" x14ac:dyDescent="0.25">
      <c r="A1760">
        <v>630</v>
      </c>
      <c r="B1760" s="9" t="s">
        <v>845</v>
      </c>
      <c r="C1760" s="9" t="s">
        <v>137</v>
      </c>
      <c r="D1760" s="9" t="s">
        <v>26</v>
      </c>
      <c r="E1760" s="1">
        <v>42730</v>
      </c>
      <c r="F1760">
        <v>2</v>
      </c>
      <c r="G1760">
        <v>898</v>
      </c>
      <c r="H1760" s="9" t="s">
        <v>44</v>
      </c>
      <c r="I1760" s="9" t="s">
        <v>15</v>
      </c>
      <c r="J1760" s="9" t="s">
        <v>27</v>
      </c>
      <c r="K1760" s="9" t="s">
        <v>1971</v>
      </c>
      <c r="L1760" s="9" t="s">
        <v>28</v>
      </c>
    </row>
    <row r="1761" spans="1:12" x14ac:dyDescent="0.25">
      <c r="A1761">
        <v>631</v>
      </c>
      <c r="B1761" s="9" t="s">
        <v>846</v>
      </c>
      <c r="C1761" s="9" t="s">
        <v>200</v>
      </c>
      <c r="D1761" s="9" t="s">
        <v>13</v>
      </c>
      <c r="E1761" s="1">
        <v>42731</v>
      </c>
      <c r="F1761">
        <v>2</v>
      </c>
      <c r="G1761">
        <v>1059.98</v>
      </c>
      <c r="H1761" s="9" t="s">
        <v>49</v>
      </c>
      <c r="I1761" s="9" t="s">
        <v>15</v>
      </c>
      <c r="J1761" s="9" t="s">
        <v>16</v>
      </c>
      <c r="K1761" s="9" t="s">
        <v>1967</v>
      </c>
      <c r="L1761" s="9" t="s">
        <v>36</v>
      </c>
    </row>
    <row r="1762" spans="1:12" x14ac:dyDescent="0.25">
      <c r="A1762">
        <v>631</v>
      </c>
      <c r="B1762" s="9" t="s">
        <v>846</v>
      </c>
      <c r="C1762" s="9" t="s">
        <v>200</v>
      </c>
      <c r="D1762" s="9" t="s">
        <v>13</v>
      </c>
      <c r="E1762" s="1">
        <v>42731</v>
      </c>
      <c r="F1762">
        <v>2</v>
      </c>
      <c r="G1762">
        <v>1099.98</v>
      </c>
      <c r="H1762" s="9" t="s">
        <v>43</v>
      </c>
      <c r="I1762" s="9" t="s">
        <v>39</v>
      </c>
      <c r="J1762" s="9" t="s">
        <v>16</v>
      </c>
      <c r="K1762" s="9" t="s">
        <v>1967</v>
      </c>
      <c r="L1762" s="9" t="s">
        <v>36</v>
      </c>
    </row>
    <row r="1763" spans="1:12" x14ac:dyDescent="0.25">
      <c r="A1763">
        <v>632</v>
      </c>
      <c r="B1763" s="9" t="s">
        <v>847</v>
      </c>
      <c r="C1763" s="9" t="s">
        <v>155</v>
      </c>
      <c r="D1763" s="9" t="s">
        <v>26</v>
      </c>
      <c r="E1763" s="1">
        <v>42731</v>
      </c>
      <c r="F1763">
        <v>2</v>
      </c>
      <c r="G1763">
        <v>539.98</v>
      </c>
      <c r="H1763" s="9" t="s">
        <v>52</v>
      </c>
      <c r="I1763" s="9" t="s">
        <v>53</v>
      </c>
      <c r="J1763" s="9" t="s">
        <v>27</v>
      </c>
      <c r="K1763" s="9" t="s">
        <v>1967</v>
      </c>
      <c r="L1763" s="9" t="s">
        <v>31</v>
      </c>
    </row>
    <row r="1764" spans="1:12" x14ac:dyDescent="0.25">
      <c r="A1764">
        <v>632</v>
      </c>
      <c r="B1764" s="9" t="s">
        <v>847</v>
      </c>
      <c r="C1764" s="9" t="s">
        <v>155</v>
      </c>
      <c r="D1764" s="9" t="s">
        <v>26</v>
      </c>
      <c r="E1764" s="1">
        <v>42731</v>
      </c>
      <c r="F1764">
        <v>1</v>
      </c>
      <c r="G1764">
        <v>529.99</v>
      </c>
      <c r="H1764" s="9" t="s">
        <v>49</v>
      </c>
      <c r="I1764" s="9" t="s">
        <v>15</v>
      </c>
      <c r="J1764" s="9" t="s">
        <v>27</v>
      </c>
      <c r="K1764" s="9" t="s">
        <v>1967</v>
      </c>
      <c r="L1764" s="9" t="s">
        <v>31</v>
      </c>
    </row>
    <row r="1765" spans="1:12" x14ac:dyDescent="0.25">
      <c r="A1765">
        <v>632</v>
      </c>
      <c r="B1765" s="9" t="s">
        <v>847</v>
      </c>
      <c r="C1765" s="9" t="s">
        <v>155</v>
      </c>
      <c r="D1765" s="9" t="s">
        <v>26</v>
      </c>
      <c r="E1765" s="1">
        <v>42731</v>
      </c>
      <c r="F1765">
        <v>1</v>
      </c>
      <c r="G1765">
        <v>499.99</v>
      </c>
      <c r="H1765" s="9" t="s">
        <v>80</v>
      </c>
      <c r="I1765" s="9" t="s">
        <v>39</v>
      </c>
      <c r="J1765" s="9" t="s">
        <v>27</v>
      </c>
      <c r="K1765" s="9" t="s">
        <v>1967</v>
      </c>
      <c r="L1765" s="9" t="s">
        <v>31</v>
      </c>
    </row>
    <row r="1766" spans="1:12" x14ac:dyDescent="0.25">
      <c r="A1766">
        <v>632</v>
      </c>
      <c r="B1766" s="9" t="s">
        <v>847</v>
      </c>
      <c r="C1766" s="9" t="s">
        <v>155</v>
      </c>
      <c r="D1766" s="9" t="s">
        <v>26</v>
      </c>
      <c r="E1766" s="1">
        <v>42731</v>
      </c>
      <c r="F1766">
        <v>1</v>
      </c>
      <c r="G1766">
        <v>469.99</v>
      </c>
      <c r="H1766" s="9" t="s">
        <v>69</v>
      </c>
      <c r="I1766" s="9" t="s">
        <v>22</v>
      </c>
      <c r="J1766" s="9" t="s">
        <v>27</v>
      </c>
      <c r="K1766" s="9" t="s">
        <v>1968</v>
      </c>
      <c r="L1766" s="9" t="s">
        <v>31</v>
      </c>
    </row>
    <row r="1767" spans="1:12" x14ac:dyDescent="0.25">
      <c r="A1767">
        <v>632</v>
      </c>
      <c r="B1767" s="9" t="s">
        <v>847</v>
      </c>
      <c r="C1767" s="9" t="s">
        <v>155</v>
      </c>
      <c r="D1767" s="9" t="s">
        <v>26</v>
      </c>
      <c r="E1767" s="1">
        <v>42731</v>
      </c>
      <c r="F1767">
        <v>2</v>
      </c>
      <c r="G1767">
        <v>3361.98</v>
      </c>
      <c r="H1767" s="9" t="s">
        <v>63</v>
      </c>
      <c r="I1767" s="9" t="s">
        <v>20</v>
      </c>
      <c r="J1767" s="9" t="s">
        <v>27</v>
      </c>
      <c r="K1767" s="9" t="s">
        <v>1968</v>
      </c>
      <c r="L1767" s="9" t="s">
        <v>31</v>
      </c>
    </row>
    <row r="1768" spans="1:12" x14ac:dyDescent="0.25">
      <c r="A1768">
        <v>633</v>
      </c>
      <c r="B1768" s="9" t="s">
        <v>848</v>
      </c>
      <c r="C1768" s="9" t="s">
        <v>237</v>
      </c>
      <c r="D1768" s="9" t="s">
        <v>108</v>
      </c>
      <c r="E1768" s="1">
        <v>42732</v>
      </c>
      <c r="F1768">
        <v>2</v>
      </c>
      <c r="G1768">
        <v>539.98</v>
      </c>
      <c r="H1768" s="9" t="s">
        <v>66</v>
      </c>
      <c r="I1768" s="9" t="s">
        <v>15</v>
      </c>
      <c r="J1768" s="9" t="s">
        <v>109</v>
      </c>
      <c r="K1768" s="9" t="s">
        <v>1967</v>
      </c>
      <c r="L1768" s="9" t="s">
        <v>110</v>
      </c>
    </row>
    <row r="1769" spans="1:12" x14ac:dyDescent="0.25">
      <c r="A1769">
        <v>633</v>
      </c>
      <c r="B1769" s="9" t="s">
        <v>848</v>
      </c>
      <c r="C1769" s="9" t="s">
        <v>237</v>
      </c>
      <c r="D1769" s="9" t="s">
        <v>108</v>
      </c>
      <c r="E1769" s="1">
        <v>42732</v>
      </c>
      <c r="F1769">
        <v>2</v>
      </c>
      <c r="G1769">
        <v>1099.98</v>
      </c>
      <c r="H1769" s="9" t="s">
        <v>43</v>
      </c>
      <c r="I1769" s="9" t="s">
        <v>15</v>
      </c>
      <c r="J1769" s="9" t="s">
        <v>109</v>
      </c>
      <c r="K1769" s="9" t="s">
        <v>1967</v>
      </c>
      <c r="L1769" s="9" t="s">
        <v>110</v>
      </c>
    </row>
    <row r="1770" spans="1:12" x14ac:dyDescent="0.25">
      <c r="A1770">
        <v>633</v>
      </c>
      <c r="B1770" s="9" t="s">
        <v>848</v>
      </c>
      <c r="C1770" s="9" t="s">
        <v>237</v>
      </c>
      <c r="D1770" s="9" t="s">
        <v>108</v>
      </c>
      <c r="E1770" s="1">
        <v>42732</v>
      </c>
      <c r="F1770">
        <v>2</v>
      </c>
      <c r="G1770">
        <v>2641.98</v>
      </c>
      <c r="H1770" s="9" t="s">
        <v>77</v>
      </c>
      <c r="I1770" s="9" t="s">
        <v>22</v>
      </c>
      <c r="J1770" s="9" t="s">
        <v>109</v>
      </c>
      <c r="K1770" s="9" t="s">
        <v>1972</v>
      </c>
      <c r="L1770" s="9" t="s">
        <v>110</v>
      </c>
    </row>
    <row r="1771" spans="1:12" x14ac:dyDescent="0.25">
      <c r="A1771">
        <v>633</v>
      </c>
      <c r="B1771" s="9" t="s">
        <v>848</v>
      </c>
      <c r="C1771" s="9" t="s">
        <v>237</v>
      </c>
      <c r="D1771" s="9" t="s">
        <v>108</v>
      </c>
      <c r="E1771" s="1">
        <v>42732</v>
      </c>
      <c r="F1771">
        <v>2</v>
      </c>
      <c r="G1771">
        <v>3098</v>
      </c>
      <c r="H1771" s="9" t="s">
        <v>19</v>
      </c>
      <c r="I1771" s="9" t="s">
        <v>20</v>
      </c>
      <c r="J1771" s="9" t="s">
        <v>109</v>
      </c>
      <c r="K1771" s="9" t="s">
        <v>1968</v>
      </c>
      <c r="L1771" s="9" t="s">
        <v>110</v>
      </c>
    </row>
    <row r="1772" spans="1:12" x14ac:dyDescent="0.25">
      <c r="A1772">
        <v>634</v>
      </c>
      <c r="B1772" s="9" t="s">
        <v>849</v>
      </c>
      <c r="C1772" s="9" t="s">
        <v>423</v>
      </c>
      <c r="D1772" s="9" t="s">
        <v>26</v>
      </c>
      <c r="E1772" s="1">
        <v>42733</v>
      </c>
      <c r="F1772">
        <v>1</v>
      </c>
      <c r="G1772">
        <v>549.99</v>
      </c>
      <c r="H1772" s="9" t="s">
        <v>43</v>
      </c>
      <c r="I1772" s="9" t="s">
        <v>15</v>
      </c>
      <c r="J1772" s="9" t="s">
        <v>27</v>
      </c>
      <c r="K1772" s="9" t="s">
        <v>1967</v>
      </c>
      <c r="L1772" s="9" t="s">
        <v>28</v>
      </c>
    </row>
    <row r="1773" spans="1:12" x14ac:dyDescent="0.25">
      <c r="A1773">
        <v>634</v>
      </c>
      <c r="B1773" s="9" t="s">
        <v>849</v>
      </c>
      <c r="C1773" s="9" t="s">
        <v>423</v>
      </c>
      <c r="D1773" s="9" t="s">
        <v>26</v>
      </c>
      <c r="E1773" s="1">
        <v>42733</v>
      </c>
      <c r="F1773">
        <v>2</v>
      </c>
      <c r="G1773">
        <v>5799.98</v>
      </c>
      <c r="H1773" s="9" t="s">
        <v>21</v>
      </c>
      <c r="I1773" s="9" t="s">
        <v>22</v>
      </c>
      <c r="J1773" s="9" t="s">
        <v>27</v>
      </c>
      <c r="K1773" s="9" t="s">
        <v>1969</v>
      </c>
      <c r="L1773" s="9" t="s">
        <v>28</v>
      </c>
    </row>
    <row r="1774" spans="1:12" x14ac:dyDescent="0.25">
      <c r="A1774">
        <v>635</v>
      </c>
      <c r="B1774" s="9" t="s">
        <v>850</v>
      </c>
      <c r="C1774" s="9" t="s">
        <v>86</v>
      </c>
      <c r="D1774" s="9" t="s">
        <v>26</v>
      </c>
      <c r="E1774" s="1">
        <v>42734</v>
      </c>
      <c r="F1774">
        <v>1</v>
      </c>
      <c r="G1774">
        <v>2899.99</v>
      </c>
      <c r="H1774" s="9" t="s">
        <v>21</v>
      </c>
      <c r="I1774" s="9" t="s">
        <v>22</v>
      </c>
      <c r="J1774" s="9" t="s">
        <v>27</v>
      </c>
      <c r="K1774" s="9" t="s">
        <v>1969</v>
      </c>
      <c r="L1774" s="9" t="s">
        <v>28</v>
      </c>
    </row>
    <row r="1775" spans="1:12" x14ac:dyDescent="0.25">
      <c r="A1775">
        <v>636</v>
      </c>
      <c r="B1775" s="9" t="s">
        <v>851</v>
      </c>
      <c r="C1775" s="9" t="s">
        <v>79</v>
      </c>
      <c r="D1775" s="9" t="s">
        <v>13</v>
      </c>
      <c r="E1775" s="1">
        <v>42738</v>
      </c>
      <c r="F1775">
        <v>2</v>
      </c>
      <c r="G1775">
        <v>659.98</v>
      </c>
      <c r="H1775" s="9" t="s">
        <v>852</v>
      </c>
      <c r="I1775" s="9" t="s">
        <v>53</v>
      </c>
      <c r="J1775" s="9" t="s">
        <v>16</v>
      </c>
      <c r="K1775" s="9" t="s">
        <v>1973</v>
      </c>
      <c r="L1775" s="9" t="s">
        <v>17</v>
      </c>
    </row>
    <row r="1776" spans="1:12" x14ac:dyDescent="0.25">
      <c r="A1776">
        <v>637</v>
      </c>
      <c r="B1776" s="9" t="s">
        <v>853</v>
      </c>
      <c r="C1776" s="9" t="s">
        <v>113</v>
      </c>
      <c r="D1776" s="9" t="s">
        <v>26</v>
      </c>
      <c r="E1776" s="1">
        <v>42738</v>
      </c>
      <c r="F1776">
        <v>2</v>
      </c>
      <c r="G1776">
        <v>899.98</v>
      </c>
      <c r="H1776" s="9" t="s">
        <v>854</v>
      </c>
      <c r="I1776" s="9" t="s">
        <v>39</v>
      </c>
      <c r="J1776" s="9" t="s">
        <v>27</v>
      </c>
      <c r="K1776" s="9" t="s">
        <v>1974</v>
      </c>
      <c r="L1776" s="9" t="s">
        <v>28</v>
      </c>
    </row>
    <row r="1777" spans="1:12" x14ac:dyDescent="0.25">
      <c r="A1777">
        <v>637</v>
      </c>
      <c r="B1777" s="9" t="s">
        <v>853</v>
      </c>
      <c r="C1777" s="9" t="s">
        <v>113</v>
      </c>
      <c r="D1777" s="9" t="s">
        <v>26</v>
      </c>
      <c r="E1777" s="1">
        <v>42738</v>
      </c>
      <c r="F1777">
        <v>1</v>
      </c>
      <c r="G1777">
        <v>2999.99</v>
      </c>
      <c r="H1777" s="9" t="s">
        <v>45</v>
      </c>
      <c r="I1777" s="9" t="s">
        <v>46</v>
      </c>
      <c r="J1777" s="9" t="s">
        <v>27</v>
      </c>
      <c r="K1777" s="9" t="s">
        <v>1969</v>
      </c>
      <c r="L1777" s="9" t="s">
        <v>28</v>
      </c>
    </row>
    <row r="1778" spans="1:12" x14ac:dyDescent="0.25">
      <c r="A1778">
        <v>638</v>
      </c>
      <c r="B1778" s="9" t="s">
        <v>855</v>
      </c>
      <c r="C1778" s="9" t="s">
        <v>348</v>
      </c>
      <c r="D1778" s="9" t="s">
        <v>26</v>
      </c>
      <c r="E1778" s="1">
        <v>42739</v>
      </c>
      <c r="F1778">
        <v>1</v>
      </c>
      <c r="G1778">
        <v>551.99</v>
      </c>
      <c r="H1778" s="9" t="s">
        <v>856</v>
      </c>
      <c r="I1778" s="9" t="s">
        <v>39</v>
      </c>
      <c r="J1778" s="9" t="s">
        <v>27</v>
      </c>
      <c r="K1778" s="9" t="s">
        <v>1974</v>
      </c>
      <c r="L1778" s="9" t="s">
        <v>31</v>
      </c>
    </row>
    <row r="1779" spans="1:12" x14ac:dyDescent="0.25">
      <c r="A1779">
        <v>638</v>
      </c>
      <c r="B1779" s="9" t="s">
        <v>855</v>
      </c>
      <c r="C1779" s="9" t="s">
        <v>348</v>
      </c>
      <c r="D1779" s="9" t="s">
        <v>26</v>
      </c>
      <c r="E1779" s="1">
        <v>42739</v>
      </c>
      <c r="F1779">
        <v>2</v>
      </c>
      <c r="G1779">
        <v>1499.98</v>
      </c>
      <c r="H1779" s="9" t="s">
        <v>857</v>
      </c>
      <c r="I1779" s="9" t="s">
        <v>858</v>
      </c>
      <c r="J1779" s="9" t="s">
        <v>27</v>
      </c>
      <c r="K1779" s="9" t="s">
        <v>1968</v>
      </c>
      <c r="L1779" s="9" t="s">
        <v>31</v>
      </c>
    </row>
    <row r="1780" spans="1:12" x14ac:dyDescent="0.25">
      <c r="A1780">
        <v>638</v>
      </c>
      <c r="B1780" s="9" t="s">
        <v>855</v>
      </c>
      <c r="C1780" s="9" t="s">
        <v>348</v>
      </c>
      <c r="D1780" s="9" t="s">
        <v>26</v>
      </c>
      <c r="E1780" s="1">
        <v>42739</v>
      </c>
      <c r="F1780">
        <v>1</v>
      </c>
      <c r="G1780">
        <v>5499.99</v>
      </c>
      <c r="H1780" s="9" t="s">
        <v>859</v>
      </c>
      <c r="I1780" s="9" t="s">
        <v>858</v>
      </c>
      <c r="J1780" s="9" t="s">
        <v>27</v>
      </c>
      <c r="K1780" s="9" t="s">
        <v>1969</v>
      </c>
      <c r="L1780" s="9" t="s">
        <v>31</v>
      </c>
    </row>
    <row r="1781" spans="1:12" x14ac:dyDescent="0.25">
      <c r="A1781">
        <v>639</v>
      </c>
      <c r="B1781" s="9" t="s">
        <v>860</v>
      </c>
      <c r="C1781" s="9" t="s">
        <v>861</v>
      </c>
      <c r="D1781" s="9" t="s">
        <v>26</v>
      </c>
      <c r="E1781" s="1">
        <v>42741</v>
      </c>
      <c r="F1781">
        <v>1</v>
      </c>
      <c r="G1781">
        <v>529.99</v>
      </c>
      <c r="H1781" s="9" t="s">
        <v>49</v>
      </c>
      <c r="I1781" s="9" t="s">
        <v>15</v>
      </c>
      <c r="J1781" s="9" t="s">
        <v>27</v>
      </c>
      <c r="K1781" s="9" t="s">
        <v>1967</v>
      </c>
      <c r="L1781" s="9" t="s">
        <v>28</v>
      </c>
    </row>
    <row r="1782" spans="1:12" x14ac:dyDescent="0.25">
      <c r="A1782">
        <v>639</v>
      </c>
      <c r="B1782" s="9" t="s">
        <v>860</v>
      </c>
      <c r="C1782" s="9" t="s">
        <v>861</v>
      </c>
      <c r="D1782" s="9" t="s">
        <v>26</v>
      </c>
      <c r="E1782" s="1">
        <v>42741</v>
      </c>
      <c r="F1782">
        <v>1</v>
      </c>
      <c r="G1782">
        <v>619.99</v>
      </c>
      <c r="H1782" s="9" t="s">
        <v>862</v>
      </c>
      <c r="I1782" s="9" t="s">
        <v>15</v>
      </c>
      <c r="J1782" s="9" t="s">
        <v>27</v>
      </c>
      <c r="K1782" s="9" t="s">
        <v>1974</v>
      </c>
      <c r="L1782" s="9" t="s">
        <v>28</v>
      </c>
    </row>
    <row r="1783" spans="1:12" x14ac:dyDescent="0.25">
      <c r="A1783">
        <v>639</v>
      </c>
      <c r="B1783" s="9" t="s">
        <v>860</v>
      </c>
      <c r="C1783" s="9" t="s">
        <v>861</v>
      </c>
      <c r="D1783" s="9" t="s">
        <v>26</v>
      </c>
      <c r="E1783" s="1">
        <v>42741</v>
      </c>
      <c r="F1783">
        <v>1</v>
      </c>
      <c r="G1783">
        <v>749.99</v>
      </c>
      <c r="H1783" s="9" t="s">
        <v>863</v>
      </c>
      <c r="I1783" s="9" t="s">
        <v>15</v>
      </c>
      <c r="J1783" s="9" t="s">
        <v>27</v>
      </c>
      <c r="K1783" s="9" t="s">
        <v>1974</v>
      </c>
      <c r="L1783" s="9" t="s">
        <v>28</v>
      </c>
    </row>
    <row r="1784" spans="1:12" x14ac:dyDescent="0.25">
      <c r="A1784">
        <v>639</v>
      </c>
      <c r="B1784" s="9" t="s">
        <v>860</v>
      </c>
      <c r="C1784" s="9" t="s">
        <v>861</v>
      </c>
      <c r="D1784" s="9" t="s">
        <v>26</v>
      </c>
      <c r="E1784" s="1">
        <v>42741</v>
      </c>
      <c r="F1784">
        <v>2</v>
      </c>
      <c r="G1784">
        <v>9999.98</v>
      </c>
      <c r="H1784" s="9" t="s">
        <v>864</v>
      </c>
      <c r="I1784" s="9" t="s">
        <v>46</v>
      </c>
      <c r="J1784" s="9" t="s">
        <v>27</v>
      </c>
      <c r="K1784" s="9" t="s">
        <v>1969</v>
      </c>
      <c r="L1784" s="9" t="s">
        <v>28</v>
      </c>
    </row>
    <row r="1785" spans="1:12" x14ac:dyDescent="0.25">
      <c r="A1785">
        <v>640</v>
      </c>
      <c r="B1785" s="9" t="s">
        <v>865</v>
      </c>
      <c r="C1785" s="9" t="s">
        <v>502</v>
      </c>
      <c r="D1785" s="9" t="s">
        <v>26</v>
      </c>
      <c r="E1785" s="1">
        <v>42741</v>
      </c>
      <c r="F1785">
        <v>2</v>
      </c>
      <c r="G1785">
        <v>599.98</v>
      </c>
      <c r="H1785" s="9" t="s">
        <v>866</v>
      </c>
      <c r="I1785" s="9" t="s">
        <v>15</v>
      </c>
      <c r="J1785" s="9" t="s">
        <v>27</v>
      </c>
      <c r="K1785" s="9" t="s">
        <v>1967</v>
      </c>
      <c r="L1785" s="9" t="s">
        <v>28</v>
      </c>
    </row>
    <row r="1786" spans="1:12" x14ac:dyDescent="0.25">
      <c r="A1786">
        <v>640</v>
      </c>
      <c r="B1786" s="9" t="s">
        <v>865</v>
      </c>
      <c r="C1786" s="9" t="s">
        <v>502</v>
      </c>
      <c r="D1786" s="9" t="s">
        <v>26</v>
      </c>
      <c r="E1786" s="1">
        <v>42741</v>
      </c>
      <c r="F1786">
        <v>2</v>
      </c>
      <c r="G1786">
        <v>899.98</v>
      </c>
      <c r="H1786" s="9" t="s">
        <v>854</v>
      </c>
      <c r="I1786" s="9" t="s">
        <v>39</v>
      </c>
      <c r="J1786" s="9" t="s">
        <v>27</v>
      </c>
      <c r="K1786" s="9" t="s">
        <v>1974</v>
      </c>
      <c r="L1786" s="9" t="s">
        <v>28</v>
      </c>
    </row>
    <row r="1787" spans="1:12" x14ac:dyDescent="0.25">
      <c r="A1787">
        <v>640</v>
      </c>
      <c r="B1787" s="9" t="s">
        <v>865</v>
      </c>
      <c r="C1787" s="9" t="s">
        <v>502</v>
      </c>
      <c r="D1787" s="9" t="s">
        <v>26</v>
      </c>
      <c r="E1787" s="1">
        <v>42741</v>
      </c>
      <c r="F1787">
        <v>2</v>
      </c>
      <c r="G1787">
        <v>833.98</v>
      </c>
      <c r="H1787" s="9" t="s">
        <v>867</v>
      </c>
      <c r="I1787" s="9" t="s">
        <v>39</v>
      </c>
      <c r="J1787" s="9" t="s">
        <v>27</v>
      </c>
      <c r="K1787" s="9" t="s">
        <v>1974</v>
      </c>
      <c r="L1787" s="9" t="s">
        <v>28</v>
      </c>
    </row>
    <row r="1788" spans="1:12" x14ac:dyDescent="0.25">
      <c r="A1788">
        <v>640</v>
      </c>
      <c r="B1788" s="9" t="s">
        <v>865</v>
      </c>
      <c r="C1788" s="9" t="s">
        <v>502</v>
      </c>
      <c r="D1788" s="9" t="s">
        <v>26</v>
      </c>
      <c r="E1788" s="1">
        <v>42741</v>
      </c>
      <c r="F1788">
        <v>1</v>
      </c>
      <c r="G1788">
        <v>999.99</v>
      </c>
      <c r="H1788" s="9" t="s">
        <v>868</v>
      </c>
      <c r="I1788" s="9" t="s">
        <v>22</v>
      </c>
      <c r="J1788" s="9" t="s">
        <v>27</v>
      </c>
      <c r="K1788" s="9" t="s">
        <v>1968</v>
      </c>
      <c r="L1788" s="9" t="s">
        <v>28</v>
      </c>
    </row>
    <row r="1789" spans="1:12" x14ac:dyDescent="0.25">
      <c r="A1789">
        <v>640</v>
      </c>
      <c r="B1789" s="9" t="s">
        <v>865</v>
      </c>
      <c r="C1789" s="9" t="s">
        <v>502</v>
      </c>
      <c r="D1789" s="9" t="s">
        <v>26</v>
      </c>
      <c r="E1789" s="1">
        <v>42741</v>
      </c>
      <c r="F1789">
        <v>1</v>
      </c>
      <c r="G1789">
        <v>469.99</v>
      </c>
      <c r="H1789" s="9" t="s">
        <v>869</v>
      </c>
      <c r="I1789" s="9" t="s">
        <v>22</v>
      </c>
      <c r="J1789" s="9" t="s">
        <v>27</v>
      </c>
      <c r="K1789" s="9" t="s">
        <v>1969</v>
      </c>
      <c r="L1789" s="9" t="s">
        <v>28</v>
      </c>
    </row>
    <row r="1790" spans="1:12" x14ac:dyDescent="0.25">
      <c r="A1790">
        <v>641</v>
      </c>
      <c r="B1790" s="9" t="s">
        <v>870</v>
      </c>
      <c r="C1790" s="9" t="s">
        <v>558</v>
      </c>
      <c r="D1790" s="9" t="s">
        <v>13</v>
      </c>
      <c r="E1790" s="1">
        <v>42742</v>
      </c>
      <c r="F1790">
        <v>1</v>
      </c>
      <c r="G1790">
        <v>529.99</v>
      </c>
      <c r="H1790" s="9" t="s">
        <v>49</v>
      </c>
      <c r="I1790" s="9" t="s">
        <v>15</v>
      </c>
      <c r="J1790" s="9" t="s">
        <v>16</v>
      </c>
      <c r="K1790" s="9" t="s">
        <v>1967</v>
      </c>
      <c r="L1790" s="9" t="s">
        <v>36</v>
      </c>
    </row>
    <row r="1791" spans="1:12" x14ac:dyDescent="0.25">
      <c r="A1791">
        <v>641</v>
      </c>
      <c r="B1791" s="9" t="s">
        <v>870</v>
      </c>
      <c r="C1791" s="9" t="s">
        <v>558</v>
      </c>
      <c r="D1791" s="9" t="s">
        <v>13</v>
      </c>
      <c r="E1791" s="1">
        <v>42742</v>
      </c>
      <c r="F1791">
        <v>1</v>
      </c>
      <c r="G1791">
        <v>489.99</v>
      </c>
      <c r="H1791" s="9" t="s">
        <v>871</v>
      </c>
      <c r="I1791" s="9" t="s">
        <v>15</v>
      </c>
      <c r="J1791" s="9" t="s">
        <v>16</v>
      </c>
      <c r="K1791" s="9" t="s">
        <v>1967</v>
      </c>
      <c r="L1791" s="9" t="s">
        <v>36</v>
      </c>
    </row>
    <row r="1792" spans="1:12" x14ac:dyDescent="0.25">
      <c r="A1792">
        <v>641</v>
      </c>
      <c r="B1792" s="9" t="s">
        <v>870</v>
      </c>
      <c r="C1792" s="9" t="s">
        <v>558</v>
      </c>
      <c r="D1792" s="9" t="s">
        <v>13</v>
      </c>
      <c r="E1792" s="1">
        <v>42742</v>
      </c>
      <c r="F1792">
        <v>1</v>
      </c>
      <c r="G1792">
        <v>3499.99</v>
      </c>
      <c r="H1792" s="9" t="s">
        <v>872</v>
      </c>
      <c r="I1792" s="9" t="s">
        <v>20</v>
      </c>
      <c r="J1792" s="9" t="s">
        <v>16</v>
      </c>
      <c r="K1792" s="9" t="s">
        <v>1969</v>
      </c>
      <c r="L1792" s="9" t="s">
        <v>36</v>
      </c>
    </row>
    <row r="1793" spans="1:12" x14ac:dyDescent="0.25">
      <c r="A1793">
        <v>642</v>
      </c>
      <c r="B1793" s="9" t="s">
        <v>873</v>
      </c>
      <c r="C1793" s="9" t="s">
        <v>188</v>
      </c>
      <c r="D1793" s="9" t="s">
        <v>26</v>
      </c>
      <c r="E1793" s="1">
        <v>42742</v>
      </c>
      <c r="F1793">
        <v>2</v>
      </c>
      <c r="G1793">
        <v>899.98</v>
      </c>
      <c r="H1793" s="9" t="s">
        <v>854</v>
      </c>
      <c r="I1793" s="9" t="s">
        <v>15</v>
      </c>
      <c r="J1793" s="9" t="s">
        <v>27</v>
      </c>
      <c r="K1793" s="9" t="s">
        <v>1974</v>
      </c>
      <c r="L1793" s="9" t="s">
        <v>31</v>
      </c>
    </row>
    <row r="1794" spans="1:12" x14ac:dyDescent="0.25">
      <c r="A1794">
        <v>643</v>
      </c>
      <c r="B1794" s="9" t="s">
        <v>874</v>
      </c>
      <c r="C1794" s="9" t="s">
        <v>443</v>
      </c>
      <c r="D1794" s="9" t="s">
        <v>13</v>
      </c>
      <c r="E1794" s="1">
        <v>42743</v>
      </c>
      <c r="F1794">
        <v>1</v>
      </c>
      <c r="G1794">
        <v>749.99</v>
      </c>
      <c r="H1794" s="9" t="s">
        <v>857</v>
      </c>
      <c r="I1794" s="9" t="s">
        <v>858</v>
      </c>
      <c r="J1794" s="9" t="s">
        <v>16</v>
      </c>
      <c r="K1794" s="9" t="s">
        <v>1968</v>
      </c>
      <c r="L1794" s="9" t="s">
        <v>36</v>
      </c>
    </row>
    <row r="1795" spans="1:12" x14ac:dyDescent="0.25">
      <c r="A1795">
        <v>644</v>
      </c>
      <c r="B1795" s="9" t="s">
        <v>875</v>
      </c>
      <c r="C1795" s="9" t="s">
        <v>319</v>
      </c>
      <c r="D1795" s="9" t="s">
        <v>26</v>
      </c>
      <c r="E1795" s="1">
        <v>42743</v>
      </c>
      <c r="F1795">
        <v>1</v>
      </c>
      <c r="G1795">
        <v>2999.99</v>
      </c>
      <c r="H1795" s="9" t="s">
        <v>45</v>
      </c>
      <c r="I1795" s="9" t="s">
        <v>46</v>
      </c>
      <c r="J1795" s="9" t="s">
        <v>27</v>
      </c>
      <c r="K1795" s="9" t="s">
        <v>1969</v>
      </c>
      <c r="L1795" s="9" t="s">
        <v>28</v>
      </c>
    </row>
    <row r="1796" spans="1:12" x14ac:dyDescent="0.25">
      <c r="A1796">
        <v>645</v>
      </c>
      <c r="B1796" s="9" t="s">
        <v>876</v>
      </c>
      <c r="C1796" s="9" t="s">
        <v>307</v>
      </c>
      <c r="D1796" s="9" t="s">
        <v>26</v>
      </c>
      <c r="E1796" s="1">
        <v>42743</v>
      </c>
      <c r="F1796">
        <v>2</v>
      </c>
      <c r="G1796">
        <v>539.98</v>
      </c>
      <c r="H1796" s="9" t="s">
        <v>66</v>
      </c>
      <c r="I1796" s="9" t="s">
        <v>53</v>
      </c>
      <c r="J1796" s="9" t="s">
        <v>27</v>
      </c>
      <c r="K1796" s="9" t="s">
        <v>1967</v>
      </c>
      <c r="L1796" s="9" t="s">
        <v>28</v>
      </c>
    </row>
    <row r="1797" spans="1:12" x14ac:dyDescent="0.25">
      <c r="A1797">
        <v>645</v>
      </c>
      <c r="B1797" s="9" t="s">
        <v>876</v>
      </c>
      <c r="C1797" s="9" t="s">
        <v>307</v>
      </c>
      <c r="D1797" s="9" t="s">
        <v>26</v>
      </c>
      <c r="E1797" s="1">
        <v>42743</v>
      </c>
      <c r="F1797">
        <v>1</v>
      </c>
      <c r="G1797">
        <v>299.99</v>
      </c>
      <c r="H1797" s="9" t="s">
        <v>877</v>
      </c>
      <c r="I1797" s="9" t="s">
        <v>53</v>
      </c>
      <c r="J1797" s="9" t="s">
        <v>27</v>
      </c>
      <c r="K1797" s="9" t="s">
        <v>1967</v>
      </c>
      <c r="L1797" s="9" t="s">
        <v>28</v>
      </c>
    </row>
    <row r="1798" spans="1:12" x14ac:dyDescent="0.25">
      <c r="A1798">
        <v>645</v>
      </c>
      <c r="B1798" s="9" t="s">
        <v>876</v>
      </c>
      <c r="C1798" s="9" t="s">
        <v>307</v>
      </c>
      <c r="D1798" s="9" t="s">
        <v>26</v>
      </c>
      <c r="E1798" s="1">
        <v>42743</v>
      </c>
      <c r="F1798">
        <v>1</v>
      </c>
      <c r="G1798">
        <v>469.99</v>
      </c>
      <c r="H1798" s="9" t="s">
        <v>69</v>
      </c>
      <c r="I1798" s="9" t="s">
        <v>22</v>
      </c>
      <c r="J1798" s="9" t="s">
        <v>27</v>
      </c>
      <c r="K1798" s="9" t="s">
        <v>1968</v>
      </c>
      <c r="L1798" s="9" t="s">
        <v>28</v>
      </c>
    </row>
    <row r="1799" spans="1:12" x14ac:dyDescent="0.25">
      <c r="A1799">
        <v>645</v>
      </c>
      <c r="B1799" s="9" t="s">
        <v>876</v>
      </c>
      <c r="C1799" s="9" t="s">
        <v>307</v>
      </c>
      <c r="D1799" s="9" t="s">
        <v>26</v>
      </c>
      <c r="E1799" s="1">
        <v>42743</v>
      </c>
      <c r="F1799">
        <v>2</v>
      </c>
      <c r="G1799">
        <v>4599.9799999999996</v>
      </c>
      <c r="H1799" s="9" t="s">
        <v>878</v>
      </c>
      <c r="I1799" s="9" t="s">
        <v>22</v>
      </c>
      <c r="J1799" s="9" t="s">
        <v>27</v>
      </c>
      <c r="K1799" s="9" t="s">
        <v>1969</v>
      </c>
      <c r="L1799" s="9" t="s">
        <v>28</v>
      </c>
    </row>
    <row r="1800" spans="1:12" x14ac:dyDescent="0.25">
      <c r="A1800">
        <v>645</v>
      </c>
      <c r="B1800" s="9" t="s">
        <v>876</v>
      </c>
      <c r="C1800" s="9" t="s">
        <v>307</v>
      </c>
      <c r="D1800" s="9" t="s">
        <v>26</v>
      </c>
      <c r="E1800" s="1">
        <v>42743</v>
      </c>
      <c r="F1800">
        <v>2</v>
      </c>
      <c r="G1800">
        <v>10599.98</v>
      </c>
      <c r="H1800" s="9" t="s">
        <v>879</v>
      </c>
      <c r="I1800" s="9" t="s">
        <v>22</v>
      </c>
      <c r="J1800" s="9" t="s">
        <v>27</v>
      </c>
      <c r="K1800" s="9" t="s">
        <v>1969</v>
      </c>
      <c r="L1800" s="9" t="s">
        <v>28</v>
      </c>
    </row>
    <row r="1801" spans="1:12" x14ac:dyDescent="0.25">
      <c r="A1801">
        <v>646</v>
      </c>
      <c r="B1801" s="9" t="s">
        <v>880</v>
      </c>
      <c r="C1801" s="9" t="s">
        <v>881</v>
      </c>
      <c r="D1801" s="9" t="s">
        <v>13</v>
      </c>
      <c r="E1801" s="1">
        <v>42744</v>
      </c>
      <c r="F1801">
        <v>1</v>
      </c>
      <c r="G1801">
        <v>299.99</v>
      </c>
      <c r="H1801" s="9" t="s">
        <v>866</v>
      </c>
      <c r="I1801" s="9" t="s">
        <v>53</v>
      </c>
      <c r="J1801" s="9" t="s">
        <v>16</v>
      </c>
      <c r="K1801" s="9" t="s">
        <v>1967</v>
      </c>
      <c r="L1801" s="9" t="s">
        <v>17</v>
      </c>
    </row>
    <row r="1802" spans="1:12" x14ac:dyDescent="0.25">
      <c r="A1802">
        <v>646</v>
      </c>
      <c r="B1802" s="9" t="s">
        <v>880</v>
      </c>
      <c r="C1802" s="9" t="s">
        <v>881</v>
      </c>
      <c r="D1802" s="9" t="s">
        <v>13</v>
      </c>
      <c r="E1802" s="1">
        <v>42744</v>
      </c>
      <c r="F1802">
        <v>2</v>
      </c>
      <c r="G1802">
        <v>1059.98</v>
      </c>
      <c r="H1802" s="9" t="s">
        <v>49</v>
      </c>
      <c r="I1802" s="9" t="s">
        <v>15</v>
      </c>
      <c r="J1802" s="9" t="s">
        <v>16</v>
      </c>
      <c r="K1802" s="9" t="s">
        <v>1967</v>
      </c>
      <c r="L1802" s="9" t="s">
        <v>17</v>
      </c>
    </row>
    <row r="1803" spans="1:12" x14ac:dyDescent="0.25">
      <c r="A1803">
        <v>646</v>
      </c>
      <c r="B1803" s="9" t="s">
        <v>880</v>
      </c>
      <c r="C1803" s="9" t="s">
        <v>881</v>
      </c>
      <c r="D1803" s="9" t="s">
        <v>13</v>
      </c>
      <c r="E1803" s="1">
        <v>42744</v>
      </c>
      <c r="F1803">
        <v>1</v>
      </c>
      <c r="G1803">
        <v>549.99</v>
      </c>
      <c r="H1803" s="9" t="s">
        <v>43</v>
      </c>
      <c r="I1803" s="9" t="s">
        <v>15</v>
      </c>
      <c r="J1803" s="9" t="s">
        <v>16</v>
      </c>
      <c r="K1803" s="9" t="s">
        <v>1967</v>
      </c>
      <c r="L1803" s="9" t="s">
        <v>17</v>
      </c>
    </row>
    <row r="1804" spans="1:12" x14ac:dyDescent="0.25">
      <c r="A1804">
        <v>646</v>
      </c>
      <c r="B1804" s="9" t="s">
        <v>880</v>
      </c>
      <c r="C1804" s="9" t="s">
        <v>881</v>
      </c>
      <c r="D1804" s="9" t="s">
        <v>13</v>
      </c>
      <c r="E1804" s="1">
        <v>42744</v>
      </c>
      <c r="F1804">
        <v>1</v>
      </c>
      <c r="G1804">
        <v>2899.99</v>
      </c>
      <c r="H1804" s="9" t="s">
        <v>21</v>
      </c>
      <c r="I1804" s="9" t="s">
        <v>22</v>
      </c>
      <c r="J1804" s="9" t="s">
        <v>16</v>
      </c>
      <c r="K1804" s="9" t="s">
        <v>1969</v>
      </c>
      <c r="L1804" s="9" t="s">
        <v>17</v>
      </c>
    </row>
    <row r="1805" spans="1:12" x14ac:dyDescent="0.25">
      <c r="A1805">
        <v>647</v>
      </c>
      <c r="B1805" s="9" t="s">
        <v>882</v>
      </c>
      <c r="C1805" s="9" t="s">
        <v>473</v>
      </c>
      <c r="D1805" s="9" t="s">
        <v>26</v>
      </c>
      <c r="E1805" s="1">
        <v>42744</v>
      </c>
      <c r="F1805">
        <v>1</v>
      </c>
      <c r="G1805">
        <v>269.99</v>
      </c>
      <c r="H1805" s="9" t="s">
        <v>66</v>
      </c>
      <c r="I1805" s="9" t="s">
        <v>15</v>
      </c>
      <c r="J1805" s="9" t="s">
        <v>27</v>
      </c>
      <c r="K1805" s="9" t="s">
        <v>1967</v>
      </c>
      <c r="L1805" s="9" t="s">
        <v>31</v>
      </c>
    </row>
    <row r="1806" spans="1:12" x14ac:dyDescent="0.25">
      <c r="A1806">
        <v>647</v>
      </c>
      <c r="B1806" s="9" t="s">
        <v>882</v>
      </c>
      <c r="C1806" s="9" t="s">
        <v>473</v>
      </c>
      <c r="D1806" s="9" t="s">
        <v>26</v>
      </c>
      <c r="E1806" s="1">
        <v>42744</v>
      </c>
      <c r="F1806">
        <v>2</v>
      </c>
      <c r="G1806">
        <v>999.98</v>
      </c>
      <c r="H1806" s="9" t="s">
        <v>80</v>
      </c>
      <c r="I1806" s="9" t="s">
        <v>39</v>
      </c>
      <c r="J1806" s="9" t="s">
        <v>27</v>
      </c>
      <c r="K1806" s="9" t="s">
        <v>1967</v>
      </c>
      <c r="L1806" s="9" t="s">
        <v>31</v>
      </c>
    </row>
    <row r="1807" spans="1:12" x14ac:dyDescent="0.25">
      <c r="A1807">
        <v>648</v>
      </c>
      <c r="B1807" s="9" t="s">
        <v>883</v>
      </c>
      <c r="C1807" s="9" t="s">
        <v>65</v>
      </c>
      <c r="D1807" s="9" t="s">
        <v>26</v>
      </c>
      <c r="E1807" s="1">
        <v>42744</v>
      </c>
      <c r="F1807">
        <v>1</v>
      </c>
      <c r="G1807">
        <v>549.99</v>
      </c>
      <c r="H1807" s="9" t="s">
        <v>43</v>
      </c>
      <c r="I1807" s="9" t="s">
        <v>39</v>
      </c>
      <c r="J1807" s="9" t="s">
        <v>27</v>
      </c>
      <c r="K1807" s="9" t="s">
        <v>1967</v>
      </c>
      <c r="L1807" s="9" t="s">
        <v>28</v>
      </c>
    </row>
    <row r="1808" spans="1:12" x14ac:dyDescent="0.25">
      <c r="A1808">
        <v>649</v>
      </c>
      <c r="B1808" s="9" t="s">
        <v>884</v>
      </c>
      <c r="C1808" s="9" t="s">
        <v>55</v>
      </c>
      <c r="D1808" s="9" t="s">
        <v>13</v>
      </c>
      <c r="E1808" s="1">
        <v>42745</v>
      </c>
      <c r="F1808">
        <v>2</v>
      </c>
      <c r="G1808">
        <v>699.98</v>
      </c>
      <c r="H1808" s="9" t="s">
        <v>885</v>
      </c>
      <c r="I1808" s="9" t="s">
        <v>53</v>
      </c>
      <c r="J1808" s="9" t="s">
        <v>16</v>
      </c>
      <c r="K1808" s="9" t="s">
        <v>1967</v>
      </c>
      <c r="L1808" s="9" t="s">
        <v>36</v>
      </c>
    </row>
    <row r="1809" spans="1:12" x14ac:dyDescent="0.25">
      <c r="A1809">
        <v>649</v>
      </c>
      <c r="B1809" s="9" t="s">
        <v>884</v>
      </c>
      <c r="C1809" s="9" t="s">
        <v>55</v>
      </c>
      <c r="D1809" s="9" t="s">
        <v>13</v>
      </c>
      <c r="E1809" s="1">
        <v>42745</v>
      </c>
      <c r="F1809">
        <v>1</v>
      </c>
      <c r="G1809">
        <v>647.99</v>
      </c>
      <c r="H1809" s="9" t="s">
        <v>886</v>
      </c>
      <c r="I1809" s="9" t="s">
        <v>15</v>
      </c>
      <c r="J1809" s="9" t="s">
        <v>16</v>
      </c>
      <c r="K1809" s="9" t="s">
        <v>1974</v>
      </c>
      <c r="L1809" s="9" t="s">
        <v>36</v>
      </c>
    </row>
    <row r="1810" spans="1:12" x14ac:dyDescent="0.25">
      <c r="A1810">
        <v>649</v>
      </c>
      <c r="B1810" s="9" t="s">
        <v>884</v>
      </c>
      <c r="C1810" s="9" t="s">
        <v>55</v>
      </c>
      <c r="D1810" s="9" t="s">
        <v>13</v>
      </c>
      <c r="E1810" s="1">
        <v>42745</v>
      </c>
      <c r="F1810">
        <v>2</v>
      </c>
      <c r="G1810">
        <v>3361.98</v>
      </c>
      <c r="H1810" s="9" t="s">
        <v>63</v>
      </c>
      <c r="I1810" s="9" t="s">
        <v>20</v>
      </c>
      <c r="J1810" s="9" t="s">
        <v>16</v>
      </c>
      <c r="K1810" s="9" t="s">
        <v>1968</v>
      </c>
      <c r="L1810" s="9" t="s">
        <v>36</v>
      </c>
    </row>
    <row r="1811" spans="1:12" x14ac:dyDescent="0.25">
      <c r="A1811">
        <v>649</v>
      </c>
      <c r="B1811" s="9" t="s">
        <v>884</v>
      </c>
      <c r="C1811" s="9" t="s">
        <v>55</v>
      </c>
      <c r="D1811" s="9" t="s">
        <v>13</v>
      </c>
      <c r="E1811" s="1">
        <v>42745</v>
      </c>
      <c r="F1811">
        <v>1</v>
      </c>
      <c r="G1811">
        <v>209.99</v>
      </c>
      <c r="H1811" s="9" t="s">
        <v>887</v>
      </c>
      <c r="I1811" s="9" t="s">
        <v>53</v>
      </c>
      <c r="J1811" s="9" t="s">
        <v>16</v>
      </c>
      <c r="K1811" s="9" t="s">
        <v>1969</v>
      </c>
      <c r="L1811" s="9" t="s">
        <v>36</v>
      </c>
    </row>
    <row r="1812" spans="1:12" x14ac:dyDescent="0.25">
      <c r="A1812">
        <v>650</v>
      </c>
      <c r="B1812" s="9" t="s">
        <v>888</v>
      </c>
      <c r="C1812" s="9" t="s">
        <v>391</v>
      </c>
      <c r="D1812" s="9" t="s">
        <v>13</v>
      </c>
      <c r="E1812" s="1">
        <v>42746</v>
      </c>
      <c r="F1812">
        <v>1</v>
      </c>
      <c r="G1812">
        <v>999.99</v>
      </c>
      <c r="H1812" s="9" t="s">
        <v>32</v>
      </c>
      <c r="I1812" s="9" t="s">
        <v>22</v>
      </c>
      <c r="J1812" s="9" t="s">
        <v>16</v>
      </c>
      <c r="K1812" s="9" t="s">
        <v>1968</v>
      </c>
      <c r="L1812" s="9" t="s">
        <v>17</v>
      </c>
    </row>
    <row r="1813" spans="1:12" x14ac:dyDescent="0.25">
      <c r="A1813">
        <v>651</v>
      </c>
      <c r="B1813" s="9" t="s">
        <v>889</v>
      </c>
      <c r="C1813" s="9" t="s">
        <v>123</v>
      </c>
      <c r="D1813" s="9" t="s">
        <v>26</v>
      </c>
      <c r="E1813" s="1">
        <v>42746</v>
      </c>
      <c r="F1813">
        <v>2</v>
      </c>
      <c r="G1813">
        <v>979.98</v>
      </c>
      <c r="H1813" s="9" t="s">
        <v>871</v>
      </c>
      <c r="I1813" s="9" t="s">
        <v>39</v>
      </c>
      <c r="J1813" s="9" t="s">
        <v>27</v>
      </c>
      <c r="K1813" s="9" t="s">
        <v>1967</v>
      </c>
      <c r="L1813" s="9" t="s">
        <v>31</v>
      </c>
    </row>
    <row r="1814" spans="1:12" x14ac:dyDescent="0.25">
      <c r="A1814">
        <v>651</v>
      </c>
      <c r="B1814" s="9" t="s">
        <v>889</v>
      </c>
      <c r="C1814" s="9" t="s">
        <v>123</v>
      </c>
      <c r="D1814" s="9" t="s">
        <v>26</v>
      </c>
      <c r="E1814" s="1">
        <v>42746</v>
      </c>
      <c r="F1814">
        <v>1</v>
      </c>
      <c r="G1814">
        <v>329.99</v>
      </c>
      <c r="H1814" s="9" t="s">
        <v>852</v>
      </c>
      <c r="I1814" s="9" t="s">
        <v>53</v>
      </c>
      <c r="J1814" s="9" t="s">
        <v>27</v>
      </c>
      <c r="K1814" s="9" t="s">
        <v>1973</v>
      </c>
      <c r="L1814" s="9" t="s">
        <v>31</v>
      </c>
    </row>
    <row r="1815" spans="1:12" x14ac:dyDescent="0.25">
      <c r="A1815">
        <v>651</v>
      </c>
      <c r="B1815" s="9" t="s">
        <v>889</v>
      </c>
      <c r="C1815" s="9" t="s">
        <v>123</v>
      </c>
      <c r="D1815" s="9" t="s">
        <v>26</v>
      </c>
      <c r="E1815" s="1">
        <v>42746</v>
      </c>
      <c r="F1815">
        <v>2</v>
      </c>
      <c r="G1815">
        <v>499.98</v>
      </c>
      <c r="H1815" s="9" t="s">
        <v>890</v>
      </c>
      <c r="I1815" s="9" t="s">
        <v>53</v>
      </c>
      <c r="J1815" s="9" t="s">
        <v>27</v>
      </c>
      <c r="K1815" s="9" t="s">
        <v>1973</v>
      </c>
      <c r="L1815" s="9" t="s">
        <v>31</v>
      </c>
    </row>
    <row r="1816" spans="1:12" x14ac:dyDescent="0.25">
      <c r="A1816">
        <v>651</v>
      </c>
      <c r="B1816" s="9" t="s">
        <v>889</v>
      </c>
      <c r="C1816" s="9" t="s">
        <v>123</v>
      </c>
      <c r="D1816" s="9" t="s">
        <v>26</v>
      </c>
      <c r="E1816" s="1">
        <v>42746</v>
      </c>
      <c r="F1816">
        <v>1</v>
      </c>
      <c r="G1816">
        <v>402.99</v>
      </c>
      <c r="H1816" s="9" t="s">
        <v>891</v>
      </c>
      <c r="I1816" s="9" t="s">
        <v>15</v>
      </c>
      <c r="J1816" s="9" t="s">
        <v>27</v>
      </c>
      <c r="K1816" s="9" t="s">
        <v>1974</v>
      </c>
      <c r="L1816" s="9" t="s">
        <v>31</v>
      </c>
    </row>
    <row r="1817" spans="1:12" x14ac:dyDescent="0.25">
      <c r="A1817">
        <v>652</v>
      </c>
      <c r="B1817" s="9" t="s">
        <v>892</v>
      </c>
      <c r="C1817" s="9" t="s">
        <v>107</v>
      </c>
      <c r="D1817" s="9" t="s">
        <v>108</v>
      </c>
      <c r="E1817" s="1">
        <v>42747</v>
      </c>
      <c r="F1817">
        <v>1</v>
      </c>
      <c r="G1817">
        <v>439.99</v>
      </c>
      <c r="H1817" s="9" t="s">
        <v>893</v>
      </c>
      <c r="I1817" s="9" t="s">
        <v>15</v>
      </c>
      <c r="J1817" s="9" t="s">
        <v>109</v>
      </c>
      <c r="K1817" s="9" t="s">
        <v>1967</v>
      </c>
      <c r="L1817" s="9" t="s">
        <v>179</v>
      </c>
    </row>
    <row r="1818" spans="1:12" x14ac:dyDescent="0.25">
      <c r="A1818">
        <v>652</v>
      </c>
      <c r="B1818" s="9" t="s">
        <v>892</v>
      </c>
      <c r="C1818" s="9" t="s">
        <v>107</v>
      </c>
      <c r="D1818" s="9" t="s">
        <v>108</v>
      </c>
      <c r="E1818" s="1">
        <v>42747</v>
      </c>
      <c r="F1818">
        <v>1</v>
      </c>
      <c r="G1818">
        <v>299.99</v>
      </c>
      <c r="H1818" s="9" t="s">
        <v>72</v>
      </c>
      <c r="I1818" s="9" t="s">
        <v>53</v>
      </c>
      <c r="J1818" s="9" t="s">
        <v>109</v>
      </c>
      <c r="K1818" s="9" t="s">
        <v>1967</v>
      </c>
      <c r="L1818" s="9" t="s">
        <v>179</v>
      </c>
    </row>
    <row r="1819" spans="1:12" x14ac:dyDescent="0.25">
      <c r="A1819">
        <v>652</v>
      </c>
      <c r="B1819" s="9" t="s">
        <v>892</v>
      </c>
      <c r="C1819" s="9" t="s">
        <v>107</v>
      </c>
      <c r="D1819" s="9" t="s">
        <v>108</v>
      </c>
      <c r="E1819" s="1">
        <v>42747</v>
      </c>
      <c r="F1819">
        <v>1</v>
      </c>
      <c r="G1819">
        <v>489.99</v>
      </c>
      <c r="H1819" s="9" t="s">
        <v>871</v>
      </c>
      <c r="I1819" s="9" t="s">
        <v>39</v>
      </c>
      <c r="J1819" s="9" t="s">
        <v>109</v>
      </c>
      <c r="K1819" s="9" t="s">
        <v>1967</v>
      </c>
      <c r="L1819" s="9" t="s">
        <v>179</v>
      </c>
    </row>
    <row r="1820" spans="1:12" x14ac:dyDescent="0.25">
      <c r="A1820">
        <v>652</v>
      </c>
      <c r="B1820" s="9" t="s">
        <v>892</v>
      </c>
      <c r="C1820" s="9" t="s">
        <v>107</v>
      </c>
      <c r="D1820" s="9" t="s">
        <v>108</v>
      </c>
      <c r="E1820" s="1">
        <v>42747</v>
      </c>
      <c r="F1820">
        <v>2</v>
      </c>
      <c r="G1820">
        <v>501.98</v>
      </c>
      <c r="H1820" s="9" t="s">
        <v>894</v>
      </c>
      <c r="I1820" s="9" t="s">
        <v>15</v>
      </c>
      <c r="J1820" s="9" t="s">
        <v>109</v>
      </c>
      <c r="K1820" s="9" t="s">
        <v>1974</v>
      </c>
      <c r="L1820" s="9" t="s">
        <v>179</v>
      </c>
    </row>
    <row r="1821" spans="1:12" x14ac:dyDescent="0.25">
      <c r="A1821">
        <v>652</v>
      </c>
      <c r="B1821" s="9" t="s">
        <v>892</v>
      </c>
      <c r="C1821" s="9" t="s">
        <v>107</v>
      </c>
      <c r="D1821" s="9" t="s">
        <v>108</v>
      </c>
      <c r="E1821" s="1">
        <v>42747</v>
      </c>
      <c r="F1821">
        <v>2</v>
      </c>
      <c r="G1821">
        <v>6999.98</v>
      </c>
      <c r="H1821" s="9" t="s">
        <v>872</v>
      </c>
      <c r="I1821" s="9" t="s">
        <v>20</v>
      </c>
      <c r="J1821" s="9" t="s">
        <v>109</v>
      </c>
      <c r="K1821" s="9" t="s">
        <v>1969</v>
      </c>
      <c r="L1821" s="9" t="s">
        <v>179</v>
      </c>
    </row>
    <row r="1822" spans="1:12" x14ac:dyDescent="0.25">
      <c r="A1822">
        <v>653</v>
      </c>
      <c r="B1822" s="9" t="s">
        <v>895</v>
      </c>
      <c r="C1822" s="9" t="s">
        <v>166</v>
      </c>
      <c r="D1822" s="9" t="s">
        <v>13</v>
      </c>
      <c r="E1822" s="1">
        <v>42749</v>
      </c>
      <c r="F1822">
        <v>2</v>
      </c>
      <c r="G1822">
        <v>1499.98</v>
      </c>
      <c r="H1822" s="9" t="s">
        <v>35</v>
      </c>
      <c r="I1822" s="9" t="s">
        <v>22</v>
      </c>
      <c r="J1822" s="9" t="s">
        <v>16</v>
      </c>
      <c r="K1822" s="9" t="s">
        <v>1970</v>
      </c>
      <c r="L1822" s="9" t="s">
        <v>17</v>
      </c>
    </row>
    <row r="1823" spans="1:12" x14ac:dyDescent="0.25">
      <c r="A1823">
        <v>653</v>
      </c>
      <c r="B1823" s="9" t="s">
        <v>895</v>
      </c>
      <c r="C1823" s="9" t="s">
        <v>166</v>
      </c>
      <c r="D1823" s="9" t="s">
        <v>13</v>
      </c>
      <c r="E1823" s="1">
        <v>42749</v>
      </c>
      <c r="F1823">
        <v>1</v>
      </c>
      <c r="G1823">
        <v>761.99</v>
      </c>
      <c r="H1823" s="9" t="s">
        <v>896</v>
      </c>
      <c r="I1823" s="9" t="s">
        <v>15</v>
      </c>
      <c r="J1823" s="9" t="s">
        <v>16</v>
      </c>
      <c r="K1823" s="9" t="s">
        <v>1974</v>
      </c>
      <c r="L1823" s="9" t="s">
        <v>17</v>
      </c>
    </row>
    <row r="1824" spans="1:12" x14ac:dyDescent="0.25">
      <c r="A1824">
        <v>653</v>
      </c>
      <c r="B1824" s="9" t="s">
        <v>895</v>
      </c>
      <c r="C1824" s="9" t="s">
        <v>166</v>
      </c>
      <c r="D1824" s="9" t="s">
        <v>13</v>
      </c>
      <c r="E1824" s="1">
        <v>42749</v>
      </c>
      <c r="F1824">
        <v>1</v>
      </c>
      <c r="G1824">
        <v>469.99</v>
      </c>
      <c r="H1824" s="9" t="s">
        <v>69</v>
      </c>
      <c r="I1824" s="9" t="s">
        <v>22</v>
      </c>
      <c r="J1824" s="9" t="s">
        <v>16</v>
      </c>
      <c r="K1824" s="9" t="s">
        <v>1968</v>
      </c>
      <c r="L1824" s="9" t="s">
        <v>17</v>
      </c>
    </row>
    <row r="1825" spans="1:12" x14ac:dyDescent="0.25">
      <c r="A1825">
        <v>653</v>
      </c>
      <c r="B1825" s="9" t="s">
        <v>895</v>
      </c>
      <c r="C1825" s="9" t="s">
        <v>166</v>
      </c>
      <c r="D1825" s="9" t="s">
        <v>13</v>
      </c>
      <c r="E1825" s="1">
        <v>42749</v>
      </c>
      <c r="F1825">
        <v>1</v>
      </c>
      <c r="G1825">
        <v>5299.99</v>
      </c>
      <c r="H1825" s="9" t="s">
        <v>897</v>
      </c>
      <c r="I1825" s="9" t="s">
        <v>22</v>
      </c>
      <c r="J1825" s="9" t="s">
        <v>16</v>
      </c>
      <c r="K1825" s="9" t="s">
        <v>1969</v>
      </c>
      <c r="L1825" s="9" t="s">
        <v>17</v>
      </c>
    </row>
    <row r="1826" spans="1:12" x14ac:dyDescent="0.25">
      <c r="A1826">
        <v>653</v>
      </c>
      <c r="B1826" s="9" t="s">
        <v>895</v>
      </c>
      <c r="C1826" s="9" t="s">
        <v>166</v>
      </c>
      <c r="D1826" s="9" t="s">
        <v>13</v>
      </c>
      <c r="E1826" s="1">
        <v>42749</v>
      </c>
      <c r="F1826">
        <v>2</v>
      </c>
      <c r="G1826">
        <v>379.98</v>
      </c>
      <c r="H1826" s="9" t="s">
        <v>898</v>
      </c>
      <c r="I1826" s="9" t="s">
        <v>53</v>
      </c>
      <c r="J1826" s="9" t="s">
        <v>16</v>
      </c>
      <c r="K1826" s="9" t="s">
        <v>1969</v>
      </c>
      <c r="L1826" s="9" t="s">
        <v>17</v>
      </c>
    </row>
    <row r="1827" spans="1:12" x14ac:dyDescent="0.25">
      <c r="A1827">
        <v>654</v>
      </c>
      <c r="B1827" s="9" t="s">
        <v>899</v>
      </c>
      <c r="C1827" s="9" t="s">
        <v>121</v>
      </c>
      <c r="D1827" s="9" t="s">
        <v>26</v>
      </c>
      <c r="E1827" s="1">
        <v>42749</v>
      </c>
      <c r="F1827">
        <v>1</v>
      </c>
      <c r="G1827">
        <v>299.99</v>
      </c>
      <c r="H1827" s="9" t="s">
        <v>866</v>
      </c>
      <c r="I1827" s="9" t="s">
        <v>53</v>
      </c>
      <c r="J1827" s="9" t="s">
        <v>27</v>
      </c>
      <c r="K1827" s="9" t="s">
        <v>1967</v>
      </c>
      <c r="L1827" s="9" t="s">
        <v>31</v>
      </c>
    </row>
    <row r="1828" spans="1:12" x14ac:dyDescent="0.25">
      <c r="A1828">
        <v>654</v>
      </c>
      <c r="B1828" s="9" t="s">
        <v>899</v>
      </c>
      <c r="C1828" s="9" t="s">
        <v>121</v>
      </c>
      <c r="D1828" s="9" t="s">
        <v>26</v>
      </c>
      <c r="E1828" s="1">
        <v>42749</v>
      </c>
      <c r="F1828">
        <v>2</v>
      </c>
      <c r="G1828">
        <v>699.98</v>
      </c>
      <c r="H1828" s="9" t="s">
        <v>885</v>
      </c>
      <c r="I1828" s="9" t="s">
        <v>53</v>
      </c>
      <c r="J1828" s="9" t="s">
        <v>27</v>
      </c>
      <c r="K1828" s="9" t="s">
        <v>1967</v>
      </c>
      <c r="L1828" s="9" t="s">
        <v>31</v>
      </c>
    </row>
    <row r="1829" spans="1:12" x14ac:dyDescent="0.25">
      <c r="A1829">
        <v>654</v>
      </c>
      <c r="B1829" s="9" t="s">
        <v>899</v>
      </c>
      <c r="C1829" s="9" t="s">
        <v>121</v>
      </c>
      <c r="D1829" s="9" t="s">
        <v>26</v>
      </c>
      <c r="E1829" s="1">
        <v>42749</v>
      </c>
      <c r="F1829">
        <v>2</v>
      </c>
      <c r="G1829">
        <v>941.98</v>
      </c>
      <c r="H1829" s="9" t="s">
        <v>900</v>
      </c>
      <c r="I1829" s="9" t="s">
        <v>39</v>
      </c>
      <c r="J1829" s="9" t="s">
        <v>27</v>
      </c>
      <c r="K1829" s="9" t="s">
        <v>1974</v>
      </c>
      <c r="L1829" s="9" t="s">
        <v>31</v>
      </c>
    </row>
    <row r="1830" spans="1:12" x14ac:dyDescent="0.25">
      <c r="A1830">
        <v>654</v>
      </c>
      <c r="B1830" s="9" t="s">
        <v>899</v>
      </c>
      <c r="C1830" s="9" t="s">
        <v>121</v>
      </c>
      <c r="D1830" s="9" t="s">
        <v>26</v>
      </c>
      <c r="E1830" s="1">
        <v>42749</v>
      </c>
      <c r="F1830">
        <v>1</v>
      </c>
      <c r="G1830">
        <v>2999.99</v>
      </c>
      <c r="H1830" s="9" t="s">
        <v>45</v>
      </c>
      <c r="I1830" s="9" t="s">
        <v>46</v>
      </c>
      <c r="J1830" s="9" t="s">
        <v>27</v>
      </c>
      <c r="K1830" s="9" t="s">
        <v>1969</v>
      </c>
      <c r="L1830" s="9" t="s">
        <v>31</v>
      </c>
    </row>
    <row r="1831" spans="1:12" x14ac:dyDescent="0.25">
      <c r="A1831">
        <v>655</v>
      </c>
      <c r="B1831" s="9" t="s">
        <v>901</v>
      </c>
      <c r="C1831" s="9" t="s">
        <v>322</v>
      </c>
      <c r="D1831" s="9" t="s">
        <v>13</v>
      </c>
      <c r="E1831" s="1">
        <v>42751</v>
      </c>
      <c r="F1831">
        <v>1</v>
      </c>
      <c r="G1831">
        <v>250.99</v>
      </c>
      <c r="H1831" s="9" t="s">
        <v>894</v>
      </c>
      <c r="I1831" s="9" t="s">
        <v>15</v>
      </c>
      <c r="J1831" s="9" t="s">
        <v>16</v>
      </c>
      <c r="K1831" s="9" t="s">
        <v>1974</v>
      </c>
      <c r="L1831" s="9" t="s">
        <v>36</v>
      </c>
    </row>
    <row r="1832" spans="1:12" x14ac:dyDescent="0.25">
      <c r="A1832">
        <v>656</v>
      </c>
      <c r="B1832" s="9" t="s">
        <v>902</v>
      </c>
      <c r="C1832" s="9" t="s">
        <v>337</v>
      </c>
      <c r="D1832" s="9" t="s">
        <v>26</v>
      </c>
      <c r="E1832" s="1">
        <v>42751</v>
      </c>
      <c r="F1832">
        <v>1</v>
      </c>
      <c r="G1832">
        <v>269.99</v>
      </c>
      <c r="H1832" s="9" t="s">
        <v>52</v>
      </c>
      <c r="I1832" s="9" t="s">
        <v>53</v>
      </c>
      <c r="J1832" s="9" t="s">
        <v>27</v>
      </c>
      <c r="K1832" s="9" t="s">
        <v>1967</v>
      </c>
      <c r="L1832" s="9" t="s">
        <v>31</v>
      </c>
    </row>
    <row r="1833" spans="1:12" x14ac:dyDescent="0.25">
      <c r="A1833">
        <v>656</v>
      </c>
      <c r="B1833" s="9" t="s">
        <v>902</v>
      </c>
      <c r="C1833" s="9" t="s">
        <v>337</v>
      </c>
      <c r="D1833" s="9" t="s">
        <v>26</v>
      </c>
      <c r="E1833" s="1">
        <v>42751</v>
      </c>
      <c r="F1833">
        <v>2</v>
      </c>
      <c r="G1833">
        <v>939.98</v>
      </c>
      <c r="H1833" s="9" t="s">
        <v>903</v>
      </c>
      <c r="I1833" s="9" t="s">
        <v>22</v>
      </c>
      <c r="J1833" s="9" t="s">
        <v>27</v>
      </c>
      <c r="K1833" s="9" t="s">
        <v>1968</v>
      </c>
      <c r="L1833" s="9" t="s">
        <v>31</v>
      </c>
    </row>
    <row r="1834" spans="1:12" x14ac:dyDescent="0.25">
      <c r="A1834">
        <v>656</v>
      </c>
      <c r="B1834" s="9" t="s">
        <v>902</v>
      </c>
      <c r="C1834" s="9" t="s">
        <v>337</v>
      </c>
      <c r="D1834" s="9" t="s">
        <v>26</v>
      </c>
      <c r="E1834" s="1">
        <v>42751</v>
      </c>
      <c r="F1834">
        <v>1</v>
      </c>
      <c r="G1834">
        <v>149.99</v>
      </c>
      <c r="H1834" s="9" t="s">
        <v>904</v>
      </c>
      <c r="I1834" s="9" t="s">
        <v>53</v>
      </c>
      <c r="J1834" s="9" t="s">
        <v>27</v>
      </c>
      <c r="K1834" s="9" t="s">
        <v>1969</v>
      </c>
      <c r="L1834" s="9" t="s">
        <v>31</v>
      </c>
    </row>
    <row r="1835" spans="1:12" x14ac:dyDescent="0.25">
      <c r="A1835">
        <v>657</v>
      </c>
      <c r="B1835" s="9" t="s">
        <v>905</v>
      </c>
      <c r="C1835" s="9" t="s">
        <v>79</v>
      </c>
      <c r="D1835" s="9" t="s">
        <v>13</v>
      </c>
      <c r="E1835" s="1">
        <v>42752</v>
      </c>
      <c r="F1835">
        <v>1</v>
      </c>
      <c r="G1835">
        <v>875.99</v>
      </c>
      <c r="H1835" s="9" t="s">
        <v>906</v>
      </c>
      <c r="I1835" s="9" t="s">
        <v>858</v>
      </c>
      <c r="J1835" s="9" t="s">
        <v>16</v>
      </c>
      <c r="K1835" s="9" t="s">
        <v>1968</v>
      </c>
      <c r="L1835" s="9" t="s">
        <v>17</v>
      </c>
    </row>
    <row r="1836" spans="1:12" x14ac:dyDescent="0.25">
      <c r="A1836">
        <v>657</v>
      </c>
      <c r="B1836" s="9" t="s">
        <v>905</v>
      </c>
      <c r="C1836" s="9" t="s">
        <v>79</v>
      </c>
      <c r="D1836" s="9" t="s">
        <v>13</v>
      </c>
      <c r="E1836" s="1">
        <v>42752</v>
      </c>
      <c r="F1836">
        <v>2</v>
      </c>
      <c r="G1836">
        <v>6399.98</v>
      </c>
      <c r="H1836" s="9" t="s">
        <v>907</v>
      </c>
      <c r="I1836" s="9" t="s">
        <v>858</v>
      </c>
      <c r="J1836" s="9" t="s">
        <v>16</v>
      </c>
      <c r="K1836" s="9" t="s">
        <v>1969</v>
      </c>
      <c r="L1836" s="9" t="s">
        <v>17</v>
      </c>
    </row>
    <row r="1837" spans="1:12" x14ac:dyDescent="0.25">
      <c r="A1837">
        <v>658</v>
      </c>
      <c r="B1837" s="9" t="s">
        <v>908</v>
      </c>
      <c r="C1837" s="9" t="s">
        <v>25</v>
      </c>
      <c r="D1837" s="9" t="s">
        <v>26</v>
      </c>
      <c r="E1837" s="1">
        <v>42752</v>
      </c>
      <c r="F1837">
        <v>1</v>
      </c>
      <c r="G1837">
        <v>2999.99</v>
      </c>
      <c r="H1837" s="9" t="s">
        <v>45</v>
      </c>
      <c r="I1837" s="9" t="s">
        <v>46</v>
      </c>
      <c r="J1837" s="9" t="s">
        <v>27</v>
      </c>
      <c r="K1837" s="9" t="s">
        <v>1969</v>
      </c>
      <c r="L1837" s="9" t="s">
        <v>31</v>
      </c>
    </row>
    <row r="1838" spans="1:12" x14ac:dyDescent="0.25">
      <c r="A1838">
        <v>658</v>
      </c>
      <c r="B1838" s="9" t="s">
        <v>908</v>
      </c>
      <c r="C1838" s="9" t="s">
        <v>25</v>
      </c>
      <c r="D1838" s="9" t="s">
        <v>26</v>
      </c>
      <c r="E1838" s="1">
        <v>42752</v>
      </c>
      <c r="F1838">
        <v>2</v>
      </c>
      <c r="G1838">
        <v>6999.98</v>
      </c>
      <c r="H1838" s="9" t="s">
        <v>909</v>
      </c>
      <c r="I1838" s="9" t="s">
        <v>858</v>
      </c>
      <c r="J1838" s="9" t="s">
        <v>27</v>
      </c>
      <c r="K1838" s="9" t="s">
        <v>1969</v>
      </c>
      <c r="L1838" s="9" t="s">
        <v>31</v>
      </c>
    </row>
    <row r="1839" spans="1:12" x14ac:dyDescent="0.25">
      <c r="A1839">
        <v>658</v>
      </c>
      <c r="B1839" s="9" t="s">
        <v>908</v>
      </c>
      <c r="C1839" s="9" t="s">
        <v>25</v>
      </c>
      <c r="D1839" s="9" t="s">
        <v>26</v>
      </c>
      <c r="E1839" s="1">
        <v>42752</v>
      </c>
      <c r="F1839">
        <v>1</v>
      </c>
      <c r="G1839">
        <v>999.99</v>
      </c>
      <c r="H1839" s="9" t="s">
        <v>910</v>
      </c>
      <c r="I1839" s="9" t="s">
        <v>22</v>
      </c>
      <c r="J1839" s="9" t="s">
        <v>27</v>
      </c>
      <c r="K1839" s="9" t="s">
        <v>1969</v>
      </c>
      <c r="L1839" s="9" t="s">
        <v>31</v>
      </c>
    </row>
    <row r="1840" spans="1:12" x14ac:dyDescent="0.25">
      <c r="A1840">
        <v>659</v>
      </c>
      <c r="B1840" s="9" t="s">
        <v>911</v>
      </c>
      <c r="C1840" s="9" t="s">
        <v>92</v>
      </c>
      <c r="D1840" s="9" t="s">
        <v>26</v>
      </c>
      <c r="E1840" s="1">
        <v>42752</v>
      </c>
      <c r="F1840">
        <v>1</v>
      </c>
      <c r="G1840">
        <v>659.99</v>
      </c>
      <c r="H1840" s="9" t="s">
        <v>912</v>
      </c>
      <c r="I1840" s="9" t="s">
        <v>15</v>
      </c>
      <c r="J1840" s="9" t="s">
        <v>27</v>
      </c>
      <c r="K1840" s="9" t="s">
        <v>1967</v>
      </c>
      <c r="L1840" s="9" t="s">
        <v>31</v>
      </c>
    </row>
    <row r="1841" spans="1:12" x14ac:dyDescent="0.25">
      <c r="A1841">
        <v>659</v>
      </c>
      <c r="B1841" s="9" t="s">
        <v>911</v>
      </c>
      <c r="C1841" s="9" t="s">
        <v>92</v>
      </c>
      <c r="D1841" s="9" t="s">
        <v>26</v>
      </c>
      <c r="E1841" s="1">
        <v>42752</v>
      </c>
      <c r="F1841">
        <v>2</v>
      </c>
      <c r="G1841">
        <v>4599.9799999999996</v>
      </c>
      <c r="H1841" s="9" t="s">
        <v>878</v>
      </c>
      <c r="I1841" s="9" t="s">
        <v>22</v>
      </c>
      <c r="J1841" s="9" t="s">
        <v>27</v>
      </c>
      <c r="K1841" s="9" t="s">
        <v>1969</v>
      </c>
      <c r="L1841" s="9" t="s">
        <v>31</v>
      </c>
    </row>
    <row r="1842" spans="1:12" x14ac:dyDescent="0.25">
      <c r="A1842">
        <v>659</v>
      </c>
      <c r="B1842" s="9" t="s">
        <v>911</v>
      </c>
      <c r="C1842" s="9" t="s">
        <v>92</v>
      </c>
      <c r="D1842" s="9" t="s">
        <v>26</v>
      </c>
      <c r="E1842" s="1">
        <v>42752</v>
      </c>
      <c r="F1842">
        <v>2</v>
      </c>
      <c r="G1842">
        <v>9999.98</v>
      </c>
      <c r="H1842" s="9" t="s">
        <v>864</v>
      </c>
      <c r="I1842" s="9" t="s">
        <v>46</v>
      </c>
      <c r="J1842" s="9" t="s">
        <v>27</v>
      </c>
      <c r="K1842" s="9" t="s">
        <v>1969</v>
      </c>
      <c r="L1842" s="9" t="s">
        <v>31</v>
      </c>
    </row>
    <row r="1843" spans="1:12" x14ac:dyDescent="0.25">
      <c r="A1843">
        <v>659</v>
      </c>
      <c r="B1843" s="9" t="s">
        <v>911</v>
      </c>
      <c r="C1843" s="9" t="s">
        <v>92</v>
      </c>
      <c r="D1843" s="9" t="s">
        <v>26</v>
      </c>
      <c r="E1843" s="1">
        <v>42752</v>
      </c>
      <c r="F1843">
        <v>2</v>
      </c>
      <c r="G1843">
        <v>2999.98</v>
      </c>
      <c r="H1843" s="9" t="s">
        <v>913</v>
      </c>
      <c r="I1843" s="9" t="s">
        <v>22</v>
      </c>
      <c r="J1843" s="9" t="s">
        <v>27</v>
      </c>
      <c r="K1843" s="9" t="s">
        <v>1969</v>
      </c>
      <c r="L1843" s="9" t="s">
        <v>31</v>
      </c>
    </row>
    <row r="1844" spans="1:12" x14ac:dyDescent="0.25">
      <c r="A1844">
        <v>660</v>
      </c>
      <c r="B1844" s="9" t="s">
        <v>914</v>
      </c>
      <c r="C1844" s="9" t="s">
        <v>464</v>
      </c>
      <c r="D1844" s="9" t="s">
        <v>26</v>
      </c>
      <c r="E1844" s="1">
        <v>42753</v>
      </c>
      <c r="F1844">
        <v>1</v>
      </c>
      <c r="G1844">
        <v>999.99</v>
      </c>
      <c r="H1844" s="9" t="s">
        <v>868</v>
      </c>
      <c r="I1844" s="9" t="s">
        <v>22</v>
      </c>
      <c r="J1844" s="9" t="s">
        <v>27</v>
      </c>
      <c r="K1844" s="9" t="s">
        <v>1968</v>
      </c>
      <c r="L1844" s="9" t="s">
        <v>31</v>
      </c>
    </row>
    <row r="1845" spans="1:12" x14ac:dyDescent="0.25">
      <c r="A1845">
        <v>660</v>
      </c>
      <c r="B1845" s="9" t="s">
        <v>914</v>
      </c>
      <c r="C1845" s="9" t="s">
        <v>464</v>
      </c>
      <c r="D1845" s="9" t="s">
        <v>26</v>
      </c>
      <c r="E1845" s="1">
        <v>42753</v>
      </c>
      <c r="F1845">
        <v>2</v>
      </c>
      <c r="G1845">
        <v>5199.9799999999996</v>
      </c>
      <c r="H1845" s="9" t="s">
        <v>915</v>
      </c>
      <c r="I1845" s="9" t="s">
        <v>858</v>
      </c>
      <c r="J1845" s="9" t="s">
        <v>27</v>
      </c>
      <c r="K1845" s="9" t="s">
        <v>1969</v>
      </c>
      <c r="L1845" s="9" t="s">
        <v>31</v>
      </c>
    </row>
    <row r="1846" spans="1:12" x14ac:dyDescent="0.25">
      <c r="A1846">
        <v>660</v>
      </c>
      <c r="B1846" s="9" t="s">
        <v>914</v>
      </c>
      <c r="C1846" s="9" t="s">
        <v>464</v>
      </c>
      <c r="D1846" s="9" t="s">
        <v>26</v>
      </c>
      <c r="E1846" s="1">
        <v>42753</v>
      </c>
      <c r="F1846">
        <v>2</v>
      </c>
      <c r="G1846">
        <v>10599.98</v>
      </c>
      <c r="H1846" s="9" t="s">
        <v>879</v>
      </c>
      <c r="I1846" s="9" t="s">
        <v>22</v>
      </c>
      <c r="J1846" s="9" t="s">
        <v>27</v>
      </c>
      <c r="K1846" s="9" t="s">
        <v>1969</v>
      </c>
      <c r="L1846" s="9" t="s">
        <v>31</v>
      </c>
    </row>
    <row r="1847" spans="1:12" x14ac:dyDescent="0.25">
      <c r="A1847">
        <v>660</v>
      </c>
      <c r="B1847" s="9" t="s">
        <v>914</v>
      </c>
      <c r="C1847" s="9" t="s">
        <v>464</v>
      </c>
      <c r="D1847" s="9" t="s">
        <v>26</v>
      </c>
      <c r="E1847" s="1">
        <v>42753</v>
      </c>
      <c r="F1847">
        <v>2</v>
      </c>
      <c r="G1847">
        <v>1999.98</v>
      </c>
      <c r="H1847" s="9" t="s">
        <v>910</v>
      </c>
      <c r="I1847" s="9" t="s">
        <v>22</v>
      </c>
      <c r="J1847" s="9" t="s">
        <v>27</v>
      </c>
      <c r="K1847" s="9" t="s">
        <v>1969</v>
      </c>
      <c r="L1847" s="9" t="s">
        <v>31</v>
      </c>
    </row>
    <row r="1848" spans="1:12" x14ac:dyDescent="0.25">
      <c r="A1848">
        <v>661</v>
      </c>
      <c r="B1848" s="9" t="s">
        <v>916</v>
      </c>
      <c r="C1848" s="9" t="s">
        <v>265</v>
      </c>
      <c r="D1848" s="9" t="s">
        <v>26</v>
      </c>
      <c r="E1848" s="1">
        <v>42753</v>
      </c>
      <c r="F1848">
        <v>2</v>
      </c>
      <c r="G1848">
        <v>539.98</v>
      </c>
      <c r="H1848" s="9" t="s">
        <v>52</v>
      </c>
      <c r="I1848" s="9" t="s">
        <v>53</v>
      </c>
      <c r="J1848" s="9" t="s">
        <v>27</v>
      </c>
      <c r="K1848" s="9" t="s">
        <v>1967</v>
      </c>
      <c r="L1848" s="9" t="s">
        <v>28</v>
      </c>
    </row>
    <row r="1849" spans="1:12" x14ac:dyDescent="0.25">
      <c r="A1849">
        <v>661</v>
      </c>
      <c r="B1849" s="9" t="s">
        <v>916</v>
      </c>
      <c r="C1849" s="9" t="s">
        <v>265</v>
      </c>
      <c r="D1849" s="9" t="s">
        <v>26</v>
      </c>
      <c r="E1849" s="1">
        <v>42753</v>
      </c>
      <c r="F1849">
        <v>2</v>
      </c>
      <c r="G1849">
        <v>6999.98</v>
      </c>
      <c r="H1849" s="9" t="s">
        <v>917</v>
      </c>
      <c r="I1849" s="9" t="s">
        <v>20</v>
      </c>
      <c r="J1849" s="9" t="s">
        <v>27</v>
      </c>
      <c r="K1849" s="9" t="s">
        <v>1969</v>
      </c>
      <c r="L1849" s="9" t="s">
        <v>28</v>
      </c>
    </row>
    <row r="1850" spans="1:12" x14ac:dyDescent="0.25">
      <c r="A1850">
        <v>662</v>
      </c>
      <c r="B1850" s="9" t="s">
        <v>918</v>
      </c>
      <c r="C1850" s="9" t="s">
        <v>12</v>
      </c>
      <c r="D1850" s="9" t="s">
        <v>13</v>
      </c>
      <c r="E1850" s="1">
        <v>42754</v>
      </c>
      <c r="F1850">
        <v>1</v>
      </c>
      <c r="G1850">
        <v>269.99</v>
      </c>
      <c r="H1850" s="9" t="s">
        <v>52</v>
      </c>
      <c r="I1850" s="9" t="s">
        <v>53</v>
      </c>
      <c r="J1850" s="9" t="s">
        <v>16</v>
      </c>
      <c r="K1850" s="9" t="s">
        <v>1967</v>
      </c>
      <c r="L1850" s="9" t="s">
        <v>36</v>
      </c>
    </row>
    <row r="1851" spans="1:12" x14ac:dyDescent="0.25">
      <c r="A1851">
        <v>662</v>
      </c>
      <c r="B1851" s="9" t="s">
        <v>918</v>
      </c>
      <c r="C1851" s="9" t="s">
        <v>12</v>
      </c>
      <c r="D1851" s="9" t="s">
        <v>13</v>
      </c>
      <c r="E1851" s="1">
        <v>42754</v>
      </c>
      <c r="F1851">
        <v>2</v>
      </c>
      <c r="G1851">
        <v>599.98</v>
      </c>
      <c r="H1851" s="9" t="s">
        <v>866</v>
      </c>
      <c r="I1851" s="9" t="s">
        <v>53</v>
      </c>
      <c r="J1851" s="9" t="s">
        <v>16</v>
      </c>
      <c r="K1851" s="9" t="s">
        <v>1967</v>
      </c>
      <c r="L1851" s="9" t="s">
        <v>36</v>
      </c>
    </row>
    <row r="1852" spans="1:12" x14ac:dyDescent="0.25">
      <c r="A1852">
        <v>662</v>
      </c>
      <c r="B1852" s="9" t="s">
        <v>918</v>
      </c>
      <c r="C1852" s="9" t="s">
        <v>12</v>
      </c>
      <c r="D1852" s="9" t="s">
        <v>13</v>
      </c>
      <c r="E1852" s="1">
        <v>42754</v>
      </c>
      <c r="F1852">
        <v>2</v>
      </c>
      <c r="G1852">
        <v>979.98</v>
      </c>
      <c r="H1852" s="9" t="s">
        <v>871</v>
      </c>
      <c r="I1852" s="9" t="s">
        <v>39</v>
      </c>
      <c r="J1852" s="9" t="s">
        <v>16</v>
      </c>
      <c r="K1852" s="9" t="s">
        <v>1967</v>
      </c>
      <c r="L1852" s="9" t="s">
        <v>36</v>
      </c>
    </row>
    <row r="1853" spans="1:12" x14ac:dyDescent="0.25">
      <c r="A1853">
        <v>662</v>
      </c>
      <c r="B1853" s="9" t="s">
        <v>918</v>
      </c>
      <c r="C1853" s="9" t="s">
        <v>12</v>
      </c>
      <c r="D1853" s="9" t="s">
        <v>13</v>
      </c>
      <c r="E1853" s="1">
        <v>42754</v>
      </c>
      <c r="F1853">
        <v>2</v>
      </c>
      <c r="G1853">
        <v>899.98</v>
      </c>
      <c r="H1853" s="9" t="s">
        <v>854</v>
      </c>
      <c r="I1853" s="9" t="s">
        <v>39</v>
      </c>
      <c r="J1853" s="9" t="s">
        <v>16</v>
      </c>
      <c r="K1853" s="9" t="s">
        <v>1974</v>
      </c>
      <c r="L1853" s="9" t="s">
        <v>36</v>
      </c>
    </row>
    <row r="1854" spans="1:12" x14ac:dyDescent="0.25">
      <c r="A1854">
        <v>662</v>
      </c>
      <c r="B1854" s="9" t="s">
        <v>918</v>
      </c>
      <c r="C1854" s="9" t="s">
        <v>12</v>
      </c>
      <c r="D1854" s="9" t="s">
        <v>13</v>
      </c>
      <c r="E1854" s="1">
        <v>42754</v>
      </c>
      <c r="F1854">
        <v>2</v>
      </c>
      <c r="G1854">
        <v>5399.98</v>
      </c>
      <c r="H1854" s="9" t="s">
        <v>919</v>
      </c>
      <c r="I1854" s="9" t="s">
        <v>858</v>
      </c>
      <c r="J1854" s="9" t="s">
        <v>16</v>
      </c>
      <c r="K1854" s="9" t="s">
        <v>1969</v>
      </c>
      <c r="L1854" s="9" t="s">
        <v>36</v>
      </c>
    </row>
    <row r="1855" spans="1:12" x14ac:dyDescent="0.25">
      <c r="A1855">
        <v>663</v>
      </c>
      <c r="B1855" s="9" t="s">
        <v>920</v>
      </c>
      <c r="C1855" s="9" t="s">
        <v>921</v>
      </c>
      <c r="D1855" s="9" t="s">
        <v>13</v>
      </c>
      <c r="E1855" s="1">
        <v>42755</v>
      </c>
      <c r="F1855">
        <v>2</v>
      </c>
      <c r="G1855">
        <v>2939.98</v>
      </c>
      <c r="H1855" s="9" t="s">
        <v>922</v>
      </c>
      <c r="I1855" s="9" t="s">
        <v>22</v>
      </c>
      <c r="J1855" s="9" t="s">
        <v>16</v>
      </c>
      <c r="K1855" s="9" t="s">
        <v>1973</v>
      </c>
      <c r="L1855" s="9" t="s">
        <v>36</v>
      </c>
    </row>
    <row r="1856" spans="1:12" x14ac:dyDescent="0.25">
      <c r="A1856">
        <v>663</v>
      </c>
      <c r="B1856" s="9" t="s">
        <v>920</v>
      </c>
      <c r="C1856" s="9" t="s">
        <v>921</v>
      </c>
      <c r="D1856" s="9" t="s">
        <v>13</v>
      </c>
      <c r="E1856" s="1">
        <v>42755</v>
      </c>
      <c r="F1856">
        <v>1</v>
      </c>
      <c r="G1856">
        <v>249.99</v>
      </c>
      <c r="H1856" s="9" t="s">
        <v>890</v>
      </c>
      <c r="I1856" s="9" t="s">
        <v>53</v>
      </c>
      <c r="J1856" s="9" t="s">
        <v>16</v>
      </c>
      <c r="K1856" s="9" t="s">
        <v>1973</v>
      </c>
      <c r="L1856" s="9" t="s">
        <v>36</v>
      </c>
    </row>
    <row r="1857" spans="1:12" x14ac:dyDescent="0.25">
      <c r="A1857">
        <v>663</v>
      </c>
      <c r="B1857" s="9" t="s">
        <v>920</v>
      </c>
      <c r="C1857" s="9" t="s">
        <v>921</v>
      </c>
      <c r="D1857" s="9" t="s">
        <v>13</v>
      </c>
      <c r="E1857" s="1">
        <v>42755</v>
      </c>
      <c r="F1857">
        <v>2</v>
      </c>
      <c r="G1857">
        <v>858</v>
      </c>
      <c r="H1857" s="9" t="s">
        <v>40</v>
      </c>
      <c r="I1857" s="9" t="s">
        <v>15</v>
      </c>
      <c r="J1857" s="9" t="s">
        <v>16</v>
      </c>
      <c r="K1857" s="9" t="s">
        <v>1971</v>
      </c>
      <c r="L1857" s="9" t="s">
        <v>36</v>
      </c>
    </row>
    <row r="1858" spans="1:12" x14ac:dyDescent="0.25">
      <c r="A1858">
        <v>663</v>
      </c>
      <c r="B1858" s="9" t="s">
        <v>920</v>
      </c>
      <c r="C1858" s="9" t="s">
        <v>921</v>
      </c>
      <c r="D1858" s="9" t="s">
        <v>13</v>
      </c>
      <c r="E1858" s="1">
        <v>42755</v>
      </c>
      <c r="F1858">
        <v>1</v>
      </c>
      <c r="G1858">
        <v>416.99</v>
      </c>
      <c r="H1858" s="9" t="s">
        <v>923</v>
      </c>
      <c r="I1858" s="9" t="s">
        <v>15</v>
      </c>
      <c r="J1858" s="9" t="s">
        <v>16</v>
      </c>
      <c r="K1858" s="9" t="s">
        <v>1974</v>
      </c>
      <c r="L1858" s="9" t="s">
        <v>36</v>
      </c>
    </row>
    <row r="1859" spans="1:12" x14ac:dyDescent="0.25">
      <c r="A1859">
        <v>663</v>
      </c>
      <c r="B1859" s="9" t="s">
        <v>920</v>
      </c>
      <c r="C1859" s="9" t="s">
        <v>921</v>
      </c>
      <c r="D1859" s="9" t="s">
        <v>13</v>
      </c>
      <c r="E1859" s="1">
        <v>42755</v>
      </c>
      <c r="F1859">
        <v>1</v>
      </c>
      <c r="G1859">
        <v>449.99</v>
      </c>
      <c r="H1859" s="9" t="s">
        <v>854</v>
      </c>
      <c r="I1859" s="9" t="s">
        <v>39</v>
      </c>
      <c r="J1859" s="9" t="s">
        <v>16</v>
      </c>
      <c r="K1859" s="9" t="s">
        <v>1974</v>
      </c>
      <c r="L1859" s="9" t="s">
        <v>36</v>
      </c>
    </row>
    <row r="1860" spans="1:12" x14ac:dyDescent="0.25">
      <c r="A1860">
        <v>664</v>
      </c>
      <c r="B1860" s="9" t="s">
        <v>924</v>
      </c>
      <c r="C1860" s="9" t="s">
        <v>925</v>
      </c>
      <c r="D1860" s="9" t="s">
        <v>26</v>
      </c>
      <c r="E1860" s="1">
        <v>42755</v>
      </c>
      <c r="F1860">
        <v>2</v>
      </c>
      <c r="G1860">
        <v>679.98</v>
      </c>
      <c r="H1860" s="9" t="s">
        <v>926</v>
      </c>
      <c r="I1860" s="9" t="s">
        <v>53</v>
      </c>
      <c r="J1860" s="9" t="s">
        <v>27</v>
      </c>
      <c r="K1860" s="9" t="s">
        <v>1967</v>
      </c>
      <c r="L1860" s="9" t="s">
        <v>31</v>
      </c>
    </row>
    <row r="1861" spans="1:12" x14ac:dyDescent="0.25">
      <c r="A1861">
        <v>664</v>
      </c>
      <c r="B1861" s="9" t="s">
        <v>924</v>
      </c>
      <c r="C1861" s="9" t="s">
        <v>925</v>
      </c>
      <c r="D1861" s="9" t="s">
        <v>26</v>
      </c>
      <c r="E1861" s="1">
        <v>42755</v>
      </c>
      <c r="F1861">
        <v>1</v>
      </c>
      <c r="G1861">
        <v>1320.99</v>
      </c>
      <c r="H1861" s="9" t="s">
        <v>77</v>
      </c>
      <c r="I1861" s="9" t="s">
        <v>22</v>
      </c>
      <c r="J1861" s="9" t="s">
        <v>27</v>
      </c>
      <c r="K1861" s="9" t="s">
        <v>1972</v>
      </c>
      <c r="L1861" s="9" t="s">
        <v>31</v>
      </c>
    </row>
    <row r="1862" spans="1:12" x14ac:dyDescent="0.25">
      <c r="A1862">
        <v>664</v>
      </c>
      <c r="B1862" s="9" t="s">
        <v>924</v>
      </c>
      <c r="C1862" s="9" t="s">
        <v>925</v>
      </c>
      <c r="D1862" s="9" t="s">
        <v>26</v>
      </c>
      <c r="E1862" s="1">
        <v>42755</v>
      </c>
      <c r="F1862">
        <v>2</v>
      </c>
      <c r="G1862">
        <v>1751.98</v>
      </c>
      <c r="H1862" s="9" t="s">
        <v>906</v>
      </c>
      <c r="I1862" s="9" t="s">
        <v>858</v>
      </c>
      <c r="J1862" s="9" t="s">
        <v>27</v>
      </c>
      <c r="K1862" s="9" t="s">
        <v>1968</v>
      </c>
      <c r="L1862" s="9" t="s">
        <v>31</v>
      </c>
    </row>
    <row r="1863" spans="1:12" x14ac:dyDescent="0.25">
      <c r="A1863">
        <v>664</v>
      </c>
      <c r="B1863" s="9" t="s">
        <v>924</v>
      </c>
      <c r="C1863" s="9" t="s">
        <v>925</v>
      </c>
      <c r="D1863" s="9" t="s">
        <v>26</v>
      </c>
      <c r="E1863" s="1">
        <v>42755</v>
      </c>
      <c r="F1863">
        <v>1</v>
      </c>
      <c r="G1863">
        <v>5299.99</v>
      </c>
      <c r="H1863" s="9" t="s">
        <v>879</v>
      </c>
      <c r="I1863" s="9" t="s">
        <v>22</v>
      </c>
      <c r="J1863" s="9" t="s">
        <v>27</v>
      </c>
      <c r="K1863" s="9" t="s">
        <v>1969</v>
      </c>
      <c r="L1863" s="9" t="s">
        <v>31</v>
      </c>
    </row>
    <row r="1864" spans="1:12" x14ac:dyDescent="0.25">
      <c r="A1864">
        <v>664</v>
      </c>
      <c r="B1864" s="9" t="s">
        <v>924</v>
      </c>
      <c r="C1864" s="9" t="s">
        <v>925</v>
      </c>
      <c r="D1864" s="9" t="s">
        <v>26</v>
      </c>
      <c r="E1864" s="1">
        <v>42755</v>
      </c>
      <c r="F1864">
        <v>1</v>
      </c>
      <c r="G1864">
        <v>5999.99</v>
      </c>
      <c r="H1864" s="9" t="s">
        <v>927</v>
      </c>
      <c r="I1864" s="9" t="s">
        <v>858</v>
      </c>
      <c r="J1864" s="9" t="s">
        <v>27</v>
      </c>
      <c r="K1864" s="9" t="s">
        <v>1969</v>
      </c>
      <c r="L1864" s="9" t="s">
        <v>31</v>
      </c>
    </row>
    <row r="1865" spans="1:12" x14ac:dyDescent="0.25">
      <c r="A1865">
        <v>665</v>
      </c>
      <c r="B1865" s="9" t="s">
        <v>928</v>
      </c>
      <c r="C1865" s="9" t="s">
        <v>929</v>
      </c>
      <c r="D1865" s="9" t="s">
        <v>26</v>
      </c>
      <c r="E1865" s="1">
        <v>42756</v>
      </c>
      <c r="F1865">
        <v>2</v>
      </c>
      <c r="G1865">
        <v>999.98</v>
      </c>
      <c r="H1865" s="9" t="s">
        <v>80</v>
      </c>
      <c r="I1865" s="9" t="s">
        <v>39</v>
      </c>
      <c r="J1865" s="9" t="s">
        <v>27</v>
      </c>
      <c r="K1865" s="9" t="s">
        <v>1967</v>
      </c>
      <c r="L1865" s="9" t="s">
        <v>28</v>
      </c>
    </row>
    <row r="1866" spans="1:12" x14ac:dyDescent="0.25">
      <c r="A1866">
        <v>665</v>
      </c>
      <c r="B1866" s="9" t="s">
        <v>928</v>
      </c>
      <c r="C1866" s="9" t="s">
        <v>929</v>
      </c>
      <c r="D1866" s="9" t="s">
        <v>26</v>
      </c>
      <c r="E1866" s="1">
        <v>42756</v>
      </c>
      <c r="F1866">
        <v>2</v>
      </c>
      <c r="G1866">
        <v>4599.9799999999996</v>
      </c>
      <c r="H1866" s="9" t="s">
        <v>878</v>
      </c>
      <c r="I1866" s="9" t="s">
        <v>22</v>
      </c>
      <c r="J1866" s="9" t="s">
        <v>27</v>
      </c>
      <c r="K1866" s="9" t="s">
        <v>1969</v>
      </c>
      <c r="L1866" s="9" t="s">
        <v>28</v>
      </c>
    </row>
    <row r="1867" spans="1:12" x14ac:dyDescent="0.25">
      <c r="A1867">
        <v>665</v>
      </c>
      <c r="B1867" s="9" t="s">
        <v>928</v>
      </c>
      <c r="C1867" s="9" t="s">
        <v>929</v>
      </c>
      <c r="D1867" s="9" t="s">
        <v>26</v>
      </c>
      <c r="E1867" s="1">
        <v>42756</v>
      </c>
      <c r="F1867">
        <v>1</v>
      </c>
      <c r="G1867">
        <v>4999.99</v>
      </c>
      <c r="H1867" s="9" t="s">
        <v>930</v>
      </c>
      <c r="I1867" s="9" t="s">
        <v>858</v>
      </c>
      <c r="J1867" s="9" t="s">
        <v>27</v>
      </c>
      <c r="K1867" s="9" t="s">
        <v>1969</v>
      </c>
      <c r="L1867" s="9" t="s">
        <v>28</v>
      </c>
    </row>
    <row r="1868" spans="1:12" x14ac:dyDescent="0.25">
      <c r="A1868">
        <v>666</v>
      </c>
      <c r="B1868" s="9" t="s">
        <v>931</v>
      </c>
      <c r="C1868" s="9" t="s">
        <v>461</v>
      </c>
      <c r="D1868" s="9" t="s">
        <v>26</v>
      </c>
      <c r="E1868" s="1">
        <v>42756</v>
      </c>
      <c r="F1868">
        <v>2</v>
      </c>
      <c r="G1868">
        <v>979.98</v>
      </c>
      <c r="H1868" s="9" t="s">
        <v>932</v>
      </c>
      <c r="I1868" s="9" t="s">
        <v>53</v>
      </c>
      <c r="J1868" s="9" t="s">
        <v>27</v>
      </c>
      <c r="K1868" s="9" t="s">
        <v>1967</v>
      </c>
      <c r="L1868" s="9" t="s">
        <v>31</v>
      </c>
    </row>
    <row r="1869" spans="1:12" x14ac:dyDescent="0.25">
      <c r="A1869">
        <v>666</v>
      </c>
      <c r="B1869" s="9" t="s">
        <v>931</v>
      </c>
      <c r="C1869" s="9" t="s">
        <v>461</v>
      </c>
      <c r="D1869" s="9" t="s">
        <v>26</v>
      </c>
      <c r="E1869" s="1">
        <v>42756</v>
      </c>
      <c r="F1869">
        <v>1</v>
      </c>
      <c r="G1869">
        <v>1499.99</v>
      </c>
      <c r="H1869" s="9" t="s">
        <v>913</v>
      </c>
      <c r="I1869" s="9" t="s">
        <v>22</v>
      </c>
      <c r="J1869" s="9" t="s">
        <v>27</v>
      </c>
      <c r="K1869" s="9" t="s">
        <v>1969</v>
      </c>
      <c r="L1869" s="9" t="s">
        <v>31</v>
      </c>
    </row>
    <row r="1870" spans="1:12" x14ac:dyDescent="0.25">
      <c r="A1870">
        <v>667</v>
      </c>
      <c r="B1870" s="9" t="s">
        <v>933</v>
      </c>
      <c r="C1870" s="9" t="s">
        <v>155</v>
      </c>
      <c r="D1870" s="9" t="s">
        <v>26</v>
      </c>
      <c r="E1870" s="1">
        <v>42757</v>
      </c>
      <c r="F1870">
        <v>1</v>
      </c>
      <c r="G1870">
        <v>299.99</v>
      </c>
      <c r="H1870" s="9" t="s">
        <v>877</v>
      </c>
      <c r="I1870" s="9" t="s">
        <v>53</v>
      </c>
      <c r="J1870" s="9" t="s">
        <v>27</v>
      </c>
      <c r="K1870" s="9" t="s">
        <v>1967</v>
      </c>
      <c r="L1870" s="9" t="s">
        <v>31</v>
      </c>
    </row>
    <row r="1871" spans="1:12" x14ac:dyDescent="0.25">
      <c r="A1871">
        <v>667</v>
      </c>
      <c r="B1871" s="9" t="s">
        <v>933</v>
      </c>
      <c r="C1871" s="9" t="s">
        <v>155</v>
      </c>
      <c r="D1871" s="9" t="s">
        <v>26</v>
      </c>
      <c r="E1871" s="1">
        <v>42757</v>
      </c>
      <c r="F1871">
        <v>1</v>
      </c>
      <c r="G1871">
        <v>329.99</v>
      </c>
      <c r="H1871" s="9" t="s">
        <v>852</v>
      </c>
      <c r="I1871" s="9" t="s">
        <v>53</v>
      </c>
      <c r="J1871" s="9" t="s">
        <v>27</v>
      </c>
      <c r="K1871" s="9" t="s">
        <v>1973</v>
      </c>
      <c r="L1871" s="9" t="s">
        <v>31</v>
      </c>
    </row>
    <row r="1872" spans="1:12" x14ac:dyDescent="0.25">
      <c r="A1872">
        <v>667</v>
      </c>
      <c r="B1872" s="9" t="s">
        <v>933</v>
      </c>
      <c r="C1872" s="9" t="s">
        <v>155</v>
      </c>
      <c r="D1872" s="9" t="s">
        <v>26</v>
      </c>
      <c r="E1872" s="1">
        <v>42757</v>
      </c>
      <c r="F1872">
        <v>1</v>
      </c>
      <c r="G1872">
        <v>402.99</v>
      </c>
      <c r="H1872" s="9" t="s">
        <v>891</v>
      </c>
      <c r="I1872" s="9" t="s">
        <v>15</v>
      </c>
      <c r="J1872" s="9" t="s">
        <v>27</v>
      </c>
      <c r="K1872" s="9" t="s">
        <v>1974</v>
      </c>
      <c r="L1872" s="9" t="s">
        <v>31</v>
      </c>
    </row>
    <row r="1873" spans="1:12" x14ac:dyDescent="0.25">
      <c r="A1873">
        <v>667</v>
      </c>
      <c r="B1873" s="9" t="s">
        <v>933</v>
      </c>
      <c r="C1873" s="9" t="s">
        <v>155</v>
      </c>
      <c r="D1873" s="9" t="s">
        <v>26</v>
      </c>
      <c r="E1873" s="1">
        <v>42757</v>
      </c>
      <c r="F1873">
        <v>1</v>
      </c>
      <c r="G1873">
        <v>109.99</v>
      </c>
      <c r="H1873" s="9" t="s">
        <v>934</v>
      </c>
      <c r="I1873" s="9" t="s">
        <v>53</v>
      </c>
      <c r="J1873" s="9" t="s">
        <v>27</v>
      </c>
      <c r="K1873" s="9" t="s">
        <v>1974</v>
      </c>
      <c r="L1873" s="9" t="s">
        <v>31</v>
      </c>
    </row>
    <row r="1874" spans="1:12" x14ac:dyDescent="0.25">
      <c r="A1874">
        <v>667</v>
      </c>
      <c r="B1874" s="9" t="s">
        <v>933</v>
      </c>
      <c r="C1874" s="9" t="s">
        <v>155</v>
      </c>
      <c r="D1874" s="9" t="s">
        <v>26</v>
      </c>
      <c r="E1874" s="1">
        <v>42757</v>
      </c>
      <c r="F1874">
        <v>1</v>
      </c>
      <c r="G1874">
        <v>999.99</v>
      </c>
      <c r="H1874" s="9" t="s">
        <v>32</v>
      </c>
      <c r="I1874" s="9" t="s">
        <v>22</v>
      </c>
      <c r="J1874" s="9" t="s">
        <v>27</v>
      </c>
      <c r="K1874" s="9" t="s">
        <v>1968</v>
      </c>
      <c r="L1874" s="9" t="s">
        <v>31</v>
      </c>
    </row>
    <row r="1875" spans="1:12" x14ac:dyDescent="0.25">
      <c r="A1875">
        <v>668</v>
      </c>
      <c r="B1875" s="9" t="s">
        <v>935</v>
      </c>
      <c r="C1875" s="9" t="s">
        <v>243</v>
      </c>
      <c r="D1875" s="9" t="s">
        <v>108</v>
      </c>
      <c r="E1875" s="1">
        <v>42757</v>
      </c>
      <c r="F1875">
        <v>2</v>
      </c>
      <c r="G1875">
        <v>898</v>
      </c>
      <c r="H1875" s="9" t="s">
        <v>99</v>
      </c>
      <c r="I1875" s="9" t="s">
        <v>15</v>
      </c>
      <c r="J1875" s="9" t="s">
        <v>109</v>
      </c>
      <c r="K1875" s="9" t="s">
        <v>1971</v>
      </c>
      <c r="L1875" s="9" t="s">
        <v>110</v>
      </c>
    </row>
    <row r="1876" spans="1:12" x14ac:dyDescent="0.25">
      <c r="A1876">
        <v>668</v>
      </c>
      <c r="B1876" s="9" t="s">
        <v>935</v>
      </c>
      <c r="C1876" s="9" t="s">
        <v>243</v>
      </c>
      <c r="D1876" s="9" t="s">
        <v>108</v>
      </c>
      <c r="E1876" s="1">
        <v>42757</v>
      </c>
      <c r="F1876">
        <v>2</v>
      </c>
      <c r="G1876">
        <v>2999.98</v>
      </c>
      <c r="H1876" s="9" t="s">
        <v>936</v>
      </c>
      <c r="I1876" s="9" t="s">
        <v>858</v>
      </c>
      <c r="J1876" s="9" t="s">
        <v>109</v>
      </c>
      <c r="K1876" s="9" t="s">
        <v>1969</v>
      </c>
      <c r="L1876" s="9" t="s">
        <v>110</v>
      </c>
    </row>
    <row r="1877" spans="1:12" x14ac:dyDescent="0.25">
      <c r="A1877">
        <v>669</v>
      </c>
      <c r="B1877" s="9" t="s">
        <v>937</v>
      </c>
      <c r="C1877" s="9" t="s">
        <v>92</v>
      </c>
      <c r="D1877" s="9" t="s">
        <v>26</v>
      </c>
      <c r="E1877" s="1">
        <v>42758</v>
      </c>
      <c r="F1877">
        <v>2</v>
      </c>
      <c r="G1877">
        <v>1199.98</v>
      </c>
      <c r="H1877" s="9" t="s">
        <v>14</v>
      </c>
      <c r="I1877" s="9" t="s">
        <v>15</v>
      </c>
      <c r="J1877" s="9" t="s">
        <v>27</v>
      </c>
      <c r="K1877" s="9" t="s">
        <v>1967</v>
      </c>
      <c r="L1877" s="9" t="s">
        <v>31</v>
      </c>
    </row>
    <row r="1878" spans="1:12" x14ac:dyDescent="0.25">
      <c r="A1878">
        <v>669</v>
      </c>
      <c r="B1878" s="9" t="s">
        <v>937</v>
      </c>
      <c r="C1878" s="9" t="s">
        <v>92</v>
      </c>
      <c r="D1878" s="9" t="s">
        <v>26</v>
      </c>
      <c r="E1878" s="1">
        <v>42758</v>
      </c>
      <c r="F1878">
        <v>1</v>
      </c>
      <c r="G1878">
        <v>619.99</v>
      </c>
      <c r="H1878" s="9" t="s">
        <v>862</v>
      </c>
      <c r="I1878" s="9" t="s">
        <v>15</v>
      </c>
      <c r="J1878" s="9" t="s">
        <v>27</v>
      </c>
      <c r="K1878" s="9" t="s">
        <v>1974</v>
      </c>
      <c r="L1878" s="9" t="s">
        <v>31</v>
      </c>
    </row>
    <row r="1879" spans="1:12" x14ac:dyDescent="0.25">
      <c r="A1879">
        <v>670</v>
      </c>
      <c r="B1879" s="9" t="s">
        <v>938</v>
      </c>
      <c r="C1879" s="9" t="s">
        <v>939</v>
      </c>
      <c r="D1879" s="9" t="s">
        <v>26</v>
      </c>
      <c r="E1879" s="1">
        <v>42759</v>
      </c>
      <c r="F1879">
        <v>2</v>
      </c>
      <c r="G1879">
        <v>1739.98</v>
      </c>
      <c r="H1879" s="9" t="s">
        <v>940</v>
      </c>
      <c r="I1879" s="9" t="s">
        <v>22</v>
      </c>
      <c r="J1879" s="9" t="s">
        <v>27</v>
      </c>
      <c r="K1879" s="9" t="s">
        <v>1973</v>
      </c>
      <c r="L1879" s="9" t="s">
        <v>28</v>
      </c>
    </row>
    <row r="1880" spans="1:12" x14ac:dyDescent="0.25">
      <c r="A1880">
        <v>670</v>
      </c>
      <c r="B1880" s="9" t="s">
        <v>938</v>
      </c>
      <c r="C1880" s="9" t="s">
        <v>939</v>
      </c>
      <c r="D1880" s="9" t="s">
        <v>26</v>
      </c>
      <c r="E1880" s="1">
        <v>42759</v>
      </c>
      <c r="F1880">
        <v>1</v>
      </c>
      <c r="G1880">
        <v>449.99</v>
      </c>
      <c r="H1880" s="9" t="s">
        <v>941</v>
      </c>
      <c r="I1880" s="9" t="s">
        <v>39</v>
      </c>
      <c r="J1880" s="9" t="s">
        <v>27</v>
      </c>
      <c r="K1880" s="9" t="s">
        <v>1974</v>
      </c>
      <c r="L1880" s="9" t="s">
        <v>28</v>
      </c>
    </row>
    <row r="1881" spans="1:12" x14ac:dyDescent="0.25">
      <c r="A1881">
        <v>670</v>
      </c>
      <c r="B1881" s="9" t="s">
        <v>938</v>
      </c>
      <c r="C1881" s="9" t="s">
        <v>939</v>
      </c>
      <c r="D1881" s="9" t="s">
        <v>26</v>
      </c>
      <c r="E1881" s="1">
        <v>42759</v>
      </c>
      <c r="F1881">
        <v>2</v>
      </c>
      <c r="G1881">
        <v>963.98</v>
      </c>
      <c r="H1881" s="9" t="s">
        <v>942</v>
      </c>
      <c r="I1881" s="9" t="s">
        <v>39</v>
      </c>
      <c r="J1881" s="9" t="s">
        <v>27</v>
      </c>
      <c r="K1881" s="9" t="s">
        <v>1974</v>
      </c>
      <c r="L1881" s="9" t="s">
        <v>28</v>
      </c>
    </row>
    <row r="1882" spans="1:12" x14ac:dyDescent="0.25">
      <c r="A1882">
        <v>670</v>
      </c>
      <c r="B1882" s="9" t="s">
        <v>938</v>
      </c>
      <c r="C1882" s="9" t="s">
        <v>939</v>
      </c>
      <c r="D1882" s="9" t="s">
        <v>26</v>
      </c>
      <c r="E1882" s="1">
        <v>42759</v>
      </c>
      <c r="F1882">
        <v>1</v>
      </c>
      <c r="G1882">
        <v>2499.9899999999998</v>
      </c>
      <c r="H1882" s="9" t="s">
        <v>943</v>
      </c>
      <c r="I1882" s="9" t="s">
        <v>22</v>
      </c>
      <c r="J1882" s="9" t="s">
        <v>27</v>
      </c>
      <c r="K1882" s="9" t="s">
        <v>1968</v>
      </c>
      <c r="L1882" s="9" t="s">
        <v>28</v>
      </c>
    </row>
    <row r="1883" spans="1:12" x14ac:dyDescent="0.25">
      <c r="A1883">
        <v>671</v>
      </c>
      <c r="B1883" s="9" t="s">
        <v>944</v>
      </c>
      <c r="C1883" s="9" t="s">
        <v>363</v>
      </c>
      <c r="D1883" s="9" t="s">
        <v>26</v>
      </c>
      <c r="E1883" s="1">
        <v>42760</v>
      </c>
      <c r="F1883">
        <v>1</v>
      </c>
      <c r="G1883">
        <v>416.99</v>
      </c>
      <c r="H1883" s="9" t="s">
        <v>945</v>
      </c>
      <c r="I1883" s="9" t="s">
        <v>15</v>
      </c>
      <c r="J1883" s="9" t="s">
        <v>27</v>
      </c>
      <c r="K1883" s="9" t="s">
        <v>1974</v>
      </c>
      <c r="L1883" s="9" t="s">
        <v>31</v>
      </c>
    </row>
    <row r="1884" spans="1:12" x14ac:dyDescent="0.25">
      <c r="A1884">
        <v>671</v>
      </c>
      <c r="B1884" s="9" t="s">
        <v>944</v>
      </c>
      <c r="C1884" s="9" t="s">
        <v>363</v>
      </c>
      <c r="D1884" s="9" t="s">
        <v>26</v>
      </c>
      <c r="E1884" s="1">
        <v>42760</v>
      </c>
      <c r="F1884">
        <v>2</v>
      </c>
      <c r="G1884">
        <v>833.98</v>
      </c>
      <c r="H1884" s="9" t="s">
        <v>867</v>
      </c>
      <c r="I1884" s="9" t="s">
        <v>39</v>
      </c>
      <c r="J1884" s="9" t="s">
        <v>27</v>
      </c>
      <c r="K1884" s="9" t="s">
        <v>1974</v>
      </c>
      <c r="L1884" s="9" t="s">
        <v>31</v>
      </c>
    </row>
    <row r="1885" spans="1:12" x14ac:dyDescent="0.25">
      <c r="A1885">
        <v>671</v>
      </c>
      <c r="B1885" s="9" t="s">
        <v>944</v>
      </c>
      <c r="C1885" s="9" t="s">
        <v>363</v>
      </c>
      <c r="D1885" s="9" t="s">
        <v>26</v>
      </c>
      <c r="E1885" s="1">
        <v>42760</v>
      </c>
      <c r="F1885">
        <v>1</v>
      </c>
      <c r="G1885">
        <v>999.99</v>
      </c>
      <c r="H1885" s="9" t="s">
        <v>868</v>
      </c>
      <c r="I1885" s="9" t="s">
        <v>22</v>
      </c>
      <c r="J1885" s="9" t="s">
        <v>27</v>
      </c>
      <c r="K1885" s="9" t="s">
        <v>1968</v>
      </c>
      <c r="L1885" s="9" t="s">
        <v>31</v>
      </c>
    </row>
    <row r="1886" spans="1:12" x14ac:dyDescent="0.25">
      <c r="A1886">
        <v>671</v>
      </c>
      <c r="B1886" s="9" t="s">
        <v>944</v>
      </c>
      <c r="C1886" s="9" t="s">
        <v>363</v>
      </c>
      <c r="D1886" s="9" t="s">
        <v>26</v>
      </c>
      <c r="E1886" s="1">
        <v>42760</v>
      </c>
      <c r="F1886">
        <v>1</v>
      </c>
      <c r="G1886">
        <v>2699.99</v>
      </c>
      <c r="H1886" s="9" t="s">
        <v>919</v>
      </c>
      <c r="I1886" s="9" t="s">
        <v>858</v>
      </c>
      <c r="J1886" s="9" t="s">
        <v>27</v>
      </c>
      <c r="K1886" s="9" t="s">
        <v>1969</v>
      </c>
      <c r="L1886" s="9" t="s">
        <v>31</v>
      </c>
    </row>
    <row r="1887" spans="1:12" x14ac:dyDescent="0.25">
      <c r="A1887">
        <v>671</v>
      </c>
      <c r="B1887" s="9" t="s">
        <v>944</v>
      </c>
      <c r="C1887" s="9" t="s">
        <v>363</v>
      </c>
      <c r="D1887" s="9" t="s">
        <v>26</v>
      </c>
      <c r="E1887" s="1">
        <v>42760</v>
      </c>
      <c r="F1887">
        <v>1</v>
      </c>
      <c r="G1887">
        <v>2899.99</v>
      </c>
      <c r="H1887" s="9" t="s">
        <v>21</v>
      </c>
      <c r="I1887" s="9" t="s">
        <v>22</v>
      </c>
      <c r="J1887" s="9" t="s">
        <v>27</v>
      </c>
      <c r="K1887" s="9" t="s">
        <v>1969</v>
      </c>
      <c r="L1887" s="9" t="s">
        <v>31</v>
      </c>
    </row>
    <row r="1888" spans="1:12" x14ac:dyDescent="0.25">
      <c r="A1888">
        <v>672</v>
      </c>
      <c r="B1888" s="9" t="s">
        <v>946</v>
      </c>
      <c r="C1888" s="9" t="s">
        <v>861</v>
      </c>
      <c r="D1888" s="9" t="s">
        <v>26</v>
      </c>
      <c r="E1888" s="1">
        <v>42761</v>
      </c>
      <c r="F1888">
        <v>2</v>
      </c>
      <c r="G1888">
        <v>699.98</v>
      </c>
      <c r="H1888" s="9" t="s">
        <v>947</v>
      </c>
      <c r="I1888" s="9" t="s">
        <v>53</v>
      </c>
      <c r="J1888" s="9" t="s">
        <v>27</v>
      </c>
      <c r="K1888" s="9" t="s">
        <v>1967</v>
      </c>
      <c r="L1888" s="9" t="s">
        <v>28</v>
      </c>
    </row>
    <row r="1889" spans="1:12" x14ac:dyDescent="0.25">
      <c r="A1889">
        <v>672</v>
      </c>
      <c r="B1889" s="9" t="s">
        <v>946</v>
      </c>
      <c r="C1889" s="9" t="s">
        <v>861</v>
      </c>
      <c r="D1889" s="9" t="s">
        <v>26</v>
      </c>
      <c r="E1889" s="1">
        <v>42761</v>
      </c>
      <c r="F1889">
        <v>2</v>
      </c>
      <c r="G1889">
        <v>2999.98</v>
      </c>
      <c r="H1889" s="9" t="s">
        <v>936</v>
      </c>
      <c r="I1889" s="9" t="s">
        <v>858</v>
      </c>
      <c r="J1889" s="9" t="s">
        <v>27</v>
      </c>
      <c r="K1889" s="9" t="s">
        <v>1969</v>
      </c>
      <c r="L1889" s="9" t="s">
        <v>28</v>
      </c>
    </row>
    <row r="1890" spans="1:12" x14ac:dyDescent="0.25">
      <c r="A1890">
        <v>672</v>
      </c>
      <c r="B1890" s="9" t="s">
        <v>946</v>
      </c>
      <c r="C1890" s="9" t="s">
        <v>861</v>
      </c>
      <c r="D1890" s="9" t="s">
        <v>26</v>
      </c>
      <c r="E1890" s="1">
        <v>42761</v>
      </c>
      <c r="F1890">
        <v>2</v>
      </c>
      <c r="G1890">
        <v>12999.98</v>
      </c>
      <c r="H1890" s="9" t="s">
        <v>948</v>
      </c>
      <c r="I1890" s="9" t="s">
        <v>858</v>
      </c>
      <c r="J1890" s="9" t="s">
        <v>27</v>
      </c>
      <c r="K1890" s="9" t="s">
        <v>1969</v>
      </c>
      <c r="L1890" s="9" t="s">
        <v>28</v>
      </c>
    </row>
    <row r="1891" spans="1:12" x14ac:dyDescent="0.25">
      <c r="A1891">
        <v>673</v>
      </c>
      <c r="B1891" s="9" t="s">
        <v>767</v>
      </c>
      <c r="C1891" s="9" t="s">
        <v>283</v>
      </c>
      <c r="D1891" s="9" t="s">
        <v>108</v>
      </c>
      <c r="E1891" s="1">
        <v>42761</v>
      </c>
      <c r="F1891">
        <v>1</v>
      </c>
      <c r="G1891">
        <v>269.99</v>
      </c>
      <c r="H1891" s="9" t="s">
        <v>66</v>
      </c>
      <c r="I1891" s="9" t="s">
        <v>15</v>
      </c>
      <c r="J1891" s="9" t="s">
        <v>109</v>
      </c>
      <c r="K1891" s="9" t="s">
        <v>1967</v>
      </c>
      <c r="L1891" s="9" t="s">
        <v>179</v>
      </c>
    </row>
    <row r="1892" spans="1:12" x14ac:dyDescent="0.25">
      <c r="A1892">
        <v>673</v>
      </c>
      <c r="B1892" s="9" t="s">
        <v>767</v>
      </c>
      <c r="C1892" s="9" t="s">
        <v>283</v>
      </c>
      <c r="D1892" s="9" t="s">
        <v>108</v>
      </c>
      <c r="E1892" s="1">
        <v>42761</v>
      </c>
      <c r="F1892">
        <v>1</v>
      </c>
      <c r="G1892">
        <v>549.99</v>
      </c>
      <c r="H1892" s="9" t="s">
        <v>949</v>
      </c>
      <c r="I1892" s="9" t="s">
        <v>22</v>
      </c>
      <c r="J1892" s="9" t="s">
        <v>109</v>
      </c>
      <c r="K1892" s="9" t="s">
        <v>1973</v>
      </c>
      <c r="L1892" s="9" t="s">
        <v>179</v>
      </c>
    </row>
    <row r="1893" spans="1:12" x14ac:dyDescent="0.25">
      <c r="A1893">
        <v>673</v>
      </c>
      <c r="B1893" s="9" t="s">
        <v>767</v>
      </c>
      <c r="C1893" s="9" t="s">
        <v>283</v>
      </c>
      <c r="D1893" s="9" t="s">
        <v>108</v>
      </c>
      <c r="E1893" s="1">
        <v>42761</v>
      </c>
      <c r="F1893">
        <v>1</v>
      </c>
      <c r="G1893">
        <v>1320.99</v>
      </c>
      <c r="H1893" s="9" t="s">
        <v>77</v>
      </c>
      <c r="I1893" s="9" t="s">
        <v>22</v>
      </c>
      <c r="J1893" s="9" t="s">
        <v>109</v>
      </c>
      <c r="K1893" s="9" t="s">
        <v>1972</v>
      </c>
      <c r="L1893" s="9" t="s">
        <v>179</v>
      </c>
    </row>
    <row r="1894" spans="1:12" x14ac:dyDescent="0.25">
      <c r="A1894">
        <v>673</v>
      </c>
      <c r="B1894" s="9" t="s">
        <v>767</v>
      </c>
      <c r="C1894" s="9" t="s">
        <v>283</v>
      </c>
      <c r="D1894" s="9" t="s">
        <v>108</v>
      </c>
      <c r="E1894" s="1">
        <v>42761</v>
      </c>
      <c r="F1894">
        <v>1</v>
      </c>
      <c r="G1894">
        <v>250.99</v>
      </c>
      <c r="H1894" s="9" t="s">
        <v>950</v>
      </c>
      <c r="I1894" s="9" t="s">
        <v>15</v>
      </c>
      <c r="J1894" s="9" t="s">
        <v>109</v>
      </c>
      <c r="K1894" s="9" t="s">
        <v>1974</v>
      </c>
      <c r="L1894" s="9" t="s">
        <v>179</v>
      </c>
    </row>
    <row r="1895" spans="1:12" x14ac:dyDescent="0.25">
      <c r="A1895">
        <v>674</v>
      </c>
      <c r="B1895" s="9" t="s">
        <v>951</v>
      </c>
      <c r="C1895" s="9" t="s">
        <v>434</v>
      </c>
      <c r="D1895" s="9" t="s">
        <v>26</v>
      </c>
      <c r="E1895" s="1">
        <v>42762</v>
      </c>
      <c r="F1895">
        <v>2</v>
      </c>
      <c r="G1895">
        <v>1199.98</v>
      </c>
      <c r="H1895" s="9" t="s">
        <v>14</v>
      </c>
      <c r="I1895" s="9" t="s">
        <v>39</v>
      </c>
      <c r="J1895" s="9" t="s">
        <v>27</v>
      </c>
      <c r="K1895" s="9" t="s">
        <v>1967</v>
      </c>
      <c r="L1895" s="9" t="s">
        <v>28</v>
      </c>
    </row>
    <row r="1896" spans="1:12" x14ac:dyDescent="0.25">
      <c r="A1896">
        <v>675</v>
      </c>
      <c r="B1896" s="9" t="s">
        <v>952</v>
      </c>
      <c r="C1896" s="9" t="s">
        <v>423</v>
      </c>
      <c r="D1896" s="9" t="s">
        <v>26</v>
      </c>
      <c r="E1896" s="1">
        <v>42763</v>
      </c>
      <c r="F1896">
        <v>1</v>
      </c>
      <c r="G1896">
        <v>429</v>
      </c>
      <c r="H1896" s="9" t="s">
        <v>40</v>
      </c>
      <c r="I1896" s="9" t="s">
        <v>15</v>
      </c>
      <c r="J1896" s="9" t="s">
        <v>27</v>
      </c>
      <c r="K1896" s="9" t="s">
        <v>1971</v>
      </c>
      <c r="L1896" s="9" t="s">
        <v>31</v>
      </c>
    </row>
    <row r="1897" spans="1:12" x14ac:dyDescent="0.25">
      <c r="A1897">
        <v>675</v>
      </c>
      <c r="B1897" s="9" t="s">
        <v>952</v>
      </c>
      <c r="C1897" s="9" t="s">
        <v>423</v>
      </c>
      <c r="D1897" s="9" t="s">
        <v>26</v>
      </c>
      <c r="E1897" s="1">
        <v>42763</v>
      </c>
      <c r="F1897">
        <v>1</v>
      </c>
      <c r="G1897">
        <v>449</v>
      </c>
      <c r="H1897" s="9" t="s">
        <v>99</v>
      </c>
      <c r="I1897" s="9" t="s">
        <v>15</v>
      </c>
      <c r="J1897" s="9" t="s">
        <v>27</v>
      </c>
      <c r="K1897" s="9" t="s">
        <v>1971</v>
      </c>
      <c r="L1897" s="9" t="s">
        <v>31</v>
      </c>
    </row>
    <row r="1898" spans="1:12" x14ac:dyDescent="0.25">
      <c r="A1898">
        <v>675</v>
      </c>
      <c r="B1898" s="9" t="s">
        <v>952</v>
      </c>
      <c r="C1898" s="9" t="s">
        <v>423</v>
      </c>
      <c r="D1898" s="9" t="s">
        <v>26</v>
      </c>
      <c r="E1898" s="1">
        <v>42763</v>
      </c>
      <c r="F1898">
        <v>1</v>
      </c>
      <c r="G1898">
        <v>469.99</v>
      </c>
      <c r="H1898" s="9" t="s">
        <v>869</v>
      </c>
      <c r="I1898" s="9" t="s">
        <v>22</v>
      </c>
      <c r="J1898" s="9" t="s">
        <v>27</v>
      </c>
      <c r="K1898" s="9" t="s">
        <v>1969</v>
      </c>
      <c r="L1898" s="9" t="s">
        <v>31</v>
      </c>
    </row>
    <row r="1899" spans="1:12" x14ac:dyDescent="0.25">
      <c r="A1899">
        <v>675</v>
      </c>
      <c r="B1899" s="9" t="s">
        <v>952</v>
      </c>
      <c r="C1899" s="9" t="s">
        <v>423</v>
      </c>
      <c r="D1899" s="9" t="s">
        <v>26</v>
      </c>
      <c r="E1899" s="1">
        <v>42763</v>
      </c>
      <c r="F1899">
        <v>2</v>
      </c>
      <c r="G1899">
        <v>419.98</v>
      </c>
      <c r="H1899" s="9" t="s">
        <v>953</v>
      </c>
      <c r="I1899" s="9" t="s">
        <v>53</v>
      </c>
      <c r="J1899" s="9" t="s">
        <v>27</v>
      </c>
      <c r="K1899" s="9" t="s">
        <v>1969</v>
      </c>
      <c r="L1899" s="9" t="s">
        <v>31</v>
      </c>
    </row>
    <row r="1900" spans="1:12" x14ac:dyDescent="0.25">
      <c r="A1900">
        <v>676</v>
      </c>
      <c r="B1900" s="9" t="s">
        <v>954</v>
      </c>
      <c r="C1900" s="9" t="s">
        <v>285</v>
      </c>
      <c r="D1900" s="9" t="s">
        <v>26</v>
      </c>
      <c r="E1900" s="1">
        <v>42763</v>
      </c>
      <c r="F1900">
        <v>1</v>
      </c>
      <c r="G1900">
        <v>659.99</v>
      </c>
      <c r="H1900" s="9" t="s">
        <v>912</v>
      </c>
      <c r="I1900" s="9" t="s">
        <v>15</v>
      </c>
      <c r="J1900" s="9" t="s">
        <v>27</v>
      </c>
      <c r="K1900" s="9" t="s">
        <v>1967</v>
      </c>
      <c r="L1900" s="9" t="s">
        <v>31</v>
      </c>
    </row>
    <row r="1901" spans="1:12" x14ac:dyDescent="0.25">
      <c r="A1901">
        <v>676</v>
      </c>
      <c r="B1901" s="9" t="s">
        <v>954</v>
      </c>
      <c r="C1901" s="9" t="s">
        <v>285</v>
      </c>
      <c r="D1901" s="9" t="s">
        <v>26</v>
      </c>
      <c r="E1901" s="1">
        <v>42763</v>
      </c>
      <c r="F1901">
        <v>1</v>
      </c>
      <c r="G1901">
        <v>549.99</v>
      </c>
      <c r="H1901" s="9" t="s">
        <v>43</v>
      </c>
      <c r="I1901" s="9" t="s">
        <v>39</v>
      </c>
      <c r="J1901" s="9" t="s">
        <v>27</v>
      </c>
      <c r="K1901" s="9" t="s">
        <v>1967</v>
      </c>
      <c r="L1901" s="9" t="s">
        <v>31</v>
      </c>
    </row>
    <row r="1902" spans="1:12" x14ac:dyDescent="0.25">
      <c r="A1902">
        <v>676</v>
      </c>
      <c r="B1902" s="9" t="s">
        <v>954</v>
      </c>
      <c r="C1902" s="9" t="s">
        <v>285</v>
      </c>
      <c r="D1902" s="9" t="s">
        <v>26</v>
      </c>
      <c r="E1902" s="1">
        <v>42763</v>
      </c>
      <c r="F1902">
        <v>2</v>
      </c>
      <c r="G1902">
        <v>963.98</v>
      </c>
      <c r="H1902" s="9" t="s">
        <v>942</v>
      </c>
      <c r="I1902" s="9" t="s">
        <v>39</v>
      </c>
      <c r="J1902" s="9" t="s">
        <v>27</v>
      </c>
      <c r="K1902" s="9" t="s">
        <v>1974</v>
      </c>
      <c r="L1902" s="9" t="s">
        <v>31</v>
      </c>
    </row>
    <row r="1903" spans="1:12" x14ac:dyDescent="0.25">
      <c r="A1903">
        <v>676</v>
      </c>
      <c r="B1903" s="9" t="s">
        <v>954</v>
      </c>
      <c r="C1903" s="9" t="s">
        <v>285</v>
      </c>
      <c r="D1903" s="9" t="s">
        <v>26</v>
      </c>
      <c r="E1903" s="1">
        <v>42763</v>
      </c>
      <c r="F1903">
        <v>1</v>
      </c>
      <c r="G1903">
        <v>999.99</v>
      </c>
      <c r="H1903" s="9" t="s">
        <v>910</v>
      </c>
      <c r="I1903" s="9" t="s">
        <v>22</v>
      </c>
      <c r="J1903" s="9" t="s">
        <v>27</v>
      </c>
      <c r="K1903" s="9" t="s">
        <v>1969</v>
      </c>
      <c r="L1903" s="9" t="s">
        <v>31</v>
      </c>
    </row>
    <row r="1904" spans="1:12" x14ac:dyDescent="0.25">
      <c r="A1904">
        <v>677</v>
      </c>
      <c r="B1904" s="9" t="s">
        <v>955</v>
      </c>
      <c r="C1904" s="9" t="s">
        <v>48</v>
      </c>
      <c r="D1904" s="9" t="s">
        <v>26</v>
      </c>
      <c r="E1904" s="1">
        <v>42763</v>
      </c>
      <c r="F1904">
        <v>1</v>
      </c>
      <c r="G1904">
        <v>599.99</v>
      </c>
      <c r="H1904" s="9" t="s">
        <v>956</v>
      </c>
      <c r="I1904" s="9" t="s">
        <v>15</v>
      </c>
      <c r="J1904" s="9" t="s">
        <v>27</v>
      </c>
      <c r="K1904" s="9" t="s">
        <v>1967</v>
      </c>
      <c r="L1904" s="9" t="s">
        <v>31</v>
      </c>
    </row>
    <row r="1905" spans="1:12" x14ac:dyDescent="0.25">
      <c r="A1905">
        <v>677</v>
      </c>
      <c r="B1905" s="9" t="s">
        <v>955</v>
      </c>
      <c r="C1905" s="9" t="s">
        <v>48</v>
      </c>
      <c r="D1905" s="9" t="s">
        <v>26</v>
      </c>
      <c r="E1905" s="1">
        <v>42763</v>
      </c>
      <c r="F1905">
        <v>2</v>
      </c>
      <c r="G1905">
        <v>1067.98</v>
      </c>
      <c r="H1905" s="9" t="s">
        <v>957</v>
      </c>
      <c r="I1905" s="9" t="s">
        <v>39</v>
      </c>
      <c r="J1905" s="9" t="s">
        <v>27</v>
      </c>
      <c r="K1905" s="9" t="s">
        <v>1974</v>
      </c>
      <c r="L1905" s="9" t="s">
        <v>31</v>
      </c>
    </row>
    <row r="1906" spans="1:12" x14ac:dyDescent="0.25">
      <c r="A1906">
        <v>677</v>
      </c>
      <c r="B1906" s="9" t="s">
        <v>955</v>
      </c>
      <c r="C1906" s="9" t="s">
        <v>48</v>
      </c>
      <c r="D1906" s="9" t="s">
        <v>26</v>
      </c>
      <c r="E1906" s="1">
        <v>42763</v>
      </c>
      <c r="F1906">
        <v>2</v>
      </c>
      <c r="G1906">
        <v>6399.98</v>
      </c>
      <c r="H1906" s="9" t="s">
        <v>907</v>
      </c>
      <c r="I1906" s="9" t="s">
        <v>858</v>
      </c>
      <c r="J1906" s="9" t="s">
        <v>27</v>
      </c>
      <c r="K1906" s="9" t="s">
        <v>1969</v>
      </c>
      <c r="L1906" s="9" t="s">
        <v>31</v>
      </c>
    </row>
    <row r="1907" spans="1:12" x14ac:dyDescent="0.25">
      <c r="A1907">
        <v>677</v>
      </c>
      <c r="B1907" s="9" t="s">
        <v>955</v>
      </c>
      <c r="C1907" s="9" t="s">
        <v>48</v>
      </c>
      <c r="D1907" s="9" t="s">
        <v>26</v>
      </c>
      <c r="E1907" s="1">
        <v>42763</v>
      </c>
      <c r="F1907">
        <v>2</v>
      </c>
      <c r="G1907">
        <v>699.98</v>
      </c>
      <c r="H1907" s="9" t="s">
        <v>958</v>
      </c>
      <c r="I1907" s="9" t="s">
        <v>53</v>
      </c>
      <c r="J1907" s="9" t="s">
        <v>27</v>
      </c>
      <c r="K1907" s="9" t="s">
        <v>1969</v>
      </c>
      <c r="L1907" s="9" t="s">
        <v>31</v>
      </c>
    </row>
    <row r="1908" spans="1:12" x14ac:dyDescent="0.25">
      <c r="A1908">
        <v>677</v>
      </c>
      <c r="B1908" s="9" t="s">
        <v>955</v>
      </c>
      <c r="C1908" s="9" t="s">
        <v>48</v>
      </c>
      <c r="D1908" s="9" t="s">
        <v>26</v>
      </c>
      <c r="E1908" s="1">
        <v>42763</v>
      </c>
      <c r="F1908">
        <v>2</v>
      </c>
      <c r="G1908">
        <v>7999.98</v>
      </c>
      <c r="H1908" s="9" t="s">
        <v>56</v>
      </c>
      <c r="I1908" s="9" t="s">
        <v>22</v>
      </c>
      <c r="J1908" s="9" t="s">
        <v>27</v>
      </c>
      <c r="K1908" s="9" t="s">
        <v>1969</v>
      </c>
      <c r="L1908" s="9" t="s">
        <v>31</v>
      </c>
    </row>
    <row r="1909" spans="1:12" x14ac:dyDescent="0.25">
      <c r="A1909">
        <v>678</v>
      </c>
      <c r="B1909" s="9" t="s">
        <v>959</v>
      </c>
      <c r="C1909" s="9" t="s">
        <v>553</v>
      </c>
      <c r="D1909" s="9" t="s">
        <v>108</v>
      </c>
      <c r="E1909" s="1">
        <v>42763</v>
      </c>
      <c r="F1909">
        <v>2</v>
      </c>
      <c r="G1909">
        <v>759.98</v>
      </c>
      <c r="H1909" s="9" t="s">
        <v>960</v>
      </c>
      <c r="I1909" s="9" t="s">
        <v>22</v>
      </c>
      <c r="J1909" s="9" t="s">
        <v>109</v>
      </c>
      <c r="K1909" s="9" t="s">
        <v>1973</v>
      </c>
      <c r="L1909" s="9" t="s">
        <v>179</v>
      </c>
    </row>
    <row r="1910" spans="1:12" x14ac:dyDescent="0.25">
      <c r="A1910">
        <v>678</v>
      </c>
      <c r="B1910" s="9" t="s">
        <v>959</v>
      </c>
      <c r="C1910" s="9" t="s">
        <v>553</v>
      </c>
      <c r="D1910" s="9" t="s">
        <v>108</v>
      </c>
      <c r="E1910" s="1">
        <v>42763</v>
      </c>
      <c r="F1910">
        <v>2</v>
      </c>
      <c r="G1910">
        <v>1751.98</v>
      </c>
      <c r="H1910" s="9" t="s">
        <v>906</v>
      </c>
      <c r="I1910" s="9" t="s">
        <v>858</v>
      </c>
      <c r="J1910" s="9" t="s">
        <v>109</v>
      </c>
      <c r="K1910" s="9" t="s">
        <v>1968</v>
      </c>
      <c r="L1910" s="9" t="s">
        <v>179</v>
      </c>
    </row>
    <row r="1911" spans="1:12" x14ac:dyDescent="0.25">
      <c r="A1911">
        <v>679</v>
      </c>
      <c r="B1911" s="9" t="s">
        <v>961</v>
      </c>
      <c r="C1911" s="9" t="s">
        <v>456</v>
      </c>
      <c r="D1911" s="9" t="s">
        <v>13</v>
      </c>
      <c r="E1911" s="1">
        <v>42764</v>
      </c>
      <c r="F1911">
        <v>2</v>
      </c>
      <c r="G1911">
        <v>1059.98</v>
      </c>
      <c r="H1911" s="9" t="s">
        <v>49</v>
      </c>
      <c r="I1911" s="9" t="s">
        <v>15</v>
      </c>
      <c r="J1911" s="9" t="s">
        <v>16</v>
      </c>
      <c r="K1911" s="9" t="s">
        <v>1967</v>
      </c>
      <c r="L1911" s="9" t="s">
        <v>36</v>
      </c>
    </row>
    <row r="1912" spans="1:12" x14ac:dyDescent="0.25">
      <c r="A1912">
        <v>679</v>
      </c>
      <c r="B1912" s="9" t="s">
        <v>961</v>
      </c>
      <c r="C1912" s="9" t="s">
        <v>456</v>
      </c>
      <c r="D1912" s="9" t="s">
        <v>13</v>
      </c>
      <c r="E1912" s="1">
        <v>42764</v>
      </c>
      <c r="F1912">
        <v>2</v>
      </c>
      <c r="G1912">
        <v>299.98</v>
      </c>
      <c r="H1912" s="9" t="s">
        <v>904</v>
      </c>
      <c r="I1912" s="9" t="s">
        <v>53</v>
      </c>
      <c r="J1912" s="9" t="s">
        <v>16</v>
      </c>
      <c r="K1912" s="9" t="s">
        <v>1969</v>
      </c>
      <c r="L1912" s="9" t="s">
        <v>36</v>
      </c>
    </row>
    <row r="1913" spans="1:12" x14ac:dyDescent="0.25">
      <c r="A1913">
        <v>680</v>
      </c>
      <c r="B1913" s="9" t="s">
        <v>962</v>
      </c>
      <c r="C1913" s="9" t="s">
        <v>340</v>
      </c>
      <c r="D1913" s="9" t="s">
        <v>13</v>
      </c>
      <c r="E1913" s="1">
        <v>42764</v>
      </c>
      <c r="F1913">
        <v>2</v>
      </c>
      <c r="G1913">
        <v>2199.98</v>
      </c>
      <c r="H1913" s="9" t="s">
        <v>963</v>
      </c>
      <c r="I1913" s="9" t="s">
        <v>15</v>
      </c>
      <c r="J1913" s="9" t="s">
        <v>16</v>
      </c>
      <c r="K1913" s="9" t="s">
        <v>1967</v>
      </c>
      <c r="L1913" s="9" t="s">
        <v>36</v>
      </c>
    </row>
    <row r="1914" spans="1:12" x14ac:dyDescent="0.25">
      <c r="A1914">
        <v>680</v>
      </c>
      <c r="B1914" s="9" t="s">
        <v>962</v>
      </c>
      <c r="C1914" s="9" t="s">
        <v>340</v>
      </c>
      <c r="D1914" s="9" t="s">
        <v>13</v>
      </c>
      <c r="E1914" s="1">
        <v>42764</v>
      </c>
      <c r="F1914">
        <v>1</v>
      </c>
      <c r="G1914">
        <v>5999.99</v>
      </c>
      <c r="H1914" s="9" t="s">
        <v>927</v>
      </c>
      <c r="I1914" s="9" t="s">
        <v>858</v>
      </c>
      <c r="J1914" s="9" t="s">
        <v>16</v>
      </c>
      <c r="K1914" s="9" t="s">
        <v>1969</v>
      </c>
      <c r="L1914" s="9" t="s">
        <v>36</v>
      </c>
    </row>
    <row r="1915" spans="1:12" x14ac:dyDescent="0.25">
      <c r="A1915">
        <v>680</v>
      </c>
      <c r="B1915" s="9" t="s">
        <v>962</v>
      </c>
      <c r="C1915" s="9" t="s">
        <v>340</v>
      </c>
      <c r="D1915" s="9" t="s">
        <v>13</v>
      </c>
      <c r="E1915" s="1">
        <v>42764</v>
      </c>
      <c r="F1915">
        <v>1</v>
      </c>
      <c r="G1915">
        <v>3999.99</v>
      </c>
      <c r="H1915" s="9" t="s">
        <v>56</v>
      </c>
      <c r="I1915" s="9" t="s">
        <v>22</v>
      </c>
      <c r="J1915" s="9" t="s">
        <v>16</v>
      </c>
      <c r="K1915" s="9" t="s">
        <v>1969</v>
      </c>
      <c r="L1915" s="9" t="s">
        <v>36</v>
      </c>
    </row>
    <row r="1916" spans="1:12" x14ac:dyDescent="0.25">
      <c r="A1916">
        <v>681</v>
      </c>
      <c r="B1916" s="9" t="s">
        <v>964</v>
      </c>
      <c r="C1916" s="9" t="s">
        <v>42</v>
      </c>
      <c r="D1916" s="9" t="s">
        <v>26</v>
      </c>
      <c r="E1916" s="1">
        <v>42764</v>
      </c>
      <c r="F1916">
        <v>1</v>
      </c>
      <c r="G1916">
        <v>659.99</v>
      </c>
      <c r="H1916" s="9" t="s">
        <v>965</v>
      </c>
      <c r="I1916" s="9" t="s">
        <v>15</v>
      </c>
      <c r="J1916" s="9" t="s">
        <v>27</v>
      </c>
      <c r="K1916" s="9" t="s">
        <v>1967</v>
      </c>
      <c r="L1916" s="9" t="s">
        <v>31</v>
      </c>
    </row>
    <row r="1917" spans="1:12" x14ac:dyDescent="0.25">
      <c r="A1917">
        <v>681</v>
      </c>
      <c r="B1917" s="9" t="s">
        <v>964</v>
      </c>
      <c r="C1917" s="9" t="s">
        <v>42</v>
      </c>
      <c r="D1917" s="9" t="s">
        <v>26</v>
      </c>
      <c r="E1917" s="1">
        <v>42764</v>
      </c>
      <c r="F1917">
        <v>2</v>
      </c>
      <c r="G1917">
        <v>939.98</v>
      </c>
      <c r="H1917" s="9" t="s">
        <v>69</v>
      </c>
      <c r="I1917" s="9" t="s">
        <v>22</v>
      </c>
      <c r="J1917" s="9" t="s">
        <v>27</v>
      </c>
      <c r="K1917" s="9" t="s">
        <v>1968</v>
      </c>
      <c r="L1917" s="9" t="s">
        <v>31</v>
      </c>
    </row>
    <row r="1918" spans="1:12" x14ac:dyDescent="0.25">
      <c r="A1918">
        <v>681</v>
      </c>
      <c r="B1918" s="9" t="s">
        <v>964</v>
      </c>
      <c r="C1918" s="9" t="s">
        <v>42</v>
      </c>
      <c r="D1918" s="9" t="s">
        <v>26</v>
      </c>
      <c r="E1918" s="1">
        <v>42764</v>
      </c>
      <c r="F1918">
        <v>1</v>
      </c>
      <c r="G1918">
        <v>999.99</v>
      </c>
      <c r="H1918" s="9" t="s">
        <v>868</v>
      </c>
      <c r="I1918" s="9" t="s">
        <v>22</v>
      </c>
      <c r="J1918" s="9" t="s">
        <v>27</v>
      </c>
      <c r="K1918" s="9" t="s">
        <v>1968</v>
      </c>
      <c r="L1918" s="9" t="s">
        <v>31</v>
      </c>
    </row>
    <row r="1919" spans="1:12" x14ac:dyDescent="0.25">
      <c r="A1919">
        <v>681</v>
      </c>
      <c r="B1919" s="9" t="s">
        <v>964</v>
      </c>
      <c r="C1919" s="9" t="s">
        <v>42</v>
      </c>
      <c r="D1919" s="9" t="s">
        <v>26</v>
      </c>
      <c r="E1919" s="1">
        <v>42764</v>
      </c>
      <c r="F1919">
        <v>1</v>
      </c>
      <c r="G1919">
        <v>3499.99</v>
      </c>
      <c r="H1919" s="9" t="s">
        <v>917</v>
      </c>
      <c r="I1919" s="9" t="s">
        <v>20</v>
      </c>
      <c r="J1919" s="9" t="s">
        <v>27</v>
      </c>
      <c r="K1919" s="9" t="s">
        <v>1969</v>
      </c>
      <c r="L1919" s="9" t="s">
        <v>31</v>
      </c>
    </row>
    <row r="1920" spans="1:12" x14ac:dyDescent="0.25">
      <c r="A1920">
        <v>681</v>
      </c>
      <c r="B1920" s="9" t="s">
        <v>964</v>
      </c>
      <c r="C1920" s="9" t="s">
        <v>42</v>
      </c>
      <c r="D1920" s="9" t="s">
        <v>26</v>
      </c>
      <c r="E1920" s="1">
        <v>42764</v>
      </c>
      <c r="F1920">
        <v>1</v>
      </c>
      <c r="G1920">
        <v>4999.99</v>
      </c>
      <c r="H1920" s="9" t="s">
        <v>864</v>
      </c>
      <c r="I1920" s="9" t="s">
        <v>46</v>
      </c>
      <c r="J1920" s="9" t="s">
        <v>27</v>
      </c>
      <c r="K1920" s="9" t="s">
        <v>1969</v>
      </c>
      <c r="L1920" s="9" t="s">
        <v>31</v>
      </c>
    </row>
    <row r="1921" spans="1:12" x14ac:dyDescent="0.25">
      <c r="A1921">
        <v>682</v>
      </c>
      <c r="B1921" s="9" t="s">
        <v>966</v>
      </c>
      <c r="C1921" s="9" t="s">
        <v>245</v>
      </c>
      <c r="D1921" s="9" t="s">
        <v>26</v>
      </c>
      <c r="E1921" s="1">
        <v>42764</v>
      </c>
      <c r="F1921">
        <v>1</v>
      </c>
      <c r="G1921">
        <v>299.99</v>
      </c>
      <c r="H1921" s="9" t="s">
        <v>877</v>
      </c>
      <c r="I1921" s="9" t="s">
        <v>53</v>
      </c>
      <c r="J1921" s="9" t="s">
        <v>27</v>
      </c>
      <c r="K1921" s="9" t="s">
        <v>1967</v>
      </c>
      <c r="L1921" s="9" t="s">
        <v>28</v>
      </c>
    </row>
    <row r="1922" spans="1:12" x14ac:dyDescent="0.25">
      <c r="A1922">
        <v>682</v>
      </c>
      <c r="B1922" s="9" t="s">
        <v>966</v>
      </c>
      <c r="C1922" s="9" t="s">
        <v>245</v>
      </c>
      <c r="D1922" s="9" t="s">
        <v>26</v>
      </c>
      <c r="E1922" s="1">
        <v>42764</v>
      </c>
      <c r="F1922">
        <v>2</v>
      </c>
      <c r="G1922">
        <v>3119.98</v>
      </c>
      <c r="H1922" s="9" t="s">
        <v>967</v>
      </c>
      <c r="I1922" s="9" t="s">
        <v>46</v>
      </c>
      <c r="J1922" s="9" t="s">
        <v>27</v>
      </c>
      <c r="K1922" s="9" t="s">
        <v>1974</v>
      </c>
      <c r="L1922" s="9" t="s">
        <v>28</v>
      </c>
    </row>
    <row r="1923" spans="1:12" x14ac:dyDescent="0.25">
      <c r="A1923">
        <v>682</v>
      </c>
      <c r="B1923" s="9" t="s">
        <v>966</v>
      </c>
      <c r="C1923" s="9" t="s">
        <v>245</v>
      </c>
      <c r="D1923" s="9" t="s">
        <v>26</v>
      </c>
      <c r="E1923" s="1">
        <v>42764</v>
      </c>
      <c r="F1923">
        <v>1</v>
      </c>
      <c r="G1923">
        <v>1499.99</v>
      </c>
      <c r="H1923" s="9" t="s">
        <v>913</v>
      </c>
      <c r="I1923" s="9" t="s">
        <v>22</v>
      </c>
      <c r="J1923" s="9" t="s">
        <v>27</v>
      </c>
      <c r="K1923" s="9" t="s">
        <v>1969</v>
      </c>
      <c r="L1923" s="9" t="s">
        <v>28</v>
      </c>
    </row>
    <row r="1924" spans="1:12" x14ac:dyDescent="0.25">
      <c r="A1924">
        <v>683</v>
      </c>
      <c r="B1924" s="9" t="s">
        <v>968</v>
      </c>
      <c r="C1924" s="9" t="s">
        <v>125</v>
      </c>
      <c r="D1924" s="9" t="s">
        <v>26</v>
      </c>
      <c r="E1924" s="1">
        <v>42764</v>
      </c>
      <c r="F1924">
        <v>2</v>
      </c>
      <c r="G1924">
        <v>1499.98</v>
      </c>
      <c r="H1924" s="9" t="s">
        <v>35</v>
      </c>
      <c r="I1924" s="9" t="s">
        <v>22</v>
      </c>
      <c r="J1924" s="9" t="s">
        <v>27</v>
      </c>
      <c r="K1924" s="9" t="s">
        <v>1970</v>
      </c>
      <c r="L1924" s="9" t="s">
        <v>28</v>
      </c>
    </row>
    <row r="1925" spans="1:12" x14ac:dyDescent="0.25">
      <c r="A1925">
        <v>684</v>
      </c>
      <c r="B1925" s="9" t="s">
        <v>969</v>
      </c>
      <c r="C1925" s="9" t="s">
        <v>137</v>
      </c>
      <c r="D1925" s="9" t="s">
        <v>26</v>
      </c>
      <c r="E1925" s="1">
        <v>42766</v>
      </c>
      <c r="F1925">
        <v>1</v>
      </c>
      <c r="G1925">
        <v>469.99</v>
      </c>
      <c r="H1925" s="9" t="s">
        <v>903</v>
      </c>
      <c r="I1925" s="9" t="s">
        <v>22</v>
      </c>
      <c r="J1925" s="9" t="s">
        <v>27</v>
      </c>
      <c r="K1925" s="9" t="s">
        <v>1968</v>
      </c>
      <c r="L1925" s="9" t="s">
        <v>28</v>
      </c>
    </row>
    <row r="1926" spans="1:12" x14ac:dyDescent="0.25">
      <c r="A1926">
        <v>684</v>
      </c>
      <c r="B1926" s="9" t="s">
        <v>969</v>
      </c>
      <c r="C1926" s="9" t="s">
        <v>137</v>
      </c>
      <c r="D1926" s="9" t="s">
        <v>26</v>
      </c>
      <c r="E1926" s="1">
        <v>42766</v>
      </c>
      <c r="F1926">
        <v>1</v>
      </c>
      <c r="G1926">
        <v>5499.99</v>
      </c>
      <c r="H1926" s="9" t="s">
        <v>859</v>
      </c>
      <c r="I1926" s="9" t="s">
        <v>858</v>
      </c>
      <c r="J1926" s="9" t="s">
        <v>27</v>
      </c>
      <c r="K1926" s="9" t="s">
        <v>1969</v>
      </c>
      <c r="L1926" s="9" t="s">
        <v>28</v>
      </c>
    </row>
    <row r="1927" spans="1:12" x14ac:dyDescent="0.25">
      <c r="A1927">
        <v>685</v>
      </c>
      <c r="B1927" s="9" t="s">
        <v>970</v>
      </c>
      <c r="C1927" s="9" t="s">
        <v>344</v>
      </c>
      <c r="D1927" s="9" t="s">
        <v>26</v>
      </c>
      <c r="E1927" s="1">
        <v>42766</v>
      </c>
      <c r="F1927">
        <v>2</v>
      </c>
      <c r="G1927">
        <v>979.98</v>
      </c>
      <c r="H1927" s="9" t="s">
        <v>932</v>
      </c>
      <c r="I1927" s="9" t="s">
        <v>53</v>
      </c>
      <c r="J1927" s="9" t="s">
        <v>27</v>
      </c>
      <c r="K1927" s="9" t="s">
        <v>1967</v>
      </c>
      <c r="L1927" s="9" t="s">
        <v>31</v>
      </c>
    </row>
    <row r="1928" spans="1:12" x14ac:dyDescent="0.25">
      <c r="A1928">
        <v>685</v>
      </c>
      <c r="B1928" s="9" t="s">
        <v>970</v>
      </c>
      <c r="C1928" s="9" t="s">
        <v>344</v>
      </c>
      <c r="D1928" s="9" t="s">
        <v>26</v>
      </c>
      <c r="E1928" s="1">
        <v>42766</v>
      </c>
      <c r="F1928">
        <v>1</v>
      </c>
      <c r="G1928">
        <v>416.99</v>
      </c>
      <c r="H1928" s="9" t="s">
        <v>945</v>
      </c>
      <c r="I1928" s="9" t="s">
        <v>39</v>
      </c>
      <c r="J1928" s="9" t="s">
        <v>27</v>
      </c>
      <c r="K1928" s="9" t="s">
        <v>1974</v>
      </c>
      <c r="L1928" s="9" t="s">
        <v>31</v>
      </c>
    </row>
    <row r="1929" spans="1:12" x14ac:dyDescent="0.25">
      <c r="A1929">
        <v>685</v>
      </c>
      <c r="B1929" s="9" t="s">
        <v>970</v>
      </c>
      <c r="C1929" s="9" t="s">
        <v>344</v>
      </c>
      <c r="D1929" s="9" t="s">
        <v>26</v>
      </c>
      <c r="E1929" s="1">
        <v>42766</v>
      </c>
      <c r="F1929">
        <v>1</v>
      </c>
      <c r="G1929">
        <v>2599.9899999999998</v>
      </c>
      <c r="H1929" s="9" t="s">
        <v>915</v>
      </c>
      <c r="I1929" s="9" t="s">
        <v>858</v>
      </c>
      <c r="J1929" s="9" t="s">
        <v>27</v>
      </c>
      <c r="K1929" s="9" t="s">
        <v>1969</v>
      </c>
      <c r="L1929" s="9" t="s">
        <v>31</v>
      </c>
    </row>
    <row r="1930" spans="1:12" x14ac:dyDescent="0.25">
      <c r="A1930">
        <v>685</v>
      </c>
      <c r="B1930" s="9" t="s">
        <v>970</v>
      </c>
      <c r="C1930" s="9" t="s">
        <v>344</v>
      </c>
      <c r="D1930" s="9" t="s">
        <v>26</v>
      </c>
      <c r="E1930" s="1">
        <v>42766</v>
      </c>
      <c r="F1930">
        <v>2</v>
      </c>
      <c r="G1930">
        <v>10999.98</v>
      </c>
      <c r="H1930" s="9" t="s">
        <v>859</v>
      </c>
      <c r="I1930" s="9" t="s">
        <v>858</v>
      </c>
      <c r="J1930" s="9" t="s">
        <v>27</v>
      </c>
      <c r="K1930" s="9" t="s">
        <v>1969</v>
      </c>
      <c r="L1930" s="9" t="s">
        <v>31</v>
      </c>
    </row>
    <row r="1931" spans="1:12" x14ac:dyDescent="0.25">
      <c r="A1931">
        <v>685</v>
      </c>
      <c r="B1931" s="9" t="s">
        <v>970</v>
      </c>
      <c r="C1931" s="9" t="s">
        <v>344</v>
      </c>
      <c r="D1931" s="9" t="s">
        <v>26</v>
      </c>
      <c r="E1931" s="1">
        <v>42766</v>
      </c>
      <c r="F1931">
        <v>2</v>
      </c>
      <c r="G1931">
        <v>2999.98</v>
      </c>
      <c r="H1931" s="9" t="s">
        <v>936</v>
      </c>
      <c r="I1931" s="9" t="s">
        <v>858</v>
      </c>
      <c r="J1931" s="9" t="s">
        <v>27</v>
      </c>
      <c r="K1931" s="9" t="s">
        <v>1969</v>
      </c>
      <c r="L1931" s="9" t="s">
        <v>31</v>
      </c>
    </row>
    <row r="1932" spans="1:12" x14ac:dyDescent="0.25">
      <c r="A1932">
        <v>686</v>
      </c>
      <c r="B1932" s="9" t="s">
        <v>971</v>
      </c>
      <c r="C1932" s="9" t="s">
        <v>113</v>
      </c>
      <c r="D1932" s="9" t="s">
        <v>26</v>
      </c>
      <c r="E1932" s="1">
        <v>42767</v>
      </c>
      <c r="F1932">
        <v>1</v>
      </c>
      <c r="G1932">
        <v>599.99</v>
      </c>
      <c r="H1932" s="9" t="s">
        <v>14</v>
      </c>
      <c r="I1932" s="9" t="s">
        <v>15</v>
      </c>
      <c r="J1932" s="9" t="s">
        <v>27</v>
      </c>
      <c r="K1932" s="9" t="s">
        <v>1967</v>
      </c>
      <c r="L1932" s="9" t="s">
        <v>31</v>
      </c>
    </row>
    <row r="1933" spans="1:12" x14ac:dyDescent="0.25">
      <c r="A1933">
        <v>686</v>
      </c>
      <c r="B1933" s="9" t="s">
        <v>971</v>
      </c>
      <c r="C1933" s="9" t="s">
        <v>113</v>
      </c>
      <c r="D1933" s="9" t="s">
        <v>26</v>
      </c>
      <c r="E1933" s="1">
        <v>42767</v>
      </c>
      <c r="F1933">
        <v>2</v>
      </c>
      <c r="G1933">
        <v>898</v>
      </c>
      <c r="H1933" s="9" t="s">
        <v>99</v>
      </c>
      <c r="I1933" s="9" t="s">
        <v>15</v>
      </c>
      <c r="J1933" s="9" t="s">
        <v>27</v>
      </c>
      <c r="K1933" s="9" t="s">
        <v>1971</v>
      </c>
      <c r="L1933" s="9" t="s">
        <v>31</v>
      </c>
    </row>
    <row r="1934" spans="1:12" x14ac:dyDescent="0.25">
      <c r="A1934">
        <v>686</v>
      </c>
      <c r="B1934" s="9" t="s">
        <v>971</v>
      </c>
      <c r="C1934" s="9" t="s">
        <v>113</v>
      </c>
      <c r="D1934" s="9" t="s">
        <v>26</v>
      </c>
      <c r="E1934" s="1">
        <v>42767</v>
      </c>
      <c r="F1934">
        <v>1</v>
      </c>
      <c r="G1934">
        <v>481.99</v>
      </c>
      <c r="H1934" s="9" t="s">
        <v>942</v>
      </c>
      <c r="I1934" s="9" t="s">
        <v>39</v>
      </c>
      <c r="J1934" s="9" t="s">
        <v>27</v>
      </c>
      <c r="K1934" s="9" t="s">
        <v>1974</v>
      </c>
      <c r="L1934" s="9" t="s">
        <v>31</v>
      </c>
    </row>
    <row r="1935" spans="1:12" x14ac:dyDescent="0.25">
      <c r="A1935">
        <v>686</v>
      </c>
      <c r="B1935" s="9" t="s">
        <v>971</v>
      </c>
      <c r="C1935" s="9" t="s">
        <v>113</v>
      </c>
      <c r="D1935" s="9" t="s">
        <v>26</v>
      </c>
      <c r="E1935" s="1">
        <v>42767</v>
      </c>
      <c r="F1935">
        <v>1</v>
      </c>
      <c r="G1935">
        <v>999.99</v>
      </c>
      <c r="H1935" s="9" t="s">
        <v>868</v>
      </c>
      <c r="I1935" s="9" t="s">
        <v>22</v>
      </c>
      <c r="J1935" s="9" t="s">
        <v>27</v>
      </c>
      <c r="K1935" s="9" t="s">
        <v>1968</v>
      </c>
      <c r="L1935" s="9" t="s">
        <v>31</v>
      </c>
    </row>
    <row r="1936" spans="1:12" x14ac:dyDescent="0.25">
      <c r="A1936">
        <v>686</v>
      </c>
      <c r="B1936" s="9" t="s">
        <v>971</v>
      </c>
      <c r="C1936" s="9" t="s">
        <v>113</v>
      </c>
      <c r="D1936" s="9" t="s">
        <v>26</v>
      </c>
      <c r="E1936" s="1">
        <v>42767</v>
      </c>
      <c r="F1936">
        <v>2</v>
      </c>
      <c r="G1936">
        <v>379.98</v>
      </c>
      <c r="H1936" s="9" t="s">
        <v>898</v>
      </c>
      <c r="I1936" s="9" t="s">
        <v>53</v>
      </c>
      <c r="J1936" s="9" t="s">
        <v>27</v>
      </c>
      <c r="K1936" s="9" t="s">
        <v>1969</v>
      </c>
      <c r="L1936" s="9" t="s">
        <v>31</v>
      </c>
    </row>
    <row r="1937" spans="1:12" x14ac:dyDescent="0.25">
      <c r="A1937">
        <v>687</v>
      </c>
      <c r="B1937" s="9" t="s">
        <v>972</v>
      </c>
      <c r="C1937" s="9" t="s">
        <v>34</v>
      </c>
      <c r="D1937" s="9" t="s">
        <v>13</v>
      </c>
      <c r="E1937" s="1">
        <v>42768</v>
      </c>
      <c r="F1937">
        <v>1</v>
      </c>
      <c r="G1937">
        <v>299.99</v>
      </c>
      <c r="H1937" s="9" t="s">
        <v>866</v>
      </c>
      <c r="I1937" s="9" t="s">
        <v>53</v>
      </c>
      <c r="J1937" s="9" t="s">
        <v>16</v>
      </c>
      <c r="K1937" s="9" t="s">
        <v>1967</v>
      </c>
      <c r="L1937" s="9" t="s">
        <v>36</v>
      </c>
    </row>
    <row r="1938" spans="1:12" x14ac:dyDescent="0.25">
      <c r="A1938">
        <v>687</v>
      </c>
      <c r="B1938" s="9" t="s">
        <v>972</v>
      </c>
      <c r="C1938" s="9" t="s">
        <v>34</v>
      </c>
      <c r="D1938" s="9" t="s">
        <v>13</v>
      </c>
      <c r="E1938" s="1">
        <v>42768</v>
      </c>
      <c r="F1938">
        <v>2</v>
      </c>
      <c r="G1938">
        <v>2641.98</v>
      </c>
      <c r="H1938" s="9" t="s">
        <v>77</v>
      </c>
      <c r="I1938" s="9" t="s">
        <v>22</v>
      </c>
      <c r="J1938" s="9" t="s">
        <v>16</v>
      </c>
      <c r="K1938" s="9" t="s">
        <v>1972</v>
      </c>
      <c r="L1938" s="9" t="s">
        <v>36</v>
      </c>
    </row>
    <row r="1939" spans="1:12" x14ac:dyDescent="0.25">
      <c r="A1939">
        <v>687</v>
      </c>
      <c r="B1939" s="9" t="s">
        <v>972</v>
      </c>
      <c r="C1939" s="9" t="s">
        <v>34</v>
      </c>
      <c r="D1939" s="9" t="s">
        <v>13</v>
      </c>
      <c r="E1939" s="1">
        <v>42768</v>
      </c>
      <c r="F1939">
        <v>1</v>
      </c>
      <c r="G1939">
        <v>149.99</v>
      </c>
      <c r="H1939" s="9" t="s">
        <v>904</v>
      </c>
      <c r="I1939" s="9" t="s">
        <v>53</v>
      </c>
      <c r="J1939" s="9" t="s">
        <v>16</v>
      </c>
      <c r="K1939" s="9" t="s">
        <v>1969</v>
      </c>
      <c r="L1939" s="9" t="s">
        <v>36</v>
      </c>
    </row>
    <row r="1940" spans="1:12" x14ac:dyDescent="0.25">
      <c r="A1940">
        <v>687</v>
      </c>
      <c r="B1940" s="9" t="s">
        <v>972</v>
      </c>
      <c r="C1940" s="9" t="s">
        <v>34</v>
      </c>
      <c r="D1940" s="9" t="s">
        <v>13</v>
      </c>
      <c r="E1940" s="1">
        <v>42768</v>
      </c>
      <c r="F1940">
        <v>2</v>
      </c>
      <c r="G1940">
        <v>2999.98</v>
      </c>
      <c r="H1940" s="9" t="s">
        <v>936</v>
      </c>
      <c r="I1940" s="9" t="s">
        <v>858</v>
      </c>
      <c r="J1940" s="9" t="s">
        <v>16</v>
      </c>
      <c r="K1940" s="9" t="s">
        <v>1969</v>
      </c>
      <c r="L1940" s="9" t="s">
        <v>36</v>
      </c>
    </row>
    <row r="1941" spans="1:12" x14ac:dyDescent="0.25">
      <c r="A1941">
        <v>688</v>
      </c>
      <c r="B1941" s="9" t="s">
        <v>973</v>
      </c>
      <c r="C1941" s="9" t="s">
        <v>974</v>
      </c>
      <c r="D1941" s="9" t="s">
        <v>26</v>
      </c>
      <c r="E1941" s="1">
        <v>42768</v>
      </c>
      <c r="F1941">
        <v>1</v>
      </c>
      <c r="G1941">
        <v>189.99</v>
      </c>
      <c r="H1941" s="9" t="s">
        <v>898</v>
      </c>
      <c r="I1941" s="9" t="s">
        <v>53</v>
      </c>
      <c r="J1941" s="9" t="s">
        <v>27</v>
      </c>
      <c r="K1941" s="9" t="s">
        <v>1969</v>
      </c>
      <c r="L1941" s="9" t="s">
        <v>31</v>
      </c>
    </row>
    <row r="1942" spans="1:12" x14ac:dyDescent="0.25">
      <c r="A1942">
        <v>688</v>
      </c>
      <c r="B1942" s="9" t="s">
        <v>973</v>
      </c>
      <c r="C1942" s="9" t="s">
        <v>974</v>
      </c>
      <c r="D1942" s="9" t="s">
        <v>26</v>
      </c>
      <c r="E1942" s="1">
        <v>42768</v>
      </c>
      <c r="F1942">
        <v>1</v>
      </c>
      <c r="G1942">
        <v>1799.99</v>
      </c>
      <c r="H1942" s="9" t="s">
        <v>23</v>
      </c>
      <c r="I1942" s="9" t="s">
        <v>22</v>
      </c>
      <c r="J1942" s="9" t="s">
        <v>27</v>
      </c>
      <c r="K1942" s="9" t="s">
        <v>1969</v>
      </c>
      <c r="L1942" s="9" t="s">
        <v>31</v>
      </c>
    </row>
    <row r="1943" spans="1:12" x14ac:dyDescent="0.25">
      <c r="A1943">
        <v>689</v>
      </c>
      <c r="B1943" s="9" t="s">
        <v>975</v>
      </c>
      <c r="C1943" s="9" t="s">
        <v>273</v>
      </c>
      <c r="D1943" s="9" t="s">
        <v>26</v>
      </c>
      <c r="E1943" s="1">
        <v>42768</v>
      </c>
      <c r="F1943">
        <v>2</v>
      </c>
      <c r="G1943">
        <v>939.98</v>
      </c>
      <c r="H1943" s="9" t="s">
        <v>903</v>
      </c>
      <c r="I1943" s="9" t="s">
        <v>22</v>
      </c>
      <c r="J1943" s="9" t="s">
        <v>27</v>
      </c>
      <c r="K1943" s="9" t="s">
        <v>1968</v>
      </c>
      <c r="L1943" s="9" t="s">
        <v>31</v>
      </c>
    </row>
    <row r="1944" spans="1:12" x14ac:dyDescent="0.25">
      <c r="A1944">
        <v>690</v>
      </c>
      <c r="B1944" s="9" t="s">
        <v>976</v>
      </c>
      <c r="C1944" s="9" t="s">
        <v>211</v>
      </c>
      <c r="D1944" s="9" t="s">
        <v>13</v>
      </c>
      <c r="E1944" s="1">
        <v>42769</v>
      </c>
      <c r="F1944">
        <v>1</v>
      </c>
      <c r="G1944">
        <v>329.99</v>
      </c>
      <c r="H1944" s="9" t="s">
        <v>852</v>
      </c>
      <c r="I1944" s="9" t="s">
        <v>53</v>
      </c>
      <c r="J1944" s="9" t="s">
        <v>16</v>
      </c>
      <c r="K1944" s="9" t="s">
        <v>1973</v>
      </c>
      <c r="L1944" s="9" t="s">
        <v>17</v>
      </c>
    </row>
    <row r="1945" spans="1:12" x14ac:dyDescent="0.25">
      <c r="A1945">
        <v>690</v>
      </c>
      <c r="B1945" s="9" t="s">
        <v>976</v>
      </c>
      <c r="C1945" s="9" t="s">
        <v>211</v>
      </c>
      <c r="D1945" s="9" t="s">
        <v>13</v>
      </c>
      <c r="E1945" s="1">
        <v>42769</v>
      </c>
      <c r="F1945">
        <v>2</v>
      </c>
      <c r="G1945">
        <v>833.98</v>
      </c>
      <c r="H1945" s="9" t="s">
        <v>867</v>
      </c>
      <c r="I1945" s="9" t="s">
        <v>39</v>
      </c>
      <c r="J1945" s="9" t="s">
        <v>16</v>
      </c>
      <c r="K1945" s="9" t="s">
        <v>1974</v>
      </c>
      <c r="L1945" s="9" t="s">
        <v>17</v>
      </c>
    </row>
    <row r="1946" spans="1:12" x14ac:dyDescent="0.25">
      <c r="A1946">
        <v>690</v>
      </c>
      <c r="B1946" s="9" t="s">
        <v>976</v>
      </c>
      <c r="C1946" s="9" t="s">
        <v>211</v>
      </c>
      <c r="D1946" s="9" t="s">
        <v>13</v>
      </c>
      <c r="E1946" s="1">
        <v>42769</v>
      </c>
      <c r="F1946">
        <v>1</v>
      </c>
      <c r="G1946">
        <v>109.99</v>
      </c>
      <c r="H1946" s="9" t="s">
        <v>934</v>
      </c>
      <c r="I1946" s="9" t="s">
        <v>53</v>
      </c>
      <c r="J1946" s="9" t="s">
        <v>16</v>
      </c>
      <c r="K1946" s="9" t="s">
        <v>1974</v>
      </c>
      <c r="L1946" s="9" t="s">
        <v>17</v>
      </c>
    </row>
    <row r="1947" spans="1:12" x14ac:dyDescent="0.25">
      <c r="A1947">
        <v>690</v>
      </c>
      <c r="B1947" s="9" t="s">
        <v>976</v>
      </c>
      <c r="C1947" s="9" t="s">
        <v>211</v>
      </c>
      <c r="D1947" s="9" t="s">
        <v>13</v>
      </c>
      <c r="E1947" s="1">
        <v>42769</v>
      </c>
      <c r="F1947">
        <v>2</v>
      </c>
      <c r="G1947">
        <v>3361.98</v>
      </c>
      <c r="H1947" s="9" t="s">
        <v>63</v>
      </c>
      <c r="I1947" s="9" t="s">
        <v>20</v>
      </c>
      <c r="J1947" s="9" t="s">
        <v>16</v>
      </c>
      <c r="K1947" s="9" t="s">
        <v>1968</v>
      </c>
      <c r="L1947" s="9" t="s">
        <v>17</v>
      </c>
    </row>
    <row r="1948" spans="1:12" x14ac:dyDescent="0.25">
      <c r="A1948">
        <v>691</v>
      </c>
      <c r="B1948" s="9" t="s">
        <v>977</v>
      </c>
      <c r="C1948" s="9" t="s">
        <v>594</v>
      </c>
      <c r="D1948" s="9" t="s">
        <v>26</v>
      </c>
      <c r="E1948" s="1">
        <v>42770</v>
      </c>
      <c r="F1948">
        <v>2</v>
      </c>
      <c r="G1948">
        <v>599.98</v>
      </c>
      <c r="H1948" s="9" t="s">
        <v>72</v>
      </c>
      <c r="I1948" s="9" t="s">
        <v>53</v>
      </c>
      <c r="J1948" s="9" t="s">
        <v>27</v>
      </c>
      <c r="K1948" s="9" t="s">
        <v>1967</v>
      </c>
      <c r="L1948" s="9" t="s">
        <v>31</v>
      </c>
    </row>
    <row r="1949" spans="1:12" x14ac:dyDescent="0.25">
      <c r="A1949">
        <v>691</v>
      </c>
      <c r="B1949" s="9" t="s">
        <v>977</v>
      </c>
      <c r="C1949" s="9" t="s">
        <v>594</v>
      </c>
      <c r="D1949" s="9" t="s">
        <v>26</v>
      </c>
      <c r="E1949" s="1">
        <v>42770</v>
      </c>
      <c r="F1949">
        <v>1</v>
      </c>
      <c r="G1949">
        <v>599.99</v>
      </c>
      <c r="H1949" s="9" t="s">
        <v>18</v>
      </c>
      <c r="I1949" s="9" t="s">
        <v>15</v>
      </c>
      <c r="J1949" s="9" t="s">
        <v>27</v>
      </c>
      <c r="K1949" s="9" t="s">
        <v>1967</v>
      </c>
      <c r="L1949" s="9" t="s">
        <v>31</v>
      </c>
    </row>
    <row r="1950" spans="1:12" x14ac:dyDescent="0.25">
      <c r="A1950">
        <v>691</v>
      </c>
      <c r="B1950" s="9" t="s">
        <v>977</v>
      </c>
      <c r="C1950" s="9" t="s">
        <v>594</v>
      </c>
      <c r="D1950" s="9" t="s">
        <v>26</v>
      </c>
      <c r="E1950" s="1">
        <v>42770</v>
      </c>
      <c r="F1950">
        <v>2</v>
      </c>
      <c r="G1950">
        <v>2641.98</v>
      </c>
      <c r="H1950" s="9" t="s">
        <v>77</v>
      </c>
      <c r="I1950" s="9" t="s">
        <v>22</v>
      </c>
      <c r="J1950" s="9" t="s">
        <v>27</v>
      </c>
      <c r="K1950" s="9" t="s">
        <v>1972</v>
      </c>
      <c r="L1950" s="9" t="s">
        <v>31</v>
      </c>
    </row>
    <row r="1951" spans="1:12" x14ac:dyDescent="0.25">
      <c r="A1951">
        <v>691</v>
      </c>
      <c r="B1951" s="9" t="s">
        <v>977</v>
      </c>
      <c r="C1951" s="9" t="s">
        <v>594</v>
      </c>
      <c r="D1951" s="9" t="s">
        <v>26</v>
      </c>
      <c r="E1951" s="1">
        <v>42770</v>
      </c>
      <c r="F1951">
        <v>2</v>
      </c>
      <c r="G1951">
        <v>5399.98</v>
      </c>
      <c r="H1951" s="9" t="s">
        <v>919</v>
      </c>
      <c r="I1951" s="9" t="s">
        <v>858</v>
      </c>
      <c r="J1951" s="9" t="s">
        <v>27</v>
      </c>
      <c r="K1951" s="9" t="s">
        <v>1969</v>
      </c>
      <c r="L1951" s="9" t="s">
        <v>31</v>
      </c>
    </row>
    <row r="1952" spans="1:12" x14ac:dyDescent="0.25">
      <c r="A1952">
        <v>692</v>
      </c>
      <c r="B1952" s="9" t="s">
        <v>978</v>
      </c>
      <c r="C1952" s="9" t="s">
        <v>88</v>
      </c>
      <c r="D1952" s="9" t="s">
        <v>13</v>
      </c>
      <c r="E1952" s="1">
        <v>42771</v>
      </c>
      <c r="F1952">
        <v>1</v>
      </c>
      <c r="G1952">
        <v>599.99</v>
      </c>
      <c r="H1952" s="9" t="s">
        <v>956</v>
      </c>
      <c r="I1952" s="9" t="s">
        <v>15</v>
      </c>
      <c r="J1952" s="9" t="s">
        <v>16</v>
      </c>
      <c r="K1952" s="9" t="s">
        <v>1967</v>
      </c>
      <c r="L1952" s="9" t="s">
        <v>36</v>
      </c>
    </row>
    <row r="1953" spans="1:12" x14ac:dyDescent="0.25">
      <c r="A1953">
        <v>692</v>
      </c>
      <c r="B1953" s="9" t="s">
        <v>978</v>
      </c>
      <c r="C1953" s="9" t="s">
        <v>88</v>
      </c>
      <c r="D1953" s="9" t="s">
        <v>13</v>
      </c>
      <c r="E1953" s="1">
        <v>42771</v>
      </c>
      <c r="F1953">
        <v>2</v>
      </c>
      <c r="G1953">
        <v>1059.98</v>
      </c>
      <c r="H1953" s="9" t="s">
        <v>49</v>
      </c>
      <c r="I1953" s="9" t="s">
        <v>15</v>
      </c>
      <c r="J1953" s="9" t="s">
        <v>16</v>
      </c>
      <c r="K1953" s="9" t="s">
        <v>1967</v>
      </c>
      <c r="L1953" s="9" t="s">
        <v>36</v>
      </c>
    </row>
    <row r="1954" spans="1:12" x14ac:dyDescent="0.25">
      <c r="A1954">
        <v>692</v>
      </c>
      <c r="B1954" s="9" t="s">
        <v>978</v>
      </c>
      <c r="C1954" s="9" t="s">
        <v>88</v>
      </c>
      <c r="D1954" s="9" t="s">
        <v>13</v>
      </c>
      <c r="E1954" s="1">
        <v>42771</v>
      </c>
      <c r="F1954">
        <v>1</v>
      </c>
      <c r="G1954">
        <v>2599.9899999999998</v>
      </c>
      <c r="H1954" s="9" t="s">
        <v>915</v>
      </c>
      <c r="I1954" s="9" t="s">
        <v>858</v>
      </c>
      <c r="J1954" s="9" t="s">
        <v>16</v>
      </c>
      <c r="K1954" s="9" t="s">
        <v>1969</v>
      </c>
      <c r="L1954" s="9" t="s">
        <v>36</v>
      </c>
    </row>
    <row r="1955" spans="1:12" x14ac:dyDescent="0.25">
      <c r="A1955">
        <v>692</v>
      </c>
      <c r="B1955" s="9" t="s">
        <v>978</v>
      </c>
      <c r="C1955" s="9" t="s">
        <v>88</v>
      </c>
      <c r="D1955" s="9" t="s">
        <v>13</v>
      </c>
      <c r="E1955" s="1">
        <v>42771</v>
      </c>
      <c r="F1955">
        <v>2</v>
      </c>
      <c r="G1955">
        <v>10999.98</v>
      </c>
      <c r="H1955" s="9" t="s">
        <v>859</v>
      </c>
      <c r="I1955" s="9" t="s">
        <v>858</v>
      </c>
      <c r="J1955" s="9" t="s">
        <v>16</v>
      </c>
      <c r="K1955" s="9" t="s">
        <v>1969</v>
      </c>
      <c r="L1955" s="9" t="s">
        <v>36</v>
      </c>
    </row>
    <row r="1956" spans="1:12" x14ac:dyDescent="0.25">
      <c r="A1956">
        <v>693</v>
      </c>
      <c r="B1956" s="9" t="s">
        <v>979</v>
      </c>
      <c r="C1956" s="9" t="s">
        <v>448</v>
      </c>
      <c r="D1956" s="9" t="s">
        <v>13</v>
      </c>
      <c r="E1956" s="1">
        <v>42771</v>
      </c>
      <c r="F1956">
        <v>1</v>
      </c>
      <c r="G1956">
        <v>269.99</v>
      </c>
      <c r="H1956" s="9" t="s">
        <v>66</v>
      </c>
      <c r="I1956" s="9" t="s">
        <v>15</v>
      </c>
      <c r="J1956" s="9" t="s">
        <v>16</v>
      </c>
      <c r="K1956" s="9" t="s">
        <v>1967</v>
      </c>
      <c r="L1956" s="9" t="s">
        <v>36</v>
      </c>
    </row>
    <row r="1957" spans="1:12" x14ac:dyDescent="0.25">
      <c r="A1957">
        <v>693</v>
      </c>
      <c r="B1957" s="9" t="s">
        <v>979</v>
      </c>
      <c r="C1957" s="9" t="s">
        <v>448</v>
      </c>
      <c r="D1957" s="9" t="s">
        <v>13</v>
      </c>
      <c r="E1957" s="1">
        <v>42771</v>
      </c>
      <c r="F1957">
        <v>2</v>
      </c>
      <c r="G1957">
        <v>2641.98</v>
      </c>
      <c r="H1957" s="9" t="s">
        <v>77</v>
      </c>
      <c r="I1957" s="9" t="s">
        <v>22</v>
      </c>
      <c r="J1957" s="9" t="s">
        <v>16</v>
      </c>
      <c r="K1957" s="9" t="s">
        <v>1972</v>
      </c>
      <c r="L1957" s="9" t="s">
        <v>36</v>
      </c>
    </row>
    <row r="1958" spans="1:12" x14ac:dyDescent="0.25">
      <c r="A1958">
        <v>693</v>
      </c>
      <c r="B1958" s="9" t="s">
        <v>979</v>
      </c>
      <c r="C1958" s="9" t="s">
        <v>448</v>
      </c>
      <c r="D1958" s="9" t="s">
        <v>13</v>
      </c>
      <c r="E1958" s="1">
        <v>42771</v>
      </c>
      <c r="F1958">
        <v>2</v>
      </c>
      <c r="G1958">
        <v>963.98</v>
      </c>
      <c r="H1958" s="9" t="s">
        <v>942</v>
      </c>
      <c r="I1958" s="9" t="s">
        <v>39</v>
      </c>
      <c r="J1958" s="9" t="s">
        <v>16</v>
      </c>
      <c r="K1958" s="9" t="s">
        <v>1974</v>
      </c>
      <c r="L1958" s="9" t="s">
        <v>36</v>
      </c>
    </row>
    <row r="1959" spans="1:12" x14ac:dyDescent="0.25">
      <c r="A1959">
        <v>693</v>
      </c>
      <c r="B1959" s="9" t="s">
        <v>979</v>
      </c>
      <c r="C1959" s="9" t="s">
        <v>448</v>
      </c>
      <c r="D1959" s="9" t="s">
        <v>13</v>
      </c>
      <c r="E1959" s="1">
        <v>42771</v>
      </c>
      <c r="F1959">
        <v>1</v>
      </c>
      <c r="G1959">
        <v>1632.99</v>
      </c>
      <c r="H1959" s="9" t="s">
        <v>980</v>
      </c>
      <c r="I1959" s="9" t="s">
        <v>22</v>
      </c>
      <c r="J1959" s="9" t="s">
        <v>16</v>
      </c>
      <c r="K1959" s="9" t="s">
        <v>1968</v>
      </c>
      <c r="L1959" s="9" t="s">
        <v>36</v>
      </c>
    </row>
    <row r="1960" spans="1:12" x14ac:dyDescent="0.25">
      <c r="A1960">
        <v>694</v>
      </c>
      <c r="B1960" s="9" t="s">
        <v>981</v>
      </c>
      <c r="C1960" s="9" t="s">
        <v>137</v>
      </c>
      <c r="D1960" s="9" t="s">
        <v>26</v>
      </c>
      <c r="E1960" s="1">
        <v>42771</v>
      </c>
      <c r="F1960">
        <v>2</v>
      </c>
      <c r="G1960">
        <v>1739.98</v>
      </c>
      <c r="H1960" s="9" t="s">
        <v>940</v>
      </c>
      <c r="I1960" s="9" t="s">
        <v>22</v>
      </c>
      <c r="J1960" s="9" t="s">
        <v>27</v>
      </c>
      <c r="K1960" s="9" t="s">
        <v>1973</v>
      </c>
      <c r="L1960" s="9" t="s">
        <v>31</v>
      </c>
    </row>
    <row r="1961" spans="1:12" x14ac:dyDescent="0.25">
      <c r="A1961">
        <v>694</v>
      </c>
      <c r="B1961" s="9" t="s">
        <v>981</v>
      </c>
      <c r="C1961" s="9" t="s">
        <v>137</v>
      </c>
      <c r="D1961" s="9" t="s">
        <v>26</v>
      </c>
      <c r="E1961" s="1">
        <v>42771</v>
      </c>
      <c r="F1961">
        <v>2</v>
      </c>
      <c r="G1961">
        <v>1103.98</v>
      </c>
      <c r="H1961" s="9" t="s">
        <v>856</v>
      </c>
      <c r="I1961" s="9" t="s">
        <v>39</v>
      </c>
      <c r="J1961" s="9" t="s">
        <v>27</v>
      </c>
      <c r="K1961" s="9" t="s">
        <v>1974</v>
      </c>
      <c r="L1961" s="9" t="s">
        <v>31</v>
      </c>
    </row>
    <row r="1962" spans="1:12" x14ac:dyDescent="0.25">
      <c r="A1962">
        <v>694</v>
      </c>
      <c r="B1962" s="9" t="s">
        <v>981</v>
      </c>
      <c r="C1962" s="9" t="s">
        <v>137</v>
      </c>
      <c r="D1962" s="9" t="s">
        <v>26</v>
      </c>
      <c r="E1962" s="1">
        <v>42771</v>
      </c>
      <c r="F1962">
        <v>2</v>
      </c>
      <c r="G1962">
        <v>5399.98</v>
      </c>
      <c r="H1962" s="9" t="s">
        <v>919</v>
      </c>
      <c r="I1962" s="9" t="s">
        <v>858</v>
      </c>
      <c r="J1962" s="9" t="s">
        <v>27</v>
      </c>
      <c r="K1962" s="9" t="s">
        <v>1969</v>
      </c>
      <c r="L1962" s="9" t="s">
        <v>31</v>
      </c>
    </row>
    <row r="1963" spans="1:12" x14ac:dyDescent="0.25">
      <c r="A1963">
        <v>694</v>
      </c>
      <c r="B1963" s="9" t="s">
        <v>981</v>
      </c>
      <c r="C1963" s="9" t="s">
        <v>137</v>
      </c>
      <c r="D1963" s="9" t="s">
        <v>26</v>
      </c>
      <c r="E1963" s="1">
        <v>42771</v>
      </c>
      <c r="F1963">
        <v>1</v>
      </c>
      <c r="G1963">
        <v>1499.99</v>
      </c>
      <c r="H1963" s="9" t="s">
        <v>936</v>
      </c>
      <c r="I1963" s="9" t="s">
        <v>858</v>
      </c>
      <c r="J1963" s="9" t="s">
        <v>27</v>
      </c>
      <c r="K1963" s="9" t="s">
        <v>1969</v>
      </c>
      <c r="L1963" s="9" t="s">
        <v>31</v>
      </c>
    </row>
    <row r="1964" spans="1:12" x14ac:dyDescent="0.25">
      <c r="A1964">
        <v>694</v>
      </c>
      <c r="B1964" s="9" t="s">
        <v>981</v>
      </c>
      <c r="C1964" s="9" t="s">
        <v>137</v>
      </c>
      <c r="D1964" s="9" t="s">
        <v>26</v>
      </c>
      <c r="E1964" s="1">
        <v>42771</v>
      </c>
      <c r="F1964">
        <v>1</v>
      </c>
      <c r="G1964">
        <v>1499.99</v>
      </c>
      <c r="H1964" s="9" t="s">
        <v>913</v>
      </c>
      <c r="I1964" s="9" t="s">
        <v>22</v>
      </c>
      <c r="J1964" s="9" t="s">
        <v>27</v>
      </c>
      <c r="K1964" s="9" t="s">
        <v>1969</v>
      </c>
      <c r="L1964" s="9" t="s">
        <v>31</v>
      </c>
    </row>
    <row r="1965" spans="1:12" x14ac:dyDescent="0.25">
      <c r="A1965">
        <v>695</v>
      </c>
      <c r="B1965" s="9" t="s">
        <v>982</v>
      </c>
      <c r="C1965" s="9" t="s">
        <v>96</v>
      </c>
      <c r="D1965" s="9" t="s">
        <v>26</v>
      </c>
      <c r="E1965" s="1">
        <v>42771</v>
      </c>
      <c r="F1965">
        <v>2</v>
      </c>
      <c r="G1965">
        <v>1319.98</v>
      </c>
      <c r="H1965" s="9" t="s">
        <v>965</v>
      </c>
      <c r="I1965" s="9" t="s">
        <v>15</v>
      </c>
      <c r="J1965" s="9" t="s">
        <v>27</v>
      </c>
      <c r="K1965" s="9" t="s">
        <v>1967</v>
      </c>
      <c r="L1965" s="9" t="s">
        <v>31</v>
      </c>
    </row>
    <row r="1966" spans="1:12" x14ac:dyDescent="0.25">
      <c r="A1966">
        <v>695</v>
      </c>
      <c r="B1966" s="9" t="s">
        <v>982</v>
      </c>
      <c r="C1966" s="9" t="s">
        <v>96</v>
      </c>
      <c r="D1966" s="9" t="s">
        <v>26</v>
      </c>
      <c r="E1966" s="1">
        <v>42771</v>
      </c>
      <c r="F1966">
        <v>2</v>
      </c>
      <c r="G1966">
        <v>3999.98</v>
      </c>
      <c r="H1966" s="9" t="s">
        <v>983</v>
      </c>
      <c r="I1966" s="9" t="s">
        <v>858</v>
      </c>
      <c r="J1966" s="9" t="s">
        <v>27</v>
      </c>
      <c r="K1966" s="9" t="s">
        <v>1969</v>
      </c>
      <c r="L1966" s="9" t="s">
        <v>31</v>
      </c>
    </row>
    <row r="1967" spans="1:12" x14ac:dyDescent="0.25">
      <c r="A1967">
        <v>696</v>
      </c>
      <c r="B1967" s="9" t="s">
        <v>984</v>
      </c>
      <c r="C1967" s="9" t="s">
        <v>159</v>
      </c>
      <c r="D1967" s="9" t="s">
        <v>26</v>
      </c>
      <c r="E1967" s="1">
        <v>42771</v>
      </c>
      <c r="F1967">
        <v>1</v>
      </c>
      <c r="G1967">
        <v>869.99</v>
      </c>
      <c r="H1967" s="9" t="s">
        <v>940</v>
      </c>
      <c r="I1967" s="9" t="s">
        <v>22</v>
      </c>
      <c r="J1967" s="9" t="s">
        <v>27</v>
      </c>
      <c r="K1967" s="9" t="s">
        <v>1973</v>
      </c>
      <c r="L1967" s="9" t="s">
        <v>31</v>
      </c>
    </row>
    <row r="1968" spans="1:12" x14ac:dyDescent="0.25">
      <c r="A1968">
        <v>696</v>
      </c>
      <c r="B1968" s="9" t="s">
        <v>984</v>
      </c>
      <c r="C1968" s="9" t="s">
        <v>159</v>
      </c>
      <c r="D1968" s="9" t="s">
        <v>26</v>
      </c>
      <c r="E1968" s="1">
        <v>42771</v>
      </c>
      <c r="F1968">
        <v>2</v>
      </c>
      <c r="G1968">
        <v>379.98</v>
      </c>
      <c r="H1968" s="9" t="s">
        <v>898</v>
      </c>
      <c r="I1968" s="9" t="s">
        <v>53</v>
      </c>
      <c r="J1968" s="9" t="s">
        <v>27</v>
      </c>
      <c r="K1968" s="9" t="s">
        <v>1969</v>
      </c>
      <c r="L1968" s="9" t="s">
        <v>31</v>
      </c>
    </row>
    <row r="1969" spans="1:12" x14ac:dyDescent="0.25">
      <c r="A1969">
        <v>696</v>
      </c>
      <c r="B1969" s="9" t="s">
        <v>984</v>
      </c>
      <c r="C1969" s="9" t="s">
        <v>159</v>
      </c>
      <c r="D1969" s="9" t="s">
        <v>26</v>
      </c>
      <c r="E1969" s="1">
        <v>42771</v>
      </c>
      <c r="F1969">
        <v>1</v>
      </c>
      <c r="G1969">
        <v>3999.99</v>
      </c>
      <c r="H1969" s="9" t="s">
        <v>56</v>
      </c>
      <c r="I1969" s="9" t="s">
        <v>22</v>
      </c>
      <c r="J1969" s="9" t="s">
        <v>27</v>
      </c>
      <c r="K1969" s="9" t="s">
        <v>1969</v>
      </c>
      <c r="L1969" s="9" t="s">
        <v>31</v>
      </c>
    </row>
    <row r="1970" spans="1:12" x14ac:dyDescent="0.25">
      <c r="A1970">
        <v>697</v>
      </c>
      <c r="B1970" s="9" t="s">
        <v>985</v>
      </c>
      <c r="C1970" s="9" t="s">
        <v>200</v>
      </c>
      <c r="D1970" s="9" t="s">
        <v>13</v>
      </c>
      <c r="E1970" s="1">
        <v>42772</v>
      </c>
      <c r="F1970">
        <v>2</v>
      </c>
      <c r="G1970">
        <v>2641.98</v>
      </c>
      <c r="H1970" s="9" t="s">
        <v>77</v>
      </c>
      <c r="I1970" s="9" t="s">
        <v>22</v>
      </c>
      <c r="J1970" s="9" t="s">
        <v>16</v>
      </c>
      <c r="K1970" s="9" t="s">
        <v>1972</v>
      </c>
      <c r="L1970" s="9" t="s">
        <v>17</v>
      </c>
    </row>
    <row r="1971" spans="1:12" x14ac:dyDescent="0.25">
      <c r="A1971">
        <v>698</v>
      </c>
      <c r="B1971" s="9" t="s">
        <v>986</v>
      </c>
      <c r="C1971" s="9" t="s">
        <v>243</v>
      </c>
      <c r="D1971" s="9" t="s">
        <v>108</v>
      </c>
      <c r="E1971" s="1">
        <v>42772</v>
      </c>
      <c r="F1971">
        <v>1</v>
      </c>
      <c r="G1971">
        <v>349.99</v>
      </c>
      <c r="H1971" s="9" t="s">
        <v>947</v>
      </c>
      <c r="I1971" s="9" t="s">
        <v>53</v>
      </c>
      <c r="J1971" s="9" t="s">
        <v>109</v>
      </c>
      <c r="K1971" s="9" t="s">
        <v>1967</v>
      </c>
      <c r="L1971" s="9" t="s">
        <v>110</v>
      </c>
    </row>
    <row r="1972" spans="1:12" x14ac:dyDescent="0.25">
      <c r="A1972">
        <v>698</v>
      </c>
      <c r="B1972" s="9" t="s">
        <v>986</v>
      </c>
      <c r="C1972" s="9" t="s">
        <v>243</v>
      </c>
      <c r="D1972" s="9" t="s">
        <v>108</v>
      </c>
      <c r="E1972" s="1">
        <v>42772</v>
      </c>
      <c r="F1972">
        <v>1</v>
      </c>
      <c r="G1972">
        <v>549.99</v>
      </c>
      <c r="H1972" s="9" t="s">
        <v>43</v>
      </c>
      <c r="I1972" s="9" t="s">
        <v>15</v>
      </c>
      <c r="J1972" s="9" t="s">
        <v>109</v>
      </c>
      <c r="K1972" s="9" t="s">
        <v>1967</v>
      </c>
      <c r="L1972" s="9" t="s">
        <v>110</v>
      </c>
    </row>
    <row r="1973" spans="1:12" x14ac:dyDescent="0.25">
      <c r="A1973">
        <v>698</v>
      </c>
      <c r="B1973" s="9" t="s">
        <v>986</v>
      </c>
      <c r="C1973" s="9" t="s">
        <v>243</v>
      </c>
      <c r="D1973" s="9" t="s">
        <v>108</v>
      </c>
      <c r="E1973" s="1">
        <v>42772</v>
      </c>
      <c r="F1973">
        <v>2</v>
      </c>
      <c r="G1973">
        <v>9999.98</v>
      </c>
      <c r="H1973" s="9" t="s">
        <v>987</v>
      </c>
      <c r="I1973" s="9" t="s">
        <v>22</v>
      </c>
      <c r="J1973" s="9" t="s">
        <v>109</v>
      </c>
      <c r="K1973" s="9" t="s">
        <v>1969</v>
      </c>
      <c r="L1973" s="9" t="s">
        <v>110</v>
      </c>
    </row>
    <row r="1974" spans="1:12" x14ac:dyDescent="0.25">
      <c r="A1974">
        <v>699</v>
      </c>
      <c r="B1974" s="9" t="s">
        <v>988</v>
      </c>
      <c r="C1974" s="9" t="s">
        <v>271</v>
      </c>
      <c r="D1974" s="9" t="s">
        <v>108</v>
      </c>
      <c r="E1974" s="1">
        <v>42772</v>
      </c>
      <c r="F1974">
        <v>2</v>
      </c>
      <c r="G1974">
        <v>1319.98</v>
      </c>
      <c r="H1974" s="9" t="s">
        <v>965</v>
      </c>
      <c r="I1974" s="9" t="s">
        <v>15</v>
      </c>
      <c r="J1974" s="9" t="s">
        <v>109</v>
      </c>
      <c r="K1974" s="9" t="s">
        <v>1967</v>
      </c>
      <c r="L1974" s="9" t="s">
        <v>179</v>
      </c>
    </row>
    <row r="1975" spans="1:12" x14ac:dyDescent="0.25">
      <c r="A1975">
        <v>699</v>
      </c>
      <c r="B1975" s="9" t="s">
        <v>988</v>
      </c>
      <c r="C1975" s="9" t="s">
        <v>271</v>
      </c>
      <c r="D1975" s="9" t="s">
        <v>108</v>
      </c>
      <c r="E1975" s="1">
        <v>42772</v>
      </c>
      <c r="F1975">
        <v>2</v>
      </c>
      <c r="G1975">
        <v>1099.98</v>
      </c>
      <c r="H1975" s="9" t="s">
        <v>43</v>
      </c>
      <c r="I1975" s="9" t="s">
        <v>39</v>
      </c>
      <c r="J1975" s="9" t="s">
        <v>109</v>
      </c>
      <c r="K1975" s="9" t="s">
        <v>1967</v>
      </c>
      <c r="L1975" s="9" t="s">
        <v>179</v>
      </c>
    </row>
    <row r="1976" spans="1:12" x14ac:dyDescent="0.25">
      <c r="A1976">
        <v>699</v>
      </c>
      <c r="B1976" s="9" t="s">
        <v>988</v>
      </c>
      <c r="C1976" s="9" t="s">
        <v>271</v>
      </c>
      <c r="D1976" s="9" t="s">
        <v>108</v>
      </c>
      <c r="E1976" s="1">
        <v>42772</v>
      </c>
      <c r="F1976">
        <v>2</v>
      </c>
      <c r="G1976">
        <v>899.98</v>
      </c>
      <c r="H1976" s="9" t="s">
        <v>854</v>
      </c>
      <c r="I1976" s="9" t="s">
        <v>39</v>
      </c>
      <c r="J1976" s="9" t="s">
        <v>109</v>
      </c>
      <c r="K1976" s="9" t="s">
        <v>1974</v>
      </c>
      <c r="L1976" s="9" t="s">
        <v>179</v>
      </c>
    </row>
    <row r="1977" spans="1:12" x14ac:dyDescent="0.25">
      <c r="A1977">
        <v>699</v>
      </c>
      <c r="B1977" s="9" t="s">
        <v>988</v>
      </c>
      <c r="C1977" s="9" t="s">
        <v>271</v>
      </c>
      <c r="D1977" s="9" t="s">
        <v>108</v>
      </c>
      <c r="E1977" s="1">
        <v>42772</v>
      </c>
      <c r="F1977">
        <v>1</v>
      </c>
      <c r="G1977">
        <v>1632.99</v>
      </c>
      <c r="H1977" s="9" t="s">
        <v>980</v>
      </c>
      <c r="I1977" s="9" t="s">
        <v>22</v>
      </c>
      <c r="J1977" s="9" t="s">
        <v>109</v>
      </c>
      <c r="K1977" s="9" t="s">
        <v>1968</v>
      </c>
      <c r="L1977" s="9" t="s">
        <v>179</v>
      </c>
    </row>
    <row r="1978" spans="1:12" x14ac:dyDescent="0.25">
      <c r="A1978">
        <v>699</v>
      </c>
      <c r="B1978" s="9" t="s">
        <v>988</v>
      </c>
      <c r="C1978" s="9" t="s">
        <v>271</v>
      </c>
      <c r="D1978" s="9" t="s">
        <v>108</v>
      </c>
      <c r="E1978" s="1">
        <v>42772</v>
      </c>
      <c r="F1978">
        <v>1</v>
      </c>
      <c r="G1978">
        <v>1499.99</v>
      </c>
      <c r="H1978" s="9" t="s">
        <v>936</v>
      </c>
      <c r="I1978" s="9" t="s">
        <v>858</v>
      </c>
      <c r="J1978" s="9" t="s">
        <v>109</v>
      </c>
      <c r="K1978" s="9" t="s">
        <v>1969</v>
      </c>
      <c r="L1978" s="9" t="s">
        <v>179</v>
      </c>
    </row>
    <row r="1979" spans="1:12" x14ac:dyDescent="0.25">
      <c r="A1979">
        <v>700</v>
      </c>
      <c r="B1979" s="9" t="s">
        <v>989</v>
      </c>
      <c r="C1979" s="9" t="s">
        <v>565</v>
      </c>
      <c r="D1979" s="9" t="s">
        <v>26</v>
      </c>
      <c r="E1979" s="1">
        <v>42773</v>
      </c>
      <c r="F1979">
        <v>1</v>
      </c>
      <c r="G1979">
        <v>3499.99</v>
      </c>
      <c r="H1979" s="9" t="s">
        <v>917</v>
      </c>
      <c r="I1979" s="9" t="s">
        <v>20</v>
      </c>
      <c r="J1979" s="9" t="s">
        <v>27</v>
      </c>
      <c r="K1979" s="9" t="s">
        <v>1969</v>
      </c>
      <c r="L1979" s="9" t="s">
        <v>28</v>
      </c>
    </row>
    <row r="1980" spans="1:12" x14ac:dyDescent="0.25">
      <c r="A1980">
        <v>700</v>
      </c>
      <c r="B1980" s="9" t="s">
        <v>989</v>
      </c>
      <c r="C1980" s="9" t="s">
        <v>565</v>
      </c>
      <c r="D1980" s="9" t="s">
        <v>26</v>
      </c>
      <c r="E1980" s="1">
        <v>42773</v>
      </c>
      <c r="F1980">
        <v>2</v>
      </c>
      <c r="G1980">
        <v>7999.98</v>
      </c>
      <c r="H1980" s="9" t="s">
        <v>56</v>
      </c>
      <c r="I1980" s="9" t="s">
        <v>22</v>
      </c>
      <c r="J1980" s="9" t="s">
        <v>27</v>
      </c>
      <c r="K1980" s="9" t="s">
        <v>1969</v>
      </c>
      <c r="L1980" s="9" t="s">
        <v>28</v>
      </c>
    </row>
    <row r="1981" spans="1:12" x14ac:dyDescent="0.25">
      <c r="A1981">
        <v>701</v>
      </c>
      <c r="B1981" s="9" t="s">
        <v>990</v>
      </c>
      <c r="C1981" s="9" t="s">
        <v>601</v>
      </c>
      <c r="D1981" s="9" t="s">
        <v>108</v>
      </c>
      <c r="E1981" s="1">
        <v>42773</v>
      </c>
      <c r="F1981">
        <v>1</v>
      </c>
      <c r="G1981">
        <v>109.99</v>
      </c>
      <c r="H1981" s="9" t="s">
        <v>934</v>
      </c>
      <c r="I1981" s="9" t="s">
        <v>53</v>
      </c>
      <c r="J1981" s="9" t="s">
        <v>109</v>
      </c>
      <c r="K1981" s="9" t="s">
        <v>1974</v>
      </c>
      <c r="L1981" s="9" t="s">
        <v>179</v>
      </c>
    </row>
    <row r="1982" spans="1:12" x14ac:dyDescent="0.25">
      <c r="A1982">
        <v>702</v>
      </c>
      <c r="B1982" s="9" t="s">
        <v>991</v>
      </c>
      <c r="C1982" s="9" t="s">
        <v>200</v>
      </c>
      <c r="D1982" s="9" t="s">
        <v>13</v>
      </c>
      <c r="E1982" s="1">
        <v>42774</v>
      </c>
      <c r="F1982">
        <v>2</v>
      </c>
      <c r="G1982">
        <v>999.98</v>
      </c>
      <c r="H1982" s="9" t="s">
        <v>80</v>
      </c>
      <c r="I1982" s="9" t="s">
        <v>39</v>
      </c>
      <c r="J1982" s="9" t="s">
        <v>16</v>
      </c>
      <c r="K1982" s="9" t="s">
        <v>1967</v>
      </c>
      <c r="L1982" s="9" t="s">
        <v>36</v>
      </c>
    </row>
    <row r="1983" spans="1:12" x14ac:dyDescent="0.25">
      <c r="A1983">
        <v>702</v>
      </c>
      <c r="B1983" s="9" t="s">
        <v>991</v>
      </c>
      <c r="C1983" s="9" t="s">
        <v>200</v>
      </c>
      <c r="D1983" s="9" t="s">
        <v>13</v>
      </c>
      <c r="E1983" s="1">
        <v>42774</v>
      </c>
      <c r="F1983">
        <v>1</v>
      </c>
      <c r="G1983">
        <v>481.99</v>
      </c>
      <c r="H1983" s="9" t="s">
        <v>942</v>
      </c>
      <c r="I1983" s="9" t="s">
        <v>39</v>
      </c>
      <c r="J1983" s="9" t="s">
        <v>16</v>
      </c>
      <c r="K1983" s="9" t="s">
        <v>1974</v>
      </c>
      <c r="L1983" s="9" t="s">
        <v>36</v>
      </c>
    </row>
    <row r="1984" spans="1:12" x14ac:dyDescent="0.25">
      <c r="A1984">
        <v>702</v>
      </c>
      <c r="B1984" s="9" t="s">
        <v>991</v>
      </c>
      <c r="C1984" s="9" t="s">
        <v>200</v>
      </c>
      <c r="D1984" s="9" t="s">
        <v>13</v>
      </c>
      <c r="E1984" s="1">
        <v>42774</v>
      </c>
      <c r="F1984">
        <v>2</v>
      </c>
      <c r="G1984">
        <v>1999.98</v>
      </c>
      <c r="H1984" s="9" t="s">
        <v>32</v>
      </c>
      <c r="I1984" s="9" t="s">
        <v>22</v>
      </c>
      <c r="J1984" s="9" t="s">
        <v>16</v>
      </c>
      <c r="K1984" s="9" t="s">
        <v>1968</v>
      </c>
      <c r="L1984" s="9" t="s">
        <v>36</v>
      </c>
    </row>
    <row r="1985" spans="1:12" x14ac:dyDescent="0.25">
      <c r="A1985">
        <v>703</v>
      </c>
      <c r="B1985" s="9" t="s">
        <v>992</v>
      </c>
      <c r="C1985" s="9" t="s">
        <v>25</v>
      </c>
      <c r="D1985" s="9" t="s">
        <v>26</v>
      </c>
      <c r="E1985" s="1">
        <v>42774</v>
      </c>
      <c r="F1985">
        <v>2</v>
      </c>
      <c r="G1985">
        <v>1739.98</v>
      </c>
      <c r="H1985" s="9" t="s">
        <v>940</v>
      </c>
      <c r="I1985" s="9" t="s">
        <v>22</v>
      </c>
      <c r="J1985" s="9" t="s">
        <v>27</v>
      </c>
      <c r="K1985" s="9" t="s">
        <v>1973</v>
      </c>
      <c r="L1985" s="9" t="s">
        <v>31</v>
      </c>
    </row>
    <row r="1986" spans="1:12" x14ac:dyDescent="0.25">
      <c r="A1986">
        <v>703</v>
      </c>
      <c r="B1986" s="9" t="s">
        <v>992</v>
      </c>
      <c r="C1986" s="9" t="s">
        <v>25</v>
      </c>
      <c r="D1986" s="9" t="s">
        <v>26</v>
      </c>
      <c r="E1986" s="1">
        <v>42774</v>
      </c>
      <c r="F1986">
        <v>1</v>
      </c>
      <c r="G1986">
        <v>619.99</v>
      </c>
      <c r="H1986" s="9" t="s">
        <v>862</v>
      </c>
      <c r="I1986" s="9" t="s">
        <v>15</v>
      </c>
      <c r="J1986" s="9" t="s">
        <v>27</v>
      </c>
      <c r="K1986" s="9" t="s">
        <v>1974</v>
      </c>
      <c r="L1986" s="9" t="s">
        <v>31</v>
      </c>
    </row>
    <row r="1987" spans="1:12" x14ac:dyDescent="0.25">
      <c r="A1987">
        <v>703</v>
      </c>
      <c r="B1987" s="9" t="s">
        <v>992</v>
      </c>
      <c r="C1987" s="9" t="s">
        <v>25</v>
      </c>
      <c r="D1987" s="9" t="s">
        <v>26</v>
      </c>
      <c r="E1987" s="1">
        <v>42774</v>
      </c>
      <c r="F1987">
        <v>2</v>
      </c>
      <c r="G1987">
        <v>501.98</v>
      </c>
      <c r="H1987" s="9" t="s">
        <v>950</v>
      </c>
      <c r="I1987" s="9" t="s">
        <v>15</v>
      </c>
      <c r="J1987" s="9" t="s">
        <v>27</v>
      </c>
      <c r="K1987" s="9" t="s">
        <v>1974</v>
      </c>
      <c r="L1987" s="9" t="s">
        <v>31</v>
      </c>
    </row>
    <row r="1988" spans="1:12" x14ac:dyDescent="0.25">
      <c r="A1988">
        <v>703</v>
      </c>
      <c r="B1988" s="9" t="s">
        <v>992</v>
      </c>
      <c r="C1988" s="9" t="s">
        <v>25</v>
      </c>
      <c r="D1988" s="9" t="s">
        <v>26</v>
      </c>
      <c r="E1988" s="1">
        <v>42774</v>
      </c>
      <c r="F1988">
        <v>2</v>
      </c>
      <c r="G1988">
        <v>5799.98</v>
      </c>
      <c r="H1988" s="9" t="s">
        <v>21</v>
      </c>
      <c r="I1988" s="9" t="s">
        <v>22</v>
      </c>
      <c r="J1988" s="9" t="s">
        <v>27</v>
      </c>
      <c r="K1988" s="9" t="s">
        <v>1969</v>
      </c>
      <c r="L1988" s="9" t="s">
        <v>31</v>
      </c>
    </row>
    <row r="1989" spans="1:12" x14ac:dyDescent="0.25">
      <c r="A1989">
        <v>704</v>
      </c>
      <c r="B1989" s="9" t="s">
        <v>993</v>
      </c>
      <c r="C1989" s="9" t="s">
        <v>188</v>
      </c>
      <c r="D1989" s="9" t="s">
        <v>26</v>
      </c>
      <c r="E1989" s="1">
        <v>42774</v>
      </c>
      <c r="F1989">
        <v>2</v>
      </c>
      <c r="G1989">
        <v>979.98</v>
      </c>
      <c r="H1989" s="9" t="s">
        <v>994</v>
      </c>
      <c r="I1989" s="9" t="s">
        <v>53</v>
      </c>
      <c r="J1989" s="9" t="s">
        <v>27</v>
      </c>
      <c r="K1989" s="9" t="s">
        <v>1967</v>
      </c>
      <c r="L1989" s="9" t="s">
        <v>28</v>
      </c>
    </row>
    <row r="1990" spans="1:12" x14ac:dyDescent="0.25">
      <c r="A1990">
        <v>704</v>
      </c>
      <c r="B1990" s="9" t="s">
        <v>993</v>
      </c>
      <c r="C1990" s="9" t="s">
        <v>188</v>
      </c>
      <c r="D1990" s="9" t="s">
        <v>26</v>
      </c>
      <c r="E1990" s="1">
        <v>42774</v>
      </c>
      <c r="F1990">
        <v>2</v>
      </c>
      <c r="G1990">
        <v>3098</v>
      </c>
      <c r="H1990" s="9" t="s">
        <v>19</v>
      </c>
      <c r="I1990" s="9" t="s">
        <v>20</v>
      </c>
      <c r="J1990" s="9" t="s">
        <v>27</v>
      </c>
      <c r="K1990" s="9" t="s">
        <v>1968</v>
      </c>
      <c r="L1990" s="9" t="s">
        <v>28</v>
      </c>
    </row>
    <row r="1991" spans="1:12" x14ac:dyDescent="0.25">
      <c r="A1991">
        <v>704</v>
      </c>
      <c r="B1991" s="9" t="s">
        <v>993</v>
      </c>
      <c r="C1991" s="9" t="s">
        <v>188</v>
      </c>
      <c r="D1991" s="9" t="s">
        <v>26</v>
      </c>
      <c r="E1991" s="1">
        <v>42774</v>
      </c>
      <c r="F1991">
        <v>1</v>
      </c>
      <c r="G1991">
        <v>3499.99</v>
      </c>
      <c r="H1991" s="9" t="s">
        <v>872</v>
      </c>
      <c r="I1991" s="9" t="s">
        <v>20</v>
      </c>
      <c r="J1991" s="9" t="s">
        <v>27</v>
      </c>
      <c r="K1991" s="9" t="s">
        <v>1969</v>
      </c>
      <c r="L1991" s="9" t="s">
        <v>28</v>
      </c>
    </row>
    <row r="1992" spans="1:12" x14ac:dyDescent="0.25">
      <c r="A1992">
        <v>705</v>
      </c>
      <c r="B1992" s="9" t="s">
        <v>995</v>
      </c>
      <c r="C1992" s="9" t="s">
        <v>30</v>
      </c>
      <c r="D1992" s="9" t="s">
        <v>26</v>
      </c>
      <c r="E1992" s="1">
        <v>42774</v>
      </c>
      <c r="F1992">
        <v>1</v>
      </c>
      <c r="G1992">
        <v>4999.99</v>
      </c>
      <c r="H1992" s="9" t="s">
        <v>864</v>
      </c>
      <c r="I1992" s="9" t="s">
        <v>46</v>
      </c>
      <c r="J1992" s="9" t="s">
        <v>27</v>
      </c>
      <c r="K1992" s="9" t="s">
        <v>1969</v>
      </c>
      <c r="L1992" s="9" t="s">
        <v>31</v>
      </c>
    </row>
    <row r="1993" spans="1:12" x14ac:dyDescent="0.25">
      <c r="A1993">
        <v>706</v>
      </c>
      <c r="B1993" s="9" t="s">
        <v>996</v>
      </c>
      <c r="C1993" s="9" t="s">
        <v>76</v>
      </c>
      <c r="D1993" s="9" t="s">
        <v>13</v>
      </c>
      <c r="E1993" s="1">
        <v>42775</v>
      </c>
      <c r="F1993">
        <v>2</v>
      </c>
      <c r="G1993">
        <v>599.98</v>
      </c>
      <c r="H1993" s="9" t="s">
        <v>72</v>
      </c>
      <c r="I1993" s="9" t="s">
        <v>53</v>
      </c>
      <c r="J1993" s="9" t="s">
        <v>16</v>
      </c>
      <c r="K1993" s="9" t="s">
        <v>1967</v>
      </c>
      <c r="L1993" s="9" t="s">
        <v>17</v>
      </c>
    </row>
    <row r="1994" spans="1:12" x14ac:dyDescent="0.25">
      <c r="A1994">
        <v>706</v>
      </c>
      <c r="B1994" s="9" t="s">
        <v>996</v>
      </c>
      <c r="C1994" s="9" t="s">
        <v>76</v>
      </c>
      <c r="D1994" s="9" t="s">
        <v>13</v>
      </c>
      <c r="E1994" s="1">
        <v>42775</v>
      </c>
      <c r="F1994">
        <v>1</v>
      </c>
      <c r="G1994">
        <v>1559.99</v>
      </c>
      <c r="H1994" s="9" t="s">
        <v>967</v>
      </c>
      <c r="I1994" s="9" t="s">
        <v>46</v>
      </c>
      <c r="J1994" s="9" t="s">
        <v>16</v>
      </c>
      <c r="K1994" s="9" t="s">
        <v>1974</v>
      </c>
      <c r="L1994" s="9" t="s">
        <v>17</v>
      </c>
    </row>
    <row r="1995" spans="1:12" x14ac:dyDescent="0.25">
      <c r="A1995">
        <v>706</v>
      </c>
      <c r="B1995" s="9" t="s">
        <v>996</v>
      </c>
      <c r="C1995" s="9" t="s">
        <v>76</v>
      </c>
      <c r="D1995" s="9" t="s">
        <v>13</v>
      </c>
      <c r="E1995" s="1">
        <v>42775</v>
      </c>
      <c r="F1995">
        <v>1</v>
      </c>
      <c r="G1995">
        <v>999.99</v>
      </c>
      <c r="H1995" s="9" t="s">
        <v>997</v>
      </c>
      <c r="I1995" s="9" t="s">
        <v>22</v>
      </c>
      <c r="J1995" s="9" t="s">
        <v>16</v>
      </c>
      <c r="K1995" s="9" t="s">
        <v>1968</v>
      </c>
      <c r="L1995" s="9" t="s">
        <v>17</v>
      </c>
    </row>
    <row r="1996" spans="1:12" x14ac:dyDescent="0.25">
      <c r="A1996">
        <v>707</v>
      </c>
      <c r="B1996" s="9" t="s">
        <v>998</v>
      </c>
      <c r="C1996" s="9" t="s">
        <v>94</v>
      </c>
      <c r="D1996" s="9" t="s">
        <v>26</v>
      </c>
      <c r="E1996" s="1">
        <v>42775</v>
      </c>
      <c r="F1996">
        <v>1</v>
      </c>
      <c r="G1996">
        <v>489.99</v>
      </c>
      <c r="H1996" s="9" t="s">
        <v>994</v>
      </c>
      <c r="I1996" s="9" t="s">
        <v>53</v>
      </c>
      <c r="J1996" s="9" t="s">
        <v>27</v>
      </c>
      <c r="K1996" s="9" t="s">
        <v>1967</v>
      </c>
      <c r="L1996" s="9" t="s">
        <v>31</v>
      </c>
    </row>
    <row r="1997" spans="1:12" x14ac:dyDescent="0.25">
      <c r="A1997">
        <v>707</v>
      </c>
      <c r="B1997" s="9" t="s">
        <v>998</v>
      </c>
      <c r="C1997" s="9" t="s">
        <v>94</v>
      </c>
      <c r="D1997" s="9" t="s">
        <v>26</v>
      </c>
      <c r="E1997" s="1">
        <v>42775</v>
      </c>
      <c r="F1997">
        <v>2</v>
      </c>
      <c r="G1997">
        <v>1199.98</v>
      </c>
      <c r="H1997" s="9" t="s">
        <v>14</v>
      </c>
      <c r="I1997" s="9" t="s">
        <v>39</v>
      </c>
      <c r="J1997" s="9" t="s">
        <v>27</v>
      </c>
      <c r="K1997" s="9" t="s">
        <v>1967</v>
      </c>
      <c r="L1997" s="9" t="s">
        <v>31</v>
      </c>
    </row>
    <row r="1998" spans="1:12" x14ac:dyDescent="0.25">
      <c r="A1998">
        <v>707</v>
      </c>
      <c r="B1998" s="9" t="s">
        <v>998</v>
      </c>
      <c r="C1998" s="9" t="s">
        <v>94</v>
      </c>
      <c r="D1998" s="9" t="s">
        <v>26</v>
      </c>
      <c r="E1998" s="1">
        <v>42775</v>
      </c>
      <c r="F1998">
        <v>2</v>
      </c>
      <c r="G1998">
        <v>899.98</v>
      </c>
      <c r="H1998" s="9" t="s">
        <v>854</v>
      </c>
      <c r="I1998" s="9" t="s">
        <v>39</v>
      </c>
      <c r="J1998" s="9" t="s">
        <v>27</v>
      </c>
      <c r="K1998" s="9" t="s">
        <v>1974</v>
      </c>
      <c r="L1998" s="9" t="s">
        <v>31</v>
      </c>
    </row>
    <row r="1999" spans="1:12" x14ac:dyDescent="0.25">
      <c r="A1999">
        <v>707</v>
      </c>
      <c r="B1999" s="9" t="s">
        <v>998</v>
      </c>
      <c r="C1999" s="9" t="s">
        <v>94</v>
      </c>
      <c r="D1999" s="9" t="s">
        <v>26</v>
      </c>
      <c r="E1999" s="1">
        <v>42775</v>
      </c>
      <c r="F1999">
        <v>2</v>
      </c>
      <c r="G1999">
        <v>3361.98</v>
      </c>
      <c r="H1999" s="9" t="s">
        <v>63</v>
      </c>
      <c r="I1999" s="9" t="s">
        <v>20</v>
      </c>
      <c r="J1999" s="9" t="s">
        <v>27</v>
      </c>
      <c r="K1999" s="9" t="s">
        <v>1968</v>
      </c>
      <c r="L1999" s="9" t="s">
        <v>31</v>
      </c>
    </row>
    <row r="2000" spans="1:12" x14ac:dyDescent="0.25">
      <c r="A2000">
        <v>708</v>
      </c>
      <c r="B2000" s="9" t="s">
        <v>999</v>
      </c>
      <c r="C2000" s="9" t="s">
        <v>166</v>
      </c>
      <c r="D2000" s="9" t="s">
        <v>13</v>
      </c>
      <c r="E2000" s="1">
        <v>42776</v>
      </c>
      <c r="F2000">
        <v>1</v>
      </c>
      <c r="G2000">
        <v>469.99</v>
      </c>
      <c r="H2000" s="9" t="s">
        <v>69</v>
      </c>
      <c r="I2000" s="9" t="s">
        <v>22</v>
      </c>
      <c r="J2000" s="9" t="s">
        <v>16</v>
      </c>
      <c r="K2000" s="9" t="s">
        <v>1968</v>
      </c>
      <c r="L2000" s="9" t="s">
        <v>17</v>
      </c>
    </row>
    <row r="2001" spans="1:12" x14ac:dyDescent="0.25">
      <c r="A2001">
        <v>708</v>
      </c>
      <c r="B2001" s="9" t="s">
        <v>999</v>
      </c>
      <c r="C2001" s="9" t="s">
        <v>166</v>
      </c>
      <c r="D2001" s="9" t="s">
        <v>13</v>
      </c>
      <c r="E2001" s="1">
        <v>42776</v>
      </c>
      <c r="F2001">
        <v>1</v>
      </c>
      <c r="G2001">
        <v>5299.99</v>
      </c>
      <c r="H2001" s="9" t="s">
        <v>879</v>
      </c>
      <c r="I2001" s="9" t="s">
        <v>22</v>
      </c>
      <c r="J2001" s="9" t="s">
        <v>16</v>
      </c>
      <c r="K2001" s="9" t="s">
        <v>1969</v>
      </c>
      <c r="L2001" s="9" t="s">
        <v>17</v>
      </c>
    </row>
    <row r="2002" spans="1:12" x14ac:dyDescent="0.25">
      <c r="A2002">
        <v>708</v>
      </c>
      <c r="B2002" s="9" t="s">
        <v>999</v>
      </c>
      <c r="C2002" s="9" t="s">
        <v>166</v>
      </c>
      <c r="D2002" s="9" t="s">
        <v>13</v>
      </c>
      <c r="E2002" s="1">
        <v>42776</v>
      </c>
      <c r="F2002">
        <v>2</v>
      </c>
      <c r="G2002">
        <v>939.98</v>
      </c>
      <c r="H2002" s="9" t="s">
        <v>1000</v>
      </c>
      <c r="I2002" s="9" t="s">
        <v>22</v>
      </c>
      <c r="J2002" s="9" t="s">
        <v>16</v>
      </c>
      <c r="K2002" s="9" t="s">
        <v>1969</v>
      </c>
      <c r="L2002" s="9" t="s">
        <v>17</v>
      </c>
    </row>
    <row r="2003" spans="1:12" x14ac:dyDescent="0.25">
      <c r="A2003">
        <v>709</v>
      </c>
      <c r="B2003" s="9" t="s">
        <v>1001</v>
      </c>
      <c r="C2003" s="9" t="s">
        <v>128</v>
      </c>
      <c r="D2003" s="9" t="s">
        <v>26</v>
      </c>
      <c r="E2003" s="1">
        <v>42777</v>
      </c>
      <c r="F2003">
        <v>2</v>
      </c>
      <c r="G2003">
        <v>679.98</v>
      </c>
      <c r="H2003" s="9" t="s">
        <v>926</v>
      </c>
      <c r="I2003" s="9" t="s">
        <v>53</v>
      </c>
      <c r="J2003" s="9" t="s">
        <v>27</v>
      </c>
      <c r="K2003" s="9" t="s">
        <v>1967</v>
      </c>
      <c r="L2003" s="9" t="s">
        <v>28</v>
      </c>
    </row>
    <row r="2004" spans="1:12" x14ac:dyDescent="0.25">
      <c r="A2004">
        <v>709</v>
      </c>
      <c r="B2004" s="9" t="s">
        <v>1001</v>
      </c>
      <c r="C2004" s="9" t="s">
        <v>128</v>
      </c>
      <c r="D2004" s="9" t="s">
        <v>26</v>
      </c>
      <c r="E2004" s="1">
        <v>42777</v>
      </c>
      <c r="F2004">
        <v>2</v>
      </c>
      <c r="G2004">
        <v>5399.98</v>
      </c>
      <c r="H2004" s="9" t="s">
        <v>919</v>
      </c>
      <c r="I2004" s="9" t="s">
        <v>858</v>
      </c>
      <c r="J2004" s="9" t="s">
        <v>27</v>
      </c>
      <c r="K2004" s="9" t="s">
        <v>1969</v>
      </c>
      <c r="L2004" s="9" t="s">
        <v>28</v>
      </c>
    </row>
    <row r="2005" spans="1:12" x14ac:dyDescent="0.25">
      <c r="A2005">
        <v>709</v>
      </c>
      <c r="B2005" s="9" t="s">
        <v>1001</v>
      </c>
      <c r="C2005" s="9" t="s">
        <v>128</v>
      </c>
      <c r="D2005" s="9" t="s">
        <v>26</v>
      </c>
      <c r="E2005" s="1">
        <v>42777</v>
      </c>
      <c r="F2005">
        <v>1</v>
      </c>
      <c r="G2005">
        <v>1499.99</v>
      </c>
      <c r="H2005" s="9" t="s">
        <v>936</v>
      </c>
      <c r="I2005" s="9" t="s">
        <v>858</v>
      </c>
      <c r="J2005" s="9" t="s">
        <v>27</v>
      </c>
      <c r="K2005" s="9" t="s">
        <v>1969</v>
      </c>
      <c r="L2005" s="9" t="s">
        <v>28</v>
      </c>
    </row>
    <row r="2006" spans="1:12" x14ac:dyDescent="0.25">
      <c r="A2006">
        <v>710</v>
      </c>
      <c r="B2006" s="9" t="s">
        <v>1002</v>
      </c>
      <c r="C2006" s="9" t="s">
        <v>538</v>
      </c>
      <c r="D2006" s="9" t="s">
        <v>26</v>
      </c>
      <c r="E2006" s="1">
        <v>42779</v>
      </c>
      <c r="F2006">
        <v>2</v>
      </c>
      <c r="G2006">
        <v>3119.98</v>
      </c>
      <c r="H2006" s="9" t="s">
        <v>967</v>
      </c>
      <c r="I2006" s="9" t="s">
        <v>46</v>
      </c>
      <c r="J2006" s="9" t="s">
        <v>27</v>
      </c>
      <c r="K2006" s="9" t="s">
        <v>1974</v>
      </c>
      <c r="L2006" s="9" t="s">
        <v>28</v>
      </c>
    </row>
    <row r="2007" spans="1:12" x14ac:dyDescent="0.25">
      <c r="A2007">
        <v>710</v>
      </c>
      <c r="B2007" s="9" t="s">
        <v>1002</v>
      </c>
      <c r="C2007" s="9" t="s">
        <v>538</v>
      </c>
      <c r="D2007" s="9" t="s">
        <v>26</v>
      </c>
      <c r="E2007" s="1">
        <v>42779</v>
      </c>
      <c r="F2007">
        <v>1</v>
      </c>
      <c r="G2007">
        <v>2499.9899999999998</v>
      </c>
      <c r="H2007" s="9" t="s">
        <v>943</v>
      </c>
      <c r="I2007" s="9" t="s">
        <v>22</v>
      </c>
      <c r="J2007" s="9" t="s">
        <v>27</v>
      </c>
      <c r="K2007" s="9" t="s">
        <v>1968</v>
      </c>
      <c r="L2007" s="9" t="s">
        <v>28</v>
      </c>
    </row>
    <row r="2008" spans="1:12" x14ac:dyDescent="0.25">
      <c r="A2008">
        <v>710</v>
      </c>
      <c r="B2008" s="9" t="s">
        <v>1002</v>
      </c>
      <c r="C2008" s="9" t="s">
        <v>538</v>
      </c>
      <c r="D2008" s="9" t="s">
        <v>26</v>
      </c>
      <c r="E2008" s="1">
        <v>42779</v>
      </c>
      <c r="F2008">
        <v>1</v>
      </c>
      <c r="G2008">
        <v>1999.99</v>
      </c>
      <c r="H2008" s="9" t="s">
        <v>983</v>
      </c>
      <c r="I2008" s="9" t="s">
        <v>858</v>
      </c>
      <c r="J2008" s="9" t="s">
        <v>27</v>
      </c>
      <c r="K2008" s="9" t="s">
        <v>1969</v>
      </c>
      <c r="L2008" s="9" t="s">
        <v>28</v>
      </c>
    </row>
    <row r="2009" spans="1:12" x14ac:dyDescent="0.25">
      <c r="A2009">
        <v>710</v>
      </c>
      <c r="B2009" s="9" t="s">
        <v>1002</v>
      </c>
      <c r="C2009" s="9" t="s">
        <v>538</v>
      </c>
      <c r="D2009" s="9" t="s">
        <v>26</v>
      </c>
      <c r="E2009" s="1">
        <v>42779</v>
      </c>
      <c r="F2009">
        <v>1</v>
      </c>
      <c r="G2009">
        <v>2299.9899999999998</v>
      </c>
      <c r="H2009" s="9" t="s">
        <v>878</v>
      </c>
      <c r="I2009" s="9" t="s">
        <v>22</v>
      </c>
      <c r="J2009" s="9" t="s">
        <v>27</v>
      </c>
      <c r="K2009" s="9" t="s">
        <v>1969</v>
      </c>
      <c r="L2009" s="9" t="s">
        <v>28</v>
      </c>
    </row>
    <row r="2010" spans="1:12" x14ac:dyDescent="0.25">
      <c r="A2010">
        <v>710</v>
      </c>
      <c r="B2010" s="9" t="s">
        <v>1002</v>
      </c>
      <c r="C2010" s="9" t="s">
        <v>538</v>
      </c>
      <c r="D2010" s="9" t="s">
        <v>26</v>
      </c>
      <c r="E2010" s="1">
        <v>42779</v>
      </c>
      <c r="F2010">
        <v>2</v>
      </c>
      <c r="G2010">
        <v>2999.98</v>
      </c>
      <c r="H2010" s="9" t="s">
        <v>913</v>
      </c>
      <c r="I2010" s="9" t="s">
        <v>22</v>
      </c>
      <c r="J2010" s="9" t="s">
        <v>27</v>
      </c>
      <c r="K2010" s="9" t="s">
        <v>1969</v>
      </c>
      <c r="L2010" s="9" t="s">
        <v>28</v>
      </c>
    </row>
    <row r="2011" spans="1:12" x14ac:dyDescent="0.25">
      <c r="A2011">
        <v>711</v>
      </c>
      <c r="B2011" s="9" t="s">
        <v>1003</v>
      </c>
      <c r="C2011" s="9" t="s">
        <v>235</v>
      </c>
      <c r="D2011" s="9" t="s">
        <v>26</v>
      </c>
      <c r="E2011" s="1">
        <v>42779</v>
      </c>
      <c r="F2011">
        <v>2</v>
      </c>
      <c r="G2011">
        <v>599.98</v>
      </c>
      <c r="H2011" s="9" t="s">
        <v>866</v>
      </c>
      <c r="I2011" s="9" t="s">
        <v>53</v>
      </c>
      <c r="J2011" s="9" t="s">
        <v>27</v>
      </c>
      <c r="K2011" s="9" t="s">
        <v>1967</v>
      </c>
      <c r="L2011" s="9" t="s">
        <v>28</v>
      </c>
    </row>
    <row r="2012" spans="1:12" x14ac:dyDescent="0.25">
      <c r="A2012">
        <v>711</v>
      </c>
      <c r="B2012" s="9" t="s">
        <v>1003</v>
      </c>
      <c r="C2012" s="9" t="s">
        <v>235</v>
      </c>
      <c r="D2012" s="9" t="s">
        <v>26</v>
      </c>
      <c r="E2012" s="1">
        <v>42779</v>
      </c>
      <c r="F2012">
        <v>2</v>
      </c>
      <c r="G2012">
        <v>2641.98</v>
      </c>
      <c r="H2012" s="9" t="s">
        <v>77</v>
      </c>
      <c r="I2012" s="9" t="s">
        <v>22</v>
      </c>
      <c r="J2012" s="9" t="s">
        <v>27</v>
      </c>
      <c r="K2012" s="9" t="s">
        <v>1972</v>
      </c>
      <c r="L2012" s="9" t="s">
        <v>28</v>
      </c>
    </row>
    <row r="2013" spans="1:12" x14ac:dyDescent="0.25">
      <c r="A2013">
        <v>711</v>
      </c>
      <c r="B2013" s="9" t="s">
        <v>1003</v>
      </c>
      <c r="C2013" s="9" t="s">
        <v>235</v>
      </c>
      <c r="D2013" s="9" t="s">
        <v>26</v>
      </c>
      <c r="E2013" s="1">
        <v>42779</v>
      </c>
      <c r="F2013">
        <v>2</v>
      </c>
      <c r="G2013">
        <v>1239.98</v>
      </c>
      <c r="H2013" s="9" t="s">
        <v>862</v>
      </c>
      <c r="I2013" s="9" t="s">
        <v>15</v>
      </c>
      <c r="J2013" s="9" t="s">
        <v>27</v>
      </c>
      <c r="K2013" s="9" t="s">
        <v>1974</v>
      </c>
      <c r="L2013" s="9" t="s">
        <v>28</v>
      </c>
    </row>
    <row r="2014" spans="1:12" x14ac:dyDescent="0.25">
      <c r="A2014">
        <v>712</v>
      </c>
      <c r="B2014" s="9" t="s">
        <v>1004</v>
      </c>
      <c r="C2014" s="9" t="s">
        <v>437</v>
      </c>
      <c r="D2014" s="9" t="s">
        <v>108</v>
      </c>
      <c r="E2014" s="1">
        <v>42779</v>
      </c>
      <c r="F2014">
        <v>2</v>
      </c>
      <c r="G2014">
        <v>879.98</v>
      </c>
      <c r="H2014" s="9" t="s">
        <v>893</v>
      </c>
      <c r="I2014" s="9" t="s">
        <v>15</v>
      </c>
      <c r="J2014" s="9" t="s">
        <v>109</v>
      </c>
      <c r="K2014" s="9" t="s">
        <v>1967</v>
      </c>
      <c r="L2014" s="9" t="s">
        <v>179</v>
      </c>
    </row>
    <row r="2015" spans="1:12" x14ac:dyDescent="0.25">
      <c r="A2015">
        <v>712</v>
      </c>
      <c r="B2015" s="9" t="s">
        <v>1004</v>
      </c>
      <c r="C2015" s="9" t="s">
        <v>437</v>
      </c>
      <c r="D2015" s="9" t="s">
        <v>108</v>
      </c>
      <c r="E2015" s="1">
        <v>42779</v>
      </c>
      <c r="F2015">
        <v>1</v>
      </c>
      <c r="G2015">
        <v>299.99</v>
      </c>
      <c r="H2015" s="9" t="s">
        <v>866</v>
      </c>
      <c r="I2015" s="9" t="s">
        <v>15</v>
      </c>
      <c r="J2015" s="9" t="s">
        <v>109</v>
      </c>
      <c r="K2015" s="9" t="s">
        <v>1967</v>
      </c>
      <c r="L2015" s="9" t="s">
        <v>179</v>
      </c>
    </row>
    <row r="2016" spans="1:12" x14ac:dyDescent="0.25">
      <c r="A2016">
        <v>712</v>
      </c>
      <c r="B2016" s="9" t="s">
        <v>1004</v>
      </c>
      <c r="C2016" s="9" t="s">
        <v>437</v>
      </c>
      <c r="D2016" s="9" t="s">
        <v>108</v>
      </c>
      <c r="E2016" s="1">
        <v>42779</v>
      </c>
      <c r="F2016">
        <v>2</v>
      </c>
      <c r="G2016">
        <v>1079.98</v>
      </c>
      <c r="H2016" s="9" t="s">
        <v>1005</v>
      </c>
      <c r="I2016" s="9" t="s">
        <v>22</v>
      </c>
      <c r="J2016" s="9" t="s">
        <v>109</v>
      </c>
      <c r="K2016" s="9" t="s">
        <v>1973</v>
      </c>
      <c r="L2016" s="9" t="s">
        <v>179</v>
      </c>
    </row>
    <row r="2017" spans="1:12" x14ac:dyDescent="0.25">
      <c r="A2017">
        <v>712</v>
      </c>
      <c r="B2017" s="9" t="s">
        <v>1004</v>
      </c>
      <c r="C2017" s="9" t="s">
        <v>437</v>
      </c>
      <c r="D2017" s="9" t="s">
        <v>108</v>
      </c>
      <c r="E2017" s="1">
        <v>42779</v>
      </c>
      <c r="F2017">
        <v>1</v>
      </c>
      <c r="G2017">
        <v>832.99</v>
      </c>
      <c r="H2017" s="9" t="s">
        <v>1006</v>
      </c>
      <c r="I2017" s="9" t="s">
        <v>22</v>
      </c>
      <c r="J2017" s="9" t="s">
        <v>109</v>
      </c>
      <c r="K2017" s="9" t="s">
        <v>1974</v>
      </c>
      <c r="L2017" s="9" t="s">
        <v>179</v>
      </c>
    </row>
    <row r="2018" spans="1:12" x14ac:dyDescent="0.25">
      <c r="A2018">
        <v>712</v>
      </c>
      <c r="B2018" s="9" t="s">
        <v>1004</v>
      </c>
      <c r="C2018" s="9" t="s">
        <v>437</v>
      </c>
      <c r="D2018" s="9" t="s">
        <v>108</v>
      </c>
      <c r="E2018" s="1">
        <v>42779</v>
      </c>
      <c r="F2018">
        <v>2</v>
      </c>
      <c r="G2018">
        <v>5799.98</v>
      </c>
      <c r="H2018" s="9" t="s">
        <v>21</v>
      </c>
      <c r="I2018" s="9" t="s">
        <v>22</v>
      </c>
      <c r="J2018" s="9" t="s">
        <v>109</v>
      </c>
      <c r="K2018" s="9" t="s">
        <v>1969</v>
      </c>
      <c r="L2018" s="9" t="s">
        <v>179</v>
      </c>
    </row>
    <row r="2019" spans="1:12" x14ac:dyDescent="0.25">
      <c r="A2019">
        <v>713</v>
      </c>
      <c r="B2019" s="9" t="s">
        <v>1007</v>
      </c>
      <c r="C2019" s="9" t="s">
        <v>567</v>
      </c>
      <c r="D2019" s="9" t="s">
        <v>108</v>
      </c>
      <c r="E2019" s="1">
        <v>42779</v>
      </c>
      <c r="F2019">
        <v>2</v>
      </c>
      <c r="G2019">
        <v>699.98</v>
      </c>
      <c r="H2019" s="9" t="s">
        <v>885</v>
      </c>
      <c r="I2019" s="9" t="s">
        <v>53</v>
      </c>
      <c r="J2019" s="9" t="s">
        <v>109</v>
      </c>
      <c r="K2019" s="9" t="s">
        <v>1967</v>
      </c>
      <c r="L2019" s="9" t="s">
        <v>110</v>
      </c>
    </row>
    <row r="2020" spans="1:12" x14ac:dyDescent="0.25">
      <c r="A2020">
        <v>713</v>
      </c>
      <c r="B2020" s="9" t="s">
        <v>1007</v>
      </c>
      <c r="C2020" s="9" t="s">
        <v>567</v>
      </c>
      <c r="D2020" s="9" t="s">
        <v>108</v>
      </c>
      <c r="E2020" s="1">
        <v>42779</v>
      </c>
      <c r="F2020">
        <v>2</v>
      </c>
      <c r="G2020">
        <v>419.98</v>
      </c>
      <c r="H2020" s="9" t="s">
        <v>1008</v>
      </c>
      <c r="I2020" s="9" t="s">
        <v>53</v>
      </c>
      <c r="J2020" s="9" t="s">
        <v>109</v>
      </c>
      <c r="K2020" s="9" t="s">
        <v>1973</v>
      </c>
      <c r="L2020" s="9" t="s">
        <v>110</v>
      </c>
    </row>
    <row r="2021" spans="1:12" x14ac:dyDescent="0.25">
      <c r="A2021">
        <v>713</v>
      </c>
      <c r="B2021" s="9" t="s">
        <v>1007</v>
      </c>
      <c r="C2021" s="9" t="s">
        <v>567</v>
      </c>
      <c r="D2021" s="9" t="s">
        <v>108</v>
      </c>
      <c r="E2021" s="1">
        <v>42779</v>
      </c>
      <c r="F2021">
        <v>2</v>
      </c>
      <c r="G2021">
        <v>899.98</v>
      </c>
      <c r="H2021" s="9" t="s">
        <v>941</v>
      </c>
      <c r="I2021" s="9" t="s">
        <v>39</v>
      </c>
      <c r="J2021" s="9" t="s">
        <v>109</v>
      </c>
      <c r="K2021" s="9" t="s">
        <v>1974</v>
      </c>
      <c r="L2021" s="9" t="s">
        <v>110</v>
      </c>
    </row>
    <row r="2022" spans="1:12" x14ac:dyDescent="0.25">
      <c r="A2022">
        <v>713</v>
      </c>
      <c r="B2022" s="9" t="s">
        <v>1007</v>
      </c>
      <c r="C2022" s="9" t="s">
        <v>567</v>
      </c>
      <c r="D2022" s="9" t="s">
        <v>108</v>
      </c>
      <c r="E2022" s="1">
        <v>42779</v>
      </c>
      <c r="F2022">
        <v>1</v>
      </c>
      <c r="G2022">
        <v>749.99</v>
      </c>
      <c r="H2022" s="9" t="s">
        <v>857</v>
      </c>
      <c r="I2022" s="9" t="s">
        <v>858</v>
      </c>
      <c r="J2022" s="9" t="s">
        <v>109</v>
      </c>
      <c r="K2022" s="9" t="s">
        <v>1968</v>
      </c>
      <c r="L2022" s="9" t="s">
        <v>110</v>
      </c>
    </row>
    <row r="2023" spans="1:12" x14ac:dyDescent="0.25">
      <c r="A2023">
        <v>714</v>
      </c>
      <c r="B2023" s="9" t="s">
        <v>1009</v>
      </c>
      <c r="C2023" s="9" t="s">
        <v>169</v>
      </c>
      <c r="D2023" s="9" t="s">
        <v>26</v>
      </c>
      <c r="E2023" s="1">
        <v>42780</v>
      </c>
      <c r="F2023">
        <v>2</v>
      </c>
      <c r="G2023">
        <v>419.98</v>
      </c>
      <c r="H2023" s="9" t="s">
        <v>1010</v>
      </c>
      <c r="I2023" s="9" t="s">
        <v>53</v>
      </c>
      <c r="J2023" s="9" t="s">
        <v>27</v>
      </c>
      <c r="K2023" s="9" t="s">
        <v>1973</v>
      </c>
      <c r="L2023" s="9" t="s">
        <v>31</v>
      </c>
    </row>
    <row r="2024" spans="1:12" x14ac:dyDescent="0.25">
      <c r="A2024">
        <v>715</v>
      </c>
      <c r="B2024" s="9" t="s">
        <v>239</v>
      </c>
      <c r="C2024" s="9" t="s">
        <v>240</v>
      </c>
      <c r="D2024" s="9" t="s">
        <v>26</v>
      </c>
      <c r="E2024" s="1">
        <v>42781</v>
      </c>
      <c r="F2024">
        <v>2</v>
      </c>
      <c r="G2024">
        <v>9999.98</v>
      </c>
      <c r="H2024" s="9" t="s">
        <v>864</v>
      </c>
      <c r="I2024" s="9" t="s">
        <v>46</v>
      </c>
      <c r="J2024" s="9" t="s">
        <v>27</v>
      </c>
      <c r="K2024" s="9" t="s">
        <v>1969</v>
      </c>
      <c r="L2024" s="9" t="s">
        <v>28</v>
      </c>
    </row>
    <row r="2025" spans="1:12" x14ac:dyDescent="0.25">
      <c r="A2025">
        <v>715</v>
      </c>
      <c r="B2025" s="9" t="s">
        <v>239</v>
      </c>
      <c r="C2025" s="9" t="s">
        <v>240</v>
      </c>
      <c r="D2025" s="9" t="s">
        <v>26</v>
      </c>
      <c r="E2025" s="1">
        <v>42781</v>
      </c>
      <c r="F2025">
        <v>1</v>
      </c>
      <c r="G2025">
        <v>5999.99</v>
      </c>
      <c r="H2025" s="9" t="s">
        <v>927</v>
      </c>
      <c r="I2025" s="9" t="s">
        <v>858</v>
      </c>
      <c r="J2025" s="9" t="s">
        <v>27</v>
      </c>
      <c r="K2025" s="9" t="s">
        <v>1969</v>
      </c>
      <c r="L2025" s="9" t="s">
        <v>28</v>
      </c>
    </row>
    <row r="2026" spans="1:12" x14ac:dyDescent="0.25">
      <c r="A2026">
        <v>716</v>
      </c>
      <c r="B2026" s="9" t="s">
        <v>1011</v>
      </c>
      <c r="C2026" s="9" t="s">
        <v>594</v>
      </c>
      <c r="D2026" s="9" t="s">
        <v>26</v>
      </c>
      <c r="E2026" s="1">
        <v>42781</v>
      </c>
      <c r="F2026">
        <v>2</v>
      </c>
      <c r="G2026">
        <v>419.98</v>
      </c>
      <c r="H2026" s="9" t="s">
        <v>1008</v>
      </c>
      <c r="I2026" s="9" t="s">
        <v>53</v>
      </c>
      <c r="J2026" s="9" t="s">
        <v>27</v>
      </c>
      <c r="K2026" s="9" t="s">
        <v>1973</v>
      </c>
      <c r="L2026" s="9" t="s">
        <v>28</v>
      </c>
    </row>
    <row r="2027" spans="1:12" x14ac:dyDescent="0.25">
      <c r="A2027">
        <v>716</v>
      </c>
      <c r="B2027" s="9" t="s">
        <v>1011</v>
      </c>
      <c r="C2027" s="9" t="s">
        <v>594</v>
      </c>
      <c r="D2027" s="9" t="s">
        <v>26</v>
      </c>
      <c r="E2027" s="1">
        <v>42781</v>
      </c>
      <c r="F2027">
        <v>1</v>
      </c>
      <c r="G2027">
        <v>402.99</v>
      </c>
      <c r="H2027" s="9" t="s">
        <v>891</v>
      </c>
      <c r="I2027" s="9" t="s">
        <v>15</v>
      </c>
      <c r="J2027" s="9" t="s">
        <v>27</v>
      </c>
      <c r="K2027" s="9" t="s">
        <v>1974</v>
      </c>
      <c r="L2027" s="9" t="s">
        <v>28</v>
      </c>
    </row>
    <row r="2028" spans="1:12" x14ac:dyDescent="0.25">
      <c r="A2028">
        <v>716</v>
      </c>
      <c r="B2028" s="9" t="s">
        <v>1011</v>
      </c>
      <c r="C2028" s="9" t="s">
        <v>594</v>
      </c>
      <c r="D2028" s="9" t="s">
        <v>26</v>
      </c>
      <c r="E2028" s="1">
        <v>42781</v>
      </c>
      <c r="F2028">
        <v>2</v>
      </c>
      <c r="G2028">
        <v>941.98</v>
      </c>
      <c r="H2028" s="9" t="s">
        <v>1012</v>
      </c>
      <c r="I2028" s="9" t="s">
        <v>39</v>
      </c>
      <c r="J2028" s="9" t="s">
        <v>27</v>
      </c>
      <c r="K2028" s="9" t="s">
        <v>1974</v>
      </c>
      <c r="L2028" s="9" t="s">
        <v>28</v>
      </c>
    </row>
    <row r="2029" spans="1:12" x14ac:dyDescent="0.25">
      <c r="A2029">
        <v>716</v>
      </c>
      <c r="B2029" s="9" t="s">
        <v>1011</v>
      </c>
      <c r="C2029" s="9" t="s">
        <v>594</v>
      </c>
      <c r="D2029" s="9" t="s">
        <v>26</v>
      </c>
      <c r="E2029" s="1">
        <v>42781</v>
      </c>
      <c r="F2029">
        <v>2</v>
      </c>
      <c r="G2029">
        <v>5799.98</v>
      </c>
      <c r="H2029" s="9" t="s">
        <v>21</v>
      </c>
      <c r="I2029" s="9" t="s">
        <v>22</v>
      </c>
      <c r="J2029" s="9" t="s">
        <v>27</v>
      </c>
      <c r="K2029" s="9" t="s">
        <v>1969</v>
      </c>
      <c r="L2029" s="9" t="s">
        <v>28</v>
      </c>
    </row>
    <row r="2030" spans="1:12" x14ac:dyDescent="0.25">
      <c r="A2030">
        <v>717</v>
      </c>
      <c r="B2030" s="9" t="s">
        <v>1013</v>
      </c>
      <c r="C2030" s="9" t="s">
        <v>192</v>
      </c>
      <c r="D2030" s="9" t="s">
        <v>26</v>
      </c>
      <c r="E2030" s="1">
        <v>42781</v>
      </c>
      <c r="F2030">
        <v>1</v>
      </c>
      <c r="G2030">
        <v>209.99</v>
      </c>
      <c r="H2030" s="9" t="s">
        <v>1008</v>
      </c>
      <c r="I2030" s="9" t="s">
        <v>53</v>
      </c>
      <c r="J2030" s="9" t="s">
        <v>27</v>
      </c>
      <c r="K2030" s="9" t="s">
        <v>1973</v>
      </c>
      <c r="L2030" s="9" t="s">
        <v>28</v>
      </c>
    </row>
    <row r="2031" spans="1:12" x14ac:dyDescent="0.25">
      <c r="A2031">
        <v>717</v>
      </c>
      <c r="B2031" s="9" t="s">
        <v>1013</v>
      </c>
      <c r="C2031" s="9" t="s">
        <v>192</v>
      </c>
      <c r="D2031" s="9" t="s">
        <v>26</v>
      </c>
      <c r="E2031" s="1">
        <v>42781</v>
      </c>
      <c r="F2031">
        <v>2</v>
      </c>
      <c r="G2031">
        <v>10999.98</v>
      </c>
      <c r="H2031" s="9" t="s">
        <v>859</v>
      </c>
      <c r="I2031" s="9" t="s">
        <v>858</v>
      </c>
      <c r="J2031" s="9" t="s">
        <v>27</v>
      </c>
      <c r="K2031" s="9" t="s">
        <v>1969</v>
      </c>
      <c r="L2031" s="9" t="s">
        <v>28</v>
      </c>
    </row>
    <row r="2032" spans="1:12" x14ac:dyDescent="0.25">
      <c r="A2032">
        <v>718</v>
      </c>
      <c r="B2032" s="9" t="s">
        <v>1014</v>
      </c>
      <c r="C2032" s="9" t="s">
        <v>535</v>
      </c>
      <c r="D2032" s="9" t="s">
        <v>26</v>
      </c>
      <c r="E2032" s="1">
        <v>42782</v>
      </c>
      <c r="F2032">
        <v>2</v>
      </c>
      <c r="G2032">
        <v>979.98</v>
      </c>
      <c r="H2032" s="9" t="s">
        <v>871</v>
      </c>
      <c r="I2032" s="9" t="s">
        <v>15</v>
      </c>
      <c r="J2032" s="9" t="s">
        <v>27</v>
      </c>
      <c r="K2032" s="9" t="s">
        <v>1967</v>
      </c>
      <c r="L2032" s="9" t="s">
        <v>31</v>
      </c>
    </row>
    <row r="2033" spans="1:12" x14ac:dyDescent="0.25">
      <c r="A2033">
        <v>718</v>
      </c>
      <c r="B2033" s="9" t="s">
        <v>1014</v>
      </c>
      <c r="C2033" s="9" t="s">
        <v>535</v>
      </c>
      <c r="D2033" s="9" t="s">
        <v>26</v>
      </c>
      <c r="E2033" s="1">
        <v>42782</v>
      </c>
      <c r="F2033">
        <v>2</v>
      </c>
      <c r="G2033">
        <v>419.98</v>
      </c>
      <c r="H2033" s="9" t="s">
        <v>1010</v>
      </c>
      <c r="I2033" s="9" t="s">
        <v>53</v>
      </c>
      <c r="J2033" s="9" t="s">
        <v>27</v>
      </c>
      <c r="K2033" s="9" t="s">
        <v>1973</v>
      </c>
      <c r="L2033" s="9" t="s">
        <v>31</v>
      </c>
    </row>
    <row r="2034" spans="1:12" x14ac:dyDescent="0.25">
      <c r="A2034">
        <v>718</v>
      </c>
      <c r="B2034" s="9" t="s">
        <v>1014</v>
      </c>
      <c r="C2034" s="9" t="s">
        <v>535</v>
      </c>
      <c r="D2034" s="9" t="s">
        <v>26</v>
      </c>
      <c r="E2034" s="1">
        <v>42782</v>
      </c>
      <c r="F2034">
        <v>2</v>
      </c>
      <c r="G2034">
        <v>9999.98</v>
      </c>
      <c r="H2034" s="9" t="s">
        <v>987</v>
      </c>
      <c r="I2034" s="9" t="s">
        <v>22</v>
      </c>
      <c r="J2034" s="9" t="s">
        <v>27</v>
      </c>
      <c r="K2034" s="9" t="s">
        <v>1969</v>
      </c>
      <c r="L2034" s="9" t="s">
        <v>31</v>
      </c>
    </row>
    <row r="2035" spans="1:12" x14ac:dyDescent="0.25">
      <c r="A2035">
        <v>719</v>
      </c>
      <c r="B2035" s="9" t="s">
        <v>1015</v>
      </c>
      <c r="C2035" s="9" t="s">
        <v>426</v>
      </c>
      <c r="D2035" s="9" t="s">
        <v>26</v>
      </c>
      <c r="E2035" s="1">
        <v>42782</v>
      </c>
      <c r="F2035">
        <v>1</v>
      </c>
      <c r="G2035">
        <v>489.99</v>
      </c>
      <c r="H2035" s="9" t="s">
        <v>994</v>
      </c>
      <c r="I2035" s="9" t="s">
        <v>53</v>
      </c>
      <c r="J2035" s="9" t="s">
        <v>27</v>
      </c>
      <c r="K2035" s="9" t="s">
        <v>1967</v>
      </c>
      <c r="L2035" s="9" t="s">
        <v>28</v>
      </c>
    </row>
    <row r="2036" spans="1:12" x14ac:dyDescent="0.25">
      <c r="A2036">
        <v>720</v>
      </c>
      <c r="B2036" s="9" t="s">
        <v>1016</v>
      </c>
      <c r="C2036" s="9" t="s">
        <v>285</v>
      </c>
      <c r="D2036" s="9" t="s">
        <v>26</v>
      </c>
      <c r="E2036" s="1">
        <v>42782</v>
      </c>
      <c r="F2036">
        <v>1</v>
      </c>
      <c r="G2036">
        <v>470.99</v>
      </c>
      <c r="H2036" s="9" t="s">
        <v>1012</v>
      </c>
      <c r="I2036" s="9" t="s">
        <v>39</v>
      </c>
      <c r="J2036" s="9" t="s">
        <v>27</v>
      </c>
      <c r="K2036" s="9" t="s">
        <v>1974</v>
      </c>
      <c r="L2036" s="9" t="s">
        <v>28</v>
      </c>
    </row>
    <row r="2037" spans="1:12" x14ac:dyDescent="0.25">
      <c r="A2037">
        <v>720</v>
      </c>
      <c r="B2037" s="9" t="s">
        <v>1016</v>
      </c>
      <c r="C2037" s="9" t="s">
        <v>285</v>
      </c>
      <c r="D2037" s="9" t="s">
        <v>26</v>
      </c>
      <c r="E2037" s="1">
        <v>42782</v>
      </c>
      <c r="F2037">
        <v>1</v>
      </c>
      <c r="G2037">
        <v>469.99</v>
      </c>
      <c r="H2037" s="9" t="s">
        <v>69</v>
      </c>
      <c r="I2037" s="9" t="s">
        <v>22</v>
      </c>
      <c r="J2037" s="9" t="s">
        <v>27</v>
      </c>
      <c r="K2037" s="9" t="s">
        <v>1968</v>
      </c>
      <c r="L2037" s="9" t="s">
        <v>28</v>
      </c>
    </row>
    <row r="2038" spans="1:12" x14ac:dyDescent="0.25">
      <c r="A2038">
        <v>721</v>
      </c>
      <c r="B2038" s="9" t="s">
        <v>1017</v>
      </c>
      <c r="C2038" s="9" t="s">
        <v>410</v>
      </c>
      <c r="D2038" s="9" t="s">
        <v>26</v>
      </c>
      <c r="E2038" s="1">
        <v>42782</v>
      </c>
      <c r="F2038">
        <v>1</v>
      </c>
      <c r="G2038">
        <v>489.99</v>
      </c>
      <c r="H2038" s="9" t="s">
        <v>871</v>
      </c>
      <c r="I2038" s="9" t="s">
        <v>39</v>
      </c>
      <c r="J2038" s="9" t="s">
        <v>27</v>
      </c>
      <c r="K2038" s="9" t="s">
        <v>1967</v>
      </c>
      <c r="L2038" s="9" t="s">
        <v>31</v>
      </c>
    </row>
    <row r="2039" spans="1:12" x14ac:dyDescent="0.25">
      <c r="A2039">
        <v>721</v>
      </c>
      <c r="B2039" s="9" t="s">
        <v>1017</v>
      </c>
      <c r="C2039" s="9" t="s">
        <v>410</v>
      </c>
      <c r="D2039" s="9" t="s">
        <v>26</v>
      </c>
      <c r="E2039" s="1">
        <v>42782</v>
      </c>
      <c r="F2039">
        <v>2</v>
      </c>
      <c r="G2039">
        <v>1739.98</v>
      </c>
      <c r="H2039" s="9" t="s">
        <v>940</v>
      </c>
      <c r="I2039" s="9" t="s">
        <v>22</v>
      </c>
      <c r="J2039" s="9" t="s">
        <v>27</v>
      </c>
      <c r="K2039" s="9" t="s">
        <v>1973</v>
      </c>
      <c r="L2039" s="9" t="s">
        <v>31</v>
      </c>
    </row>
    <row r="2040" spans="1:12" x14ac:dyDescent="0.25">
      <c r="A2040">
        <v>721</v>
      </c>
      <c r="B2040" s="9" t="s">
        <v>1017</v>
      </c>
      <c r="C2040" s="9" t="s">
        <v>410</v>
      </c>
      <c r="D2040" s="9" t="s">
        <v>26</v>
      </c>
      <c r="E2040" s="1">
        <v>42782</v>
      </c>
      <c r="F2040">
        <v>2</v>
      </c>
      <c r="G2040">
        <v>1499.98</v>
      </c>
      <c r="H2040" s="9" t="s">
        <v>863</v>
      </c>
      <c r="I2040" s="9" t="s">
        <v>15</v>
      </c>
      <c r="J2040" s="9" t="s">
        <v>27</v>
      </c>
      <c r="K2040" s="9" t="s">
        <v>1974</v>
      </c>
      <c r="L2040" s="9" t="s">
        <v>31</v>
      </c>
    </row>
    <row r="2041" spans="1:12" x14ac:dyDescent="0.25">
      <c r="A2041">
        <v>721</v>
      </c>
      <c r="B2041" s="9" t="s">
        <v>1017</v>
      </c>
      <c r="C2041" s="9" t="s">
        <v>410</v>
      </c>
      <c r="D2041" s="9" t="s">
        <v>26</v>
      </c>
      <c r="E2041" s="1">
        <v>42782</v>
      </c>
      <c r="F2041">
        <v>1</v>
      </c>
      <c r="G2041">
        <v>469.99</v>
      </c>
      <c r="H2041" s="9" t="s">
        <v>903</v>
      </c>
      <c r="I2041" s="9" t="s">
        <v>22</v>
      </c>
      <c r="J2041" s="9" t="s">
        <v>27</v>
      </c>
      <c r="K2041" s="9" t="s">
        <v>1968</v>
      </c>
      <c r="L2041" s="9" t="s">
        <v>31</v>
      </c>
    </row>
    <row r="2042" spans="1:12" x14ac:dyDescent="0.25">
      <c r="A2042">
        <v>722</v>
      </c>
      <c r="B2042" s="9" t="s">
        <v>1018</v>
      </c>
      <c r="C2042" s="9" t="s">
        <v>561</v>
      </c>
      <c r="D2042" s="9" t="s">
        <v>26</v>
      </c>
      <c r="E2042" s="1">
        <v>42784</v>
      </c>
      <c r="F2042">
        <v>2</v>
      </c>
      <c r="G2042">
        <v>539.98</v>
      </c>
      <c r="H2042" s="9" t="s">
        <v>52</v>
      </c>
      <c r="I2042" s="9" t="s">
        <v>53</v>
      </c>
      <c r="J2042" s="9" t="s">
        <v>27</v>
      </c>
      <c r="K2042" s="9" t="s">
        <v>1967</v>
      </c>
      <c r="L2042" s="9" t="s">
        <v>31</v>
      </c>
    </row>
    <row r="2043" spans="1:12" x14ac:dyDescent="0.25">
      <c r="A2043">
        <v>722</v>
      </c>
      <c r="B2043" s="9" t="s">
        <v>1018</v>
      </c>
      <c r="C2043" s="9" t="s">
        <v>561</v>
      </c>
      <c r="D2043" s="9" t="s">
        <v>26</v>
      </c>
      <c r="E2043" s="1">
        <v>42784</v>
      </c>
      <c r="F2043">
        <v>2</v>
      </c>
      <c r="G2043">
        <v>963.98</v>
      </c>
      <c r="H2043" s="9" t="s">
        <v>942</v>
      </c>
      <c r="I2043" s="9" t="s">
        <v>39</v>
      </c>
      <c r="J2043" s="9" t="s">
        <v>27</v>
      </c>
      <c r="K2043" s="9" t="s">
        <v>1974</v>
      </c>
      <c r="L2043" s="9" t="s">
        <v>31</v>
      </c>
    </row>
    <row r="2044" spans="1:12" x14ac:dyDescent="0.25">
      <c r="A2044">
        <v>722</v>
      </c>
      <c r="B2044" s="9" t="s">
        <v>1018</v>
      </c>
      <c r="C2044" s="9" t="s">
        <v>561</v>
      </c>
      <c r="D2044" s="9" t="s">
        <v>26</v>
      </c>
      <c r="E2044" s="1">
        <v>42784</v>
      </c>
      <c r="F2044">
        <v>1</v>
      </c>
      <c r="G2044">
        <v>999.99</v>
      </c>
      <c r="H2044" s="9" t="s">
        <v>32</v>
      </c>
      <c r="I2044" s="9" t="s">
        <v>22</v>
      </c>
      <c r="J2044" s="9" t="s">
        <v>27</v>
      </c>
      <c r="K2044" s="9" t="s">
        <v>1968</v>
      </c>
      <c r="L2044" s="9" t="s">
        <v>31</v>
      </c>
    </row>
    <row r="2045" spans="1:12" x14ac:dyDescent="0.25">
      <c r="A2045">
        <v>723</v>
      </c>
      <c r="B2045" s="9" t="s">
        <v>1019</v>
      </c>
      <c r="C2045" s="9" t="s">
        <v>98</v>
      </c>
      <c r="D2045" s="9" t="s">
        <v>26</v>
      </c>
      <c r="E2045" s="1">
        <v>42785</v>
      </c>
      <c r="F2045">
        <v>2</v>
      </c>
      <c r="G2045">
        <v>1099.98</v>
      </c>
      <c r="H2045" s="9" t="s">
        <v>43</v>
      </c>
      <c r="I2045" s="9" t="s">
        <v>39</v>
      </c>
      <c r="J2045" s="9" t="s">
        <v>27</v>
      </c>
      <c r="K2045" s="9" t="s">
        <v>1967</v>
      </c>
      <c r="L2045" s="9" t="s">
        <v>28</v>
      </c>
    </row>
    <row r="2046" spans="1:12" x14ac:dyDescent="0.25">
      <c r="A2046">
        <v>723</v>
      </c>
      <c r="B2046" s="9" t="s">
        <v>1019</v>
      </c>
      <c r="C2046" s="9" t="s">
        <v>98</v>
      </c>
      <c r="D2046" s="9" t="s">
        <v>26</v>
      </c>
      <c r="E2046" s="1">
        <v>42785</v>
      </c>
      <c r="F2046">
        <v>1</v>
      </c>
      <c r="G2046">
        <v>599.99</v>
      </c>
      <c r="H2046" s="9" t="s">
        <v>14</v>
      </c>
      <c r="I2046" s="9" t="s">
        <v>15</v>
      </c>
      <c r="J2046" s="9" t="s">
        <v>27</v>
      </c>
      <c r="K2046" s="9" t="s">
        <v>1967</v>
      </c>
      <c r="L2046" s="9" t="s">
        <v>28</v>
      </c>
    </row>
    <row r="2047" spans="1:12" x14ac:dyDescent="0.25">
      <c r="A2047">
        <v>723</v>
      </c>
      <c r="B2047" s="9" t="s">
        <v>1019</v>
      </c>
      <c r="C2047" s="9" t="s">
        <v>98</v>
      </c>
      <c r="D2047" s="9" t="s">
        <v>26</v>
      </c>
      <c r="E2047" s="1">
        <v>42785</v>
      </c>
      <c r="F2047">
        <v>1</v>
      </c>
      <c r="G2047">
        <v>449.99</v>
      </c>
      <c r="H2047" s="9" t="s">
        <v>941</v>
      </c>
      <c r="I2047" s="9" t="s">
        <v>39</v>
      </c>
      <c r="J2047" s="9" t="s">
        <v>27</v>
      </c>
      <c r="K2047" s="9" t="s">
        <v>1974</v>
      </c>
      <c r="L2047" s="9" t="s">
        <v>28</v>
      </c>
    </row>
    <row r="2048" spans="1:12" x14ac:dyDescent="0.25">
      <c r="A2048">
        <v>724</v>
      </c>
      <c r="B2048" s="9" t="s">
        <v>1020</v>
      </c>
      <c r="C2048" s="9" t="s">
        <v>115</v>
      </c>
      <c r="D2048" s="9" t="s">
        <v>26</v>
      </c>
      <c r="E2048" s="1">
        <v>42785</v>
      </c>
      <c r="F2048">
        <v>1</v>
      </c>
      <c r="G2048">
        <v>599.99</v>
      </c>
      <c r="H2048" s="9" t="s">
        <v>956</v>
      </c>
      <c r="I2048" s="9" t="s">
        <v>15</v>
      </c>
      <c r="J2048" s="9" t="s">
        <v>27</v>
      </c>
      <c r="K2048" s="9" t="s">
        <v>1967</v>
      </c>
      <c r="L2048" s="9" t="s">
        <v>28</v>
      </c>
    </row>
    <row r="2049" spans="1:12" x14ac:dyDescent="0.25">
      <c r="A2049">
        <v>724</v>
      </c>
      <c r="B2049" s="9" t="s">
        <v>1020</v>
      </c>
      <c r="C2049" s="9" t="s">
        <v>115</v>
      </c>
      <c r="D2049" s="9" t="s">
        <v>26</v>
      </c>
      <c r="E2049" s="1">
        <v>42785</v>
      </c>
      <c r="F2049">
        <v>1</v>
      </c>
      <c r="G2049">
        <v>299.99</v>
      </c>
      <c r="H2049" s="9" t="s">
        <v>72</v>
      </c>
      <c r="I2049" s="9" t="s">
        <v>53</v>
      </c>
      <c r="J2049" s="9" t="s">
        <v>27</v>
      </c>
      <c r="K2049" s="9" t="s">
        <v>1967</v>
      </c>
      <c r="L2049" s="9" t="s">
        <v>28</v>
      </c>
    </row>
    <row r="2050" spans="1:12" x14ac:dyDescent="0.25">
      <c r="A2050">
        <v>724</v>
      </c>
      <c r="B2050" s="9" t="s">
        <v>1020</v>
      </c>
      <c r="C2050" s="9" t="s">
        <v>115</v>
      </c>
      <c r="D2050" s="9" t="s">
        <v>26</v>
      </c>
      <c r="E2050" s="1">
        <v>42785</v>
      </c>
      <c r="F2050">
        <v>1</v>
      </c>
      <c r="G2050">
        <v>489.99</v>
      </c>
      <c r="H2050" s="9" t="s">
        <v>871</v>
      </c>
      <c r="I2050" s="9" t="s">
        <v>39</v>
      </c>
      <c r="J2050" s="9" t="s">
        <v>27</v>
      </c>
      <c r="K2050" s="9" t="s">
        <v>1967</v>
      </c>
      <c r="L2050" s="9" t="s">
        <v>28</v>
      </c>
    </row>
    <row r="2051" spans="1:12" x14ac:dyDescent="0.25">
      <c r="A2051">
        <v>724</v>
      </c>
      <c r="B2051" s="9" t="s">
        <v>1020</v>
      </c>
      <c r="C2051" s="9" t="s">
        <v>115</v>
      </c>
      <c r="D2051" s="9" t="s">
        <v>26</v>
      </c>
      <c r="E2051" s="1">
        <v>42785</v>
      </c>
      <c r="F2051">
        <v>1</v>
      </c>
      <c r="G2051">
        <v>2699.99</v>
      </c>
      <c r="H2051" s="9" t="s">
        <v>919</v>
      </c>
      <c r="I2051" s="9" t="s">
        <v>858</v>
      </c>
      <c r="J2051" s="9" t="s">
        <v>27</v>
      </c>
      <c r="K2051" s="9" t="s">
        <v>1969</v>
      </c>
      <c r="L2051" s="9" t="s">
        <v>28</v>
      </c>
    </row>
    <row r="2052" spans="1:12" x14ac:dyDescent="0.25">
      <c r="A2052">
        <v>725</v>
      </c>
      <c r="B2052" s="9" t="s">
        <v>1021</v>
      </c>
      <c r="C2052" s="9" t="s">
        <v>344</v>
      </c>
      <c r="D2052" s="9" t="s">
        <v>26</v>
      </c>
      <c r="E2052" s="1">
        <v>42785</v>
      </c>
      <c r="F2052">
        <v>2</v>
      </c>
      <c r="G2052">
        <v>1599.98</v>
      </c>
      <c r="H2052" s="9" t="s">
        <v>1022</v>
      </c>
      <c r="I2052" s="9" t="s">
        <v>15</v>
      </c>
      <c r="J2052" s="9" t="s">
        <v>27</v>
      </c>
      <c r="K2052" s="9" t="s">
        <v>1967</v>
      </c>
      <c r="L2052" s="9" t="s">
        <v>31</v>
      </c>
    </row>
    <row r="2053" spans="1:12" x14ac:dyDescent="0.25">
      <c r="A2053">
        <v>725</v>
      </c>
      <c r="B2053" s="9" t="s">
        <v>1021</v>
      </c>
      <c r="C2053" s="9" t="s">
        <v>344</v>
      </c>
      <c r="D2053" s="9" t="s">
        <v>26</v>
      </c>
      <c r="E2053" s="1">
        <v>42785</v>
      </c>
      <c r="F2053">
        <v>2</v>
      </c>
      <c r="G2053">
        <v>6999.98</v>
      </c>
      <c r="H2053" s="9" t="s">
        <v>872</v>
      </c>
      <c r="I2053" s="9" t="s">
        <v>20</v>
      </c>
      <c r="J2053" s="9" t="s">
        <v>27</v>
      </c>
      <c r="K2053" s="9" t="s">
        <v>1969</v>
      </c>
      <c r="L2053" s="9" t="s">
        <v>31</v>
      </c>
    </row>
    <row r="2054" spans="1:12" x14ac:dyDescent="0.25">
      <c r="A2054">
        <v>725</v>
      </c>
      <c r="B2054" s="9" t="s">
        <v>1021</v>
      </c>
      <c r="C2054" s="9" t="s">
        <v>344</v>
      </c>
      <c r="D2054" s="9" t="s">
        <v>26</v>
      </c>
      <c r="E2054" s="1">
        <v>42785</v>
      </c>
      <c r="F2054">
        <v>1</v>
      </c>
      <c r="G2054">
        <v>209.99</v>
      </c>
      <c r="H2054" s="9" t="s">
        <v>887</v>
      </c>
      <c r="I2054" s="9" t="s">
        <v>53</v>
      </c>
      <c r="J2054" s="9" t="s">
        <v>27</v>
      </c>
      <c r="K2054" s="9" t="s">
        <v>1969</v>
      </c>
      <c r="L2054" s="9" t="s">
        <v>31</v>
      </c>
    </row>
    <row r="2055" spans="1:12" x14ac:dyDescent="0.25">
      <c r="A2055">
        <v>725</v>
      </c>
      <c r="B2055" s="9" t="s">
        <v>1021</v>
      </c>
      <c r="C2055" s="9" t="s">
        <v>344</v>
      </c>
      <c r="D2055" s="9" t="s">
        <v>26</v>
      </c>
      <c r="E2055" s="1">
        <v>42785</v>
      </c>
      <c r="F2055">
        <v>1</v>
      </c>
      <c r="G2055">
        <v>349.99</v>
      </c>
      <c r="H2055" s="9" t="s">
        <v>958</v>
      </c>
      <c r="I2055" s="9" t="s">
        <v>53</v>
      </c>
      <c r="J2055" s="9" t="s">
        <v>27</v>
      </c>
      <c r="K2055" s="9" t="s">
        <v>1969</v>
      </c>
      <c r="L2055" s="9" t="s">
        <v>31</v>
      </c>
    </row>
    <row r="2056" spans="1:12" x14ac:dyDescent="0.25">
      <c r="A2056">
        <v>726</v>
      </c>
      <c r="B2056" s="9" t="s">
        <v>1023</v>
      </c>
      <c r="C2056" s="9" t="s">
        <v>157</v>
      </c>
      <c r="D2056" s="9" t="s">
        <v>26</v>
      </c>
      <c r="E2056" s="1">
        <v>42785</v>
      </c>
      <c r="F2056">
        <v>1</v>
      </c>
      <c r="G2056">
        <v>489.99</v>
      </c>
      <c r="H2056" s="9" t="s">
        <v>871</v>
      </c>
      <c r="I2056" s="9" t="s">
        <v>15</v>
      </c>
      <c r="J2056" s="9" t="s">
        <v>27</v>
      </c>
      <c r="K2056" s="9" t="s">
        <v>1967</v>
      </c>
      <c r="L2056" s="9" t="s">
        <v>28</v>
      </c>
    </row>
    <row r="2057" spans="1:12" x14ac:dyDescent="0.25">
      <c r="A2057">
        <v>727</v>
      </c>
      <c r="B2057" s="9" t="s">
        <v>1024</v>
      </c>
      <c r="C2057" s="9" t="s">
        <v>387</v>
      </c>
      <c r="D2057" s="9" t="s">
        <v>108</v>
      </c>
      <c r="E2057" s="1">
        <v>42785</v>
      </c>
      <c r="F2057">
        <v>2</v>
      </c>
      <c r="G2057">
        <v>1319.98</v>
      </c>
      <c r="H2057" s="9" t="s">
        <v>965</v>
      </c>
      <c r="I2057" s="9" t="s">
        <v>15</v>
      </c>
      <c r="J2057" s="9" t="s">
        <v>109</v>
      </c>
      <c r="K2057" s="9" t="s">
        <v>1967</v>
      </c>
      <c r="L2057" s="9" t="s">
        <v>179</v>
      </c>
    </row>
    <row r="2058" spans="1:12" x14ac:dyDescent="0.25">
      <c r="A2058">
        <v>727</v>
      </c>
      <c r="B2058" s="9" t="s">
        <v>1024</v>
      </c>
      <c r="C2058" s="9" t="s">
        <v>387</v>
      </c>
      <c r="D2058" s="9" t="s">
        <v>108</v>
      </c>
      <c r="E2058" s="1">
        <v>42785</v>
      </c>
      <c r="F2058">
        <v>1</v>
      </c>
      <c r="G2058">
        <v>647.99</v>
      </c>
      <c r="H2058" s="9" t="s">
        <v>886</v>
      </c>
      <c r="I2058" s="9" t="s">
        <v>15</v>
      </c>
      <c r="J2058" s="9" t="s">
        <v>109</v>
      </c>
      <c r="K2058" s="9" t="s">
        <v>1974</v>
      </c>
      <c r="L2058" s="9" t="s">
        <v>179</v>
      </c>
    </row>
    <row r="2059" spans="1:12" x14ac:dyDescent="0.25">
      <c r="A2059">
        <v>728</v>
      </c>
      <c r="B2059" s="9" t="s">
        <v>1025</v>
      </c>
      <c r="C2059" s="9" t="s">
        <v>166</v>
      </c>
      <c r="D2059" s="9" t="s">
        <v>13</v>
      </c>
      <c r="E2059" s="1">
        <v>42786</v>
      </c>
      <c r="F2059">
        <v>1</v>
      </c>
      <c r="G2059">
        <v>659.99</v>
      </c>
      <c r="H2059" s="9" t="s">
        <v>912</v>
      </c>
      <c r="I2059" s="9" t="s">
        <v>15</v>
      </c>
      <c r="J2059" s="9" t="s">
        <v>16</v>
      </c>
      <c r="K2059" s="9" t="s">
        <v>1967</v>
      </c>
      <c r="L2059" s="9" t="s">
        <v>36</v>
      </c>
    </row>
    <row r="2060" spans="1:12" x14ac:dyDescent="0.25">
      <c r="A2060">
        <v>728</v>
      </c>
      <c r="B2060" s="9" t="s">
        <v>1025</v>
      </c>
      <c r="C2060" s="9" t="s">
        <v>166</v>
      </c>
      <c r="D2060" s="9" t="s">
        <v>13</v>
      </c>
      <c r="E2060" s="1">
        <v>42786</v>
      </c>
      <c r="F2060">
        <v>1</v>
      </c>
      <c r="G2060">
        <v>5499.99</v>
      </c>
      <c r="H2060" s="9" t="s">
        <v>859</v>
      </c>
      <c r="I2060" s="9" t="s">
        <v>858</v>
      </c>
      <c r="J2060" s="9" t="s">
        <v>16</v>
      </c>
      <c r="K2060" s="9" t="s">
        <v>1969</v>
      </c>
      <c r="L2060" s="9" t="s">
        <v>36</v>
      </c>
    </row>
    <row r="2061" spans="1:12" x14ac:dyDescent="0.25">
      <c r="A2061">
        <v>728</v>
      </c>
      <c r="B2061" s="9" t="s">
        <v>1025</v>
      </c>
      <c r="C2061" s="9" t="s">
        <v>166</v>
      </c>
      <c r="D2061" s="9" t="s">
        <v>13</v>
      </c>
      <c r="E2061" s="1">
        <v>42786</v>
      </c>
      <c r="F2061">
        <v>1</v>
      </c>
      <c r="G2061">
        <v>4999.99</v>
      </c>
      <c r="H2061" s="9" t="s">
        <v>930</v>
      </c>
      <c r="I2061" s="9" t="s">
        <v>858</v>
      </c>
      <c r="J2061" s="9" t="s">
        <v>16</v>
      </c>
      <c r="K2061" s="9" t="s">
        <v>1969</v>
      </c>
      <c r="L2061" s="9" t="s">
        <v>36</v>
      </c>
    </row>
    <row r="2062" spans="1:12" x14ac:dyDescent="0.25">
      <c r="A2062">
        <v>728</v>
      </c>
      <c r="B2062" s="9" t="s">
        <v>1025</v>
      </c>
      <c r="C2062" s="9" t="s">
        <v>166</v>
      </c>
      <c r="D2062" s="9" t="s">
        <v>13</v>
      </c>
      <c r="E2062" s="1">
        <v>42786</v>
      </c>
      <c r="F2062">
        <v>1</v>
      </c>
      <c r="G2062">
        <v>349.99</v>
      </c>
      <c r="H2062" s="9" t="s">
        <v>958</v>
      </c>
      <c r="I2062" s="9" t="s">
        <v>53</v>
      </c>
      <c r="J2062" s="9" t="s">
        <v>16</v>
      </c>
      <c r="K2062" s="9" t="s">
        <v>1969</v>
      </c>
      <c r="L2062" s="9" t="s">
        <v>36</v>
      </c>
    </row>
    <row r="2063" spans="1:12" x14ac:dyDescent="0.25">
      <c r="A2063">
        <v>729</v>
      </c>
      <c r="B2063" s="9" t="s">
        <v>1026</v>
      </c>
      <c r="C2063" s="9" t="s">
        <v>231</v>
      </c>
      <c r="D2063" s="9" t="s">
        <v>26</v>
      </c>
      <c r="E2063" s="1">
        <v>42786</v>
      </c>
      <c r="F2063">
        <v>2</v>
      </c>
      <c r="G2063">
        <v>679.98</v>
      </c>
      <c r="H2063" s="9" t="s">
        <v>926</v>
      </c>
      <c r="I2063" s="9" t="s">
        <v>53</v>
      </c>
      <c r="J2063" s="9" t="s">
        <v>27</v>
      </c>
      <c r="K2063" s="9" t="s">
        <v>1967</v>
      </c>
      <c r="L2063" s="9" t="s">
        <v>31</v>
      </c>
    </row>
    <row r="2064" spans="1:12" x14ac:dyDescent="0.25">
      <c r="A2064">
        <v>730</v>
      </c>
      <c r="B2064" s="9" t="s">
        <v>1027</v>
      </c>
      <c r="C2064" s="9" t="s">
        <v>325</v>
      </c>
      <c r="D2064" s="9" t="s">
        <v>26</v>
      </c>
      <c r="E2064" s="1">
        <v>42787</v>
      </c>
      <c r="F2064">
        <v>1</v>
      </c>
      <c r="G2064">
        <v>269.99</v>
      </c>
      <c r="H2064" s="9" t="s">
        <v>66</v>
      </c>
      <c r="I2064" s="9" t="s">
        <v>15</v>
      </c>
      <c r="J2064" s="9" t="s">
        <v>27</v>
      </c>
      <c r="K2064" s="9" t="s">
        <v>1967</v>
      </c>
      <c r="L2064" s="9" t="s">
        <v>28</v>
      </c>
    </row>
    <row r="2065" spans="1:12" x14ac:dyDescent="0.25">
      <c r="A2065">
        <v>730</v>
      </c>
      <c r="B2065" s="9" t="s">
        <v>1027</v>
      </c>
      <c r="C2065" s="9" t="s">
        <v>325</v>
      </c>
      <c r="D2065" s="9" t="s">
        <v>26</v>
      </c>
      <c r="E2065" s="1">
        <v>42787</v>
      </c>
      <c r="F2065">
        <v>2</v>
      </c>
      <c r="G2065">
        <v>699.98</v>
      </c>
      <c r="H2065" s="9" t="s">
        <v>947</v>
      </c>
      <c r="I2065" s="9" t="s">
        <v>53</v>
      </c>
      <c r="J2065" s="9" t="s">
        <v>27</v>
      </c>
      <c r="K2065" s="9" t="s">
        <v>1967</v>
      </c>
      <c r="L2065" s="9" t="s">
        <v>28</v>
      </c>
    </row>
    <row r="2066" spans="1:12" x14ac:dyDescent="0.25">
      <c r="A2066">
        <v>730</v>
      </c>
      <c r="B2066" s="9" t="s">
        <v>1027</v>
      </c>
      <c r="C2066" s="9" t="s">
        <v>325</v>
      </c>
      <c r="D2066" s="9" t="s">
        <v>26</v>
      </c>
      <c r="E2066" s="1">
        <v>42787</v>
      </c>
      <c r="F2066">
        <v>1</v>
      </c>
      <c r="G2066">
        <v>402.99</v>
      </c>
      <c r="H2066" s="9" t="s">
        <v>891</v>
      </c>
      <c r="I2066" s="9" t="s">
        <v>15</v>
      </c>
      <c r="J2066" s="9" t="s">
        <v>27</v>
      </c>
      <c r="K2066" s="9" t="s">
        <v>1974</v>
      </c>
      <c r="L2066" s="9" t="s">
        <v>28</v>
      </c>
    </row>
    <row r="2067" spans="1:12" x14ac:dyDescent="0.25">
      <c r="A2067">
        <v>730</v>
      </c>
      <c r="B2067" s="9" t="s">
        <v>1027</v>
      </c>
      <c r="C2067" s="9" t="s">
        <v>325</v>
      </c>
      <c r="D2067" s="9" t="s">
        <v>26</v>
      </c>
      <c r="E2067" s="1">
        <v>42787</v>
      </c>
      <c r="F2067">
        <v>2</v>
      </c>
      <c r="G2067">
        <v>5199.9799999999996</v>
      </c>
      <c r="H2067" s="9" t="s">
        <v>915</v>
      </c>
      <c r="I2067" s="9" t="s">
        <v>858</v>
      </c>
      <c r="J2067" s="9" t="s">
        <v>27</v>
      </c>
      <c r="K2067" s="9" t="s">
        <v>1969</v>
      </c>
      <c r="L2067" s="9" t="s">
        <v>28</v>
      </c>
    </row>
    <row r="2068" spans="1:12" x14ac:dyDescent="0.25">
      <c r="A2068">
        <v>731</v>
      </c>
      <c r="B2068" s="9" t="s">
        <v>1028</v>
      </c>
      <c r="C2068" s="9" t="s">
        <v>1029</v>
      </c>
      <c r="D2068" s="9" t="s">
        <v>108</v>
      </c>
      <c r="E2068" s="1">
        <v>42791</v>
      </c>
      <c r="F2068">
        <v>2</v>
      </c>
      <c r="G2068">
        <v>501.98</v>
      </c>
      <c r="H2068" s="9" t="s">
        <v>894</v>
      </c>
      <c r="I2068" s="9" t="s">
        <v>15</v>
      </c>
      <c r="J2068" s="9" t="s">
        <v>109</v>
      </c>
      <c r="K2068" s="9" t="s">
        <v>1974</v>
      </c>
      <c r="L2068" s="9" t="s">
        <v>179</v>
      </c>
    </row>
    <row r="2069" spans="1:12" x14ac:dyDescent="0.25">
      <c r="A2069">
        <v>731</v>
      </c>
      <c r="B2069" s="9" t="s">
        <v>1028</v>
      </c>
      <c r="C2069" s="9" t="s">
        <v>1029</v>
      </c>
      <c r="D2069" s="9" t="s">
        <v>108</v>
      </c>
      <c r="E2069" s="1">
        <v>42791</v>
      </c>
      <c r="F2069">
        <v>1</v>
      </c>
      <c r="G2069">
        <v>3499.99</v>
      </c>
      <c r="H2069" s="9" t="s">
        <v>909</v>
      </c>
      <c r="I2069" s="9" t="s">
        <v>858</v>
      </c>
      <c r="J2069" s="9" t="s">
        <v>109</v>
      </c>
      <c r="K2069" s="9" t="s">
        <v>1969</v>
      </c>
      <c r="L2069" s="9" t="s">
        <v>179</v>
      </c>
    </row>
    <row r="2070" spans="1:12" x14ac:dyDescent="0.25">
      <c r="A2070">
        <v>731</v>
      </c>
      <c r="B2070" s="9" t="s">
        <v>1028</v>
      </c>
      <c r="C2070" s="9" t="s">
        <v>1029</v>
      </c>
      <c r="D2070" s="9" t="s">
        <v>108</v>
      </c>
      <c r="E2070" s="1">
        <v>42791</v>
      </c>
      <c r="F2070">
        <v>1</v>
      </c>
      <c r="G2070">
        <v>349.99</v>
      </c>
      <c r="H2070" s="9" t="s">
        <v>958</v>
      </c>
      <c r="I2070" s="9" t="s">
        <v>53</v>
      </c>
      <c r="J2070" s="9" t="s">
        <v>109</v>
      </c>
      <c r="K2070" s="9" t="s">
        <v>1969</v>
      </c>
      <c r="L2070" s="9" t="s">
        <v>179</v>
      </c>
    </row>
    <row r="2071" spans="1:12" x14ac:dyDescent="0.25">
      <c r="A2071">
        <v>731</v>
      </c>
      <c r="B2071" s="9" t="s">
        <v>1028</v>
      </c>
      <c r="C2071" s="9" t="s">
        <v>1029</v>
      </c>
      <c r="D2071" s="9" t="s">
        <v>108</v>
      </c>
      <c r="E2071" s="1">
        <v>42791</v>
      </c>
      <c r="F2071">
        <v>1</v>
      </c>
      <c r="G2071">
        <v>999.99</v>
      </c>
      <c r="H2071" s="9" t="s">
        <v>910</v>
      </c>
      <c r="I2071" s="9" t="s">
        <v>22</v>
      </c>
      <c r="J2071" s="9" t="s">
        <v>109</v>
      </c>
      <c r="K2071" s="9" t="s">
        <v>1969</v>
      </c>
      <c r="L2071" s="9" t="s">
        <v>179</v>
      </c>
    </row>
    <row r="2072" spans="1:12" x14ac:dyDescent="0.25">
      <c r="A2072">
        <v>732</v>
      </c>
      <c r="B2072" s="9" t="s">
        <v>1030</v>
      </c>
      <c r="C2072" s="9" t="s">
        <v>344</v>
      </c>
      <c r="D2072" s="9" t="s">
        <v>26</v>
      </c>
      <c r="E2072" s="1">
        <v>42792</v>
      </c>
      <c r="F2072">
        <v>2</v>
      </c>
      <c r="G2072">
        <v>5799.98</v>
      </c>
      <c r="H2072" s="9" t="s">
        <v>21</v>
      </c>
      <c r="I2072" s="9" t="s">
        <v>22</v>
      </c>
      <c r="J2072" s="9" t="s">
        <v>27</v>
      </c>
      <c r="K2072" s="9" t="s">
        <v>1969</v>
      </c>
      <c r="L2072" s="9" t="s">
        <v>31</v>
      </c>
    </row>
    <row r="2073" spans="1:12" x14ac:dyDescent="0.25">
      <c r="A2073">
        <v>732</v>
      </c>
      <c r="B2073" s="9" t="s">
        <v>1030</v>
      </c>
      <c r="C2073" s="9" t="s">
        <v>344</v>
      </c>
      <c r="D2073" s="9" t="s">
        <v>26</v>
      </c>
      <c r="E2073" s="1">
        <v>42792</v>
      </c>
      <c r="F2073">
        <v>1</v>
      </c>
      <c r="G2073">
        <v>5299.99</v>
      </c>
      <c r="H2073" s="9" t="s">
        <v>879</v>
      </c>
      <c r="I2073" s="9" t="s">
        <v>22</v>
      </c>
      <c r="J2073" s="9" t="s">
        <v>27</v>
      </c>
      <c r="K2073" s="9" t="s">
        <v>1969</v>
      </c>
      <c r="L2073" s="9" t="s">
        <v>31</v>
      </c>
    </row>
    <row r="2074" spans="1:12" x14ac:dyDescent="0.25">
      <c r="A2074">
        <v>733</v>
      </c>
      <c r="B2074" s="9" t="s">
        <v>1031</v>
      </c>
      <c r="C2074" s="9" t="s">
        <v>184</v>
      </c>
      <c r="D2074" s="9" t="s">
        <v>26</v>
      </c>
      <c r="E2074" s="1">
        <v>42792</v>
      </c>
      <c r="F2074">
        <v>2</v>
      </c>
      <c r="G2074">
        <v>979.98</v>
      </c>
      <c r="H2074" s="9" t="s">
        <v>871</v>
      </c>
      <c r="I2074" s="9" t="s">
        <v>39</v>
      </c>
      <c r="J2074" s="9" t="s">
        <v>27</v>
      </c>
      <c r="K2074" s="9" t="s">
        <v>1967</v>
      </c>
      <c r="L2074" s="9" t="s">
        <v>31</v>
      </c>
    </row>
    <row r="2075" spans="1:12" x14ac:dyDescent="0.25">
      <c r="A2075">
        <v>733</v>
      </c>
      <c r="B2075" s="9" t="s">
        <v>1031</v>
      </c>
      <c r="C2075" s="9" t="s">
        <v>184</v>
      </c>
      <c r="D2075" s="9" t="s">
        <v>26</v>
      </c>
      <c r="E2075" s="1">
        <v>42792</v>
      </c>
      <c r="F2075">
        <v>1</v>
      </c>
      <c r="G2075">
        <v>109.99</v>
      </c>
      <c r="H2075" s="9" t="s">
        <v>934</v>
      </c>
      <c r="I2075" s="9" t="s">
        <v>53</v>
      </c>
      <c r="J2075" s="9" t="s">
        <v>27</v>
      </c>
      <c r="K2075" s="9" t="s">
        <v>1974</v>
      </c>
      <c r="L2075" s="9" t="s">
        <v>31</v>
      </c>
    </row>
    <row r="2076" spans="1:12" x14ac:dyDescent="0.25">
      <c r="A2076">
        <v>733</v>
      </c>
      <c r="B2076" s="9" t="s">
        <v>1031</v>
      </c>
      <c r="C2076" s="9" t="s">
        <v>184</v>
      </c>
      <c r="D2076" s="9" t="s">
        <v>26</v>
      </c>
      <c r="E2076" s="1">
        <v>42792</v>
      </c>
      <c r="F2076">
        <v>1</v>
      </c>
      <c r="G2076">
        <v>2699.99</v>
      </c>
      <c r="H2076" s="9" t="s">
        <v>919</v>
      </c>
      <c r="I2076" s="9" t="s">
        <v>858</v>
      </c>
      <c r="J2076" s="9" t="s">
        <v>27</v>
      </c>
      <c r="K2076" s="9" t="s">
        <v>1969</v>
      </c>
      <c r="L2076" s="9" t="s">
        <v>31</v>
      </c>
    </row>
    <row r="2077" spans="1:12" x14ac:dyDescent="0.25">
      <c r="A2077">
        <v>734</v>
      </c>
      <c r="B2077" s="9" t="s">
        <v>1032</v>
      </c>
      <c r="C2077" s="9" t="s">
        <v>144</v>
      </c>
      <c r="D2077" s="9" t="s">
        <v>108</v>
      </c>
      <c r="E2077" s="1">
        <v>42792</v>
      </c>
      <c r="F2077">
        <v>1</v>
      </c>
      <c r="G2077">
        <v>599.99</v>
      </c>
      <c r="H2077" s="9" t="s">
        <v>14</v>
      </c>
      <c r="I2077" s="9" t="s">
        <v>39</v>
      </c>
      <c r="J2077" s="9" t="s">
        <v>109</v>
      </c>
      <c r="K2077" s="9" t="s">
        <v>1967</v>
      </c>
      <c r="L2077" s="9" t="s">
        <v>179</v>
      </c>
    </row>
    <row r="2078" spans="1:12" x14ac:dyDescent="0.25">
      <c r="A2078">
        <v>734</v>
      </c>
      <c r="B2078" s="9" t="s">
        <v>1032</v>
      </c>
      <c r="C2078" s="9" t="s">
        <v>144</v>
      </c>
      <c r="D2078" s="9" t="s">
        <v>108</v>
      </c>
      <c r="E2078" s="1">
        <v>42792</v>
      </c>
      <c r="F2078">
        <v>2</v>
      </c>
      <c r="G2078">
        <v>693.98</v>
      </c>
      <c r="H2078" s="9" t="s">
        <v>1033</v>
      </c>
      <c r="I2078" s="9" t="s">
        <v>15</v>
      </c>
      <c r="J2078" s="9" t="s">
        <v>109</v>
      </c>
      <c r="K2078" s="9" t="s">
        <v>1974</v>
      </c>
      <c r="L2078" s="9" t="s">
        <v>179</v>
      </c>
    </row>
    <row r="2079" spans="1:12" x14ac:dyDescent="0.25">
      <c r="A2079">
        <v>734</v>
      </c>
      <c r="B2079" s="9" t="s">
        <v>1032</v>
      </c>
      <c r="C2079" s="9" t="s">
        <v>144</v>
      </c>
      <c r="D2079" s="9" t="s">
        <v>108</v>
      </c>
      <c r="E2079" s="1">
        <v>42792</v>
      </c>
      <c r="F2079">
        <v>2</v>
      </c>
      <c r="G2079">
        <v>219.98</v>
      </c>
      <c r="H2079" s="9" t="s">
        <v>934</v>
      </c>
      <c r="I2079" s="9" t="s">
        <v>53</v>
      </c>
      <c r="J2079" s="9" t="s">
        <v>109</v>
      </c>
      <c r="K2079" s="9" t="s">
        <v>1974</v>
      </c>
      <c r="L2079" s="9" t="s">
        <v>179</v>
      </c>
    </row>
    <row r="2080" spans="1:12" x14ac:dyDescent="0.25">
      <c r="A2080">
        <v>734</v>
      </c>
      <c r="B2080" s="9" t="s">
        <v>1032</v>
      </c>
      <c r="C2080" s="9" t="s">
        <v>144</v>
      </c>
      <c r="D2080" s="9" t="s">
        <v>108</v>
      </c>
      <c r="E2080" s="1">
        <v>42792</v>
      </c>
      <c r="F2080">
        <v>1</v>
      </c>
      <c r="G2080">
        <v>999.99</v>
      </c>
      <c r="H2080" s="9" t="s">
        <v>32</v>
      </c>
      <c r="I2080" s="9" t="s">
        <v>22</v>
      </c>
      <c r="J2080" s="9" t="s">
        <v>109</v>
      </c>
      <c r="K2080" s="9" t="s">
        <v>1968</v>
      </c>
      <c r="L2080" s="9" t="s">
        <v>179</v>
      </c>
    </row>
    <row r="2081" spans="1:12" x14ac:dyDescent="0.25">
      <c r="A2081">
        <v>735</v>
      </c>
      <c r="B2081" s="9" t="s">
        <v>765</v>
      </c>
      <c r="C2081" s="9" t="s">
        <v>174</v>
      </c>
      <c r="D2081" s="9" t="s">
        <v>108</v>
      </c>
      <c r="E2081" s="1">
        <v>42793</v>
      </c>
      <c r="F2081">
        <v>2</v>
      </c>
      <c r="G2081">
        <v>833.98</v>
      </c>
      <c r="H2081" s="9" t="s">
        <v>923</v>
      </c>
      <c r="I2081" s="9" t="s">
        <v>15</v>
      </c>
      <c r="J2081" s="9" t="s">
        <v>109</v>
      </c>
      <c r="K2081" s="9" t="s">
        <v>1974</v>
      </c>
      <c r="L2081" s="9" t="s">
        <v>179</v>
      </c>
    </row>
    <row r="2082" spans="1:12" x14ac:dyDescent="0.25">
      <c r="A2082">
        <v>735</v>
      </c>
      <c r="B2082" s="9" t="s">
        <v>765</v>
      </c>
      <c r="C2082" s="9" t="s">
        <v>174</v>
      </c>
      <c r="D2082" s="9" t="s">
        <v>108</v>
      </c>
      <c r="E2082" s="1">
        <v>42793</v>
      </c>
      <c r="F2082">
        <v>2</v>
      </c>
      <c r="G2082">
        <v>3098</v>
      </c>
      <c r="H2082" s="9" t="s">
        <v>19</v>
      </c>
      <c r="I2082" s="9" t="s">
        <v>20</v>
      </c>
      <c r="J2082" s="9" t="s">
        <v>109</v>
      </c>
      <c r="K2082" s="9" t="s">
        <v>1968</v>
      </c>
      <c r="L2082" s="9" t="s">
        <v>179</v>
      </c>
    </row>
    <row r="2083" spans="1:12" x14ac:dyDescent="0.25">
      <c r="A2083">
        <v>736</v>
      </c>
      <c r="B2083" s="9" t="s">
        <v>1034</v>
      </c>
      <c r="C2083" s="9" t="s">
        <v>410</v>
      </c>
      <c r="D2083" s="9" t="s">
        <v>26</v>
      </c>
      <c r="E2083" s="1">
        <v>42793</v>
      </c>
      <c r="F2083">
        <v>1</v>
      </c>
      <c r="G2083">
        <v>429</v>
      </c>
      <c r="H2083" s="9" t="s">
        <v>40</v>
      </c>
      <c r="I2083" s="9" t="s">
        <v>15</v>
      </c>
      <c r="J2083" s="9" t="s">
        <v>27</v>
      </c>
      <c r="K2083" s="9" t="s">
        <v>1971</v>
      </c>
      <c r="L2083" s="9" t="s">
        <v>31</v>
      </c>
    </row>
    <row r="2084" spans="1:12" x14ac:dyDescent="0.25">
      <c r="A2084">
        <v>736</v>
      </c>
      <c r="B2084" s="9" t="s">
        <v>1034</v>
      </c>
      <c r="C2084" s="9" t="s">
        <v>410</v>
      </c>
      <c r="D2084" s="9" t="s">
        <v>26</v>
      </c>
      <c r="E2084" s="1">
        <v>42793</v>
      </c>
      <c r="F2084">
        <v>2</v>
      </c>
      <c r="G2084">
        <v>6999.98</v>
      </c>
      <c r="H2084" s="9" t="s">
        <v>872</v>
      </c>
      <c r="I2084" s="9" t="s">
        <v>20</v>
      </c>
      <c r="J2084" s="9" t="s">
        <v>27</v>
      </c>
      <c r="K2084" s="9" t="s">
        <v>1969</v>
      </c>
      <c r="L2084" s="9" t="s">
        <v>31</v>
      </c>
    </row>
    <row r="2085" spans="1:12" x14ac:dyDescent="0.25">
      <c r="A2085">
        <v>736</v>
      </c>
      <c r="B2085" s="9" t="s">
        <v>1034</v>
      </c>
      <c r="C2085" s="9" t="s">
        <v>410</v>
      </c>
      <c r="D2085" s="9" t="s">
        <v>26</v>
      </c>
      <c r="E2085" s="1">
        <v>42793</v>
      </c>
      <c r="F2085">
        <v>2</v>
      </c>
      <c r="G2085">
        <v>10999.98</v>
      </c>
      <c r="H2085" s="9" t="s">
        <v>859</v>
      </c>
      <c r="I2085" s="9" t="s">
        <v>858</v>
      </c>
      <c r="J2085" s="9" t="s">
        <v>27</v>
      </c>
      <c r="K2085" s="9" t="s">
        <v>1969</v>
      </c>
      <c r="L2085" s="9" t="s">
        <v>31</v>
      </c>
    </row>
    <row r="2086" spans="1:12" x14ac:dyDescent="0.25">
      <c r="A2086">
        <v>737</v>
      </c>
      <c r="B2086" s="9" t="s">
        <v>1035</v>
      </c>
      <c r="C2086" s="9" t="s">
        <v>307</v>
      </c>
      <c r="D2086" s="9" t="s">
        <v>26</v>
      </c>
      <c r="E2086" s="1">
        <v>42793</v>
      </c>
      <c r="F2086">
        <v>2</v>
      </c>
      <c r="G2086">
        <v>1599.98</v>
      </c>
      <c r="H2086" s="9" t="s">
        <v>1022</v>
      </c>
      <c r="I2086" s="9" t="s">
        <v>15</v>
      </c>
      <c r="J2086" s="9" t="s">
        <v>27</v>
      </c>
      <c r="K2086" s="9" t="s">
        <v>1967</v>
      </c>
      <c r="L2086" s="9" t="s">
        <v>28</v>
      </c>
    </row>
    <row r="2087" spans="1:12" x14ac:dyDescent="0.25">
      <c r="A2087">
        <v>737</v>
      </c>
      <c r="B2087" s="9" t="s">
        <v>1035</v>
      </c>
      <c r="C2087" s="9" t="s">
        <v>307</v>
      </c>
      <c r="D2087" s="9" t="s">
        <v>26</v>
      </c>
      <c r="E2087" s="1">
        <v>42793</v>
      </c>
      <c r="F2087">
        <v>2</v>
      </c>
      <c r="G2087">
        <v>898</v>
      </c>
      <c r="H2087" s="9" t="s">
        <v>99</v>
      </c>
      <c r="I2087" s="9" t="s">
        <v>15</v>
      </c>
      <c r="J2087" s="9" t="s">
        <v>27</v>
      </c>
      <c r="K2087" s="9" t="s">
        <v>1971</v>
      </c>
      <c r="L2087" s="9" t="s">
        <v>28</v>
      </c>
    </row>
    <row r="2088" spans="1:12" x14ac:dyDescent="0.25">
      <c r="A2088">
        <v>737</v>
      </c>
      <c r="B2088" s="9" t="s">
        <v>1035</v>
      </c>
      <c r="C2088" s="9" t="s">
        <v>307</v>
      </c>
      <c r="D2088" s="9" t="s">
        <v>26</v>
      </c>
      <c r="E2088" s="1">
        <v>42793</v>
      </c>
      <c r="F2088">
        <v>1</v>
      </c>
      <c r="G2088">
        <v>875.99</v>
      </c>
      <c r="H2088" s="9" t="s">
        <v>906</v>
      </c>
      <c r="I2088" s="9" t="s">
        <v>858</v>
      </c>
      <c r="J2088" s="9" t="s">
        <v>27</v>
      </c>
      <c r="K2088" s="9" t="s">
        <v>1968</v>
      </c>
      <c r="L2088" s="9" t="s">
        <v>28</v>
      </c>
    </row>
    <row r="2089" spans="1:12" x14ac:dyDescent="0.25">
      <c r="A2089">
        <v>737</v>
      </c>
      <c r="B2089" s="9" t="s">
        <v>1035</v>
      </c>
      <c r="C2089" s="9" t="s">
        <v>307</v>
      </c>
      <c r="D2089" s="9" t="s">
        <v>26</v>
      </c>
      <c r="E2089" s="1">
        <v>42793</v>
      </c>
      <c r="F2089">
        <v>1</v>
      </c>
      <c r="G2089">
        <v>469.99</v>
      </c>
      <c r="H2089" s="9" t="s">
        <v>1000</v>
      </c>
      <c r="I2089" s="9" t="s">
        <v>22</v>
      </c>
      <c r="J2089" s="9" t="s">
        <v>27</v>
      </c>
      <c r="K2089" s="9" t="s">
        <v>1969</v>
      </c>
      <c r="L2089" s="9" t="s">
        <v>28</v>
      </c>
    </row>
    <row r="2090" spans="1:12" x14ac:dyDescent="0.25">
      <c r="A2090">
        <v>738</v>
      </c>
      <c r="B2090" s="9" t="s">
        <v>1036</v>
      </c>
      <c r="C2090" s="9" t="s">
        <v>607</v>
      </c>
      <c r="D2090" s="9" t="s">
        <v>13</v>
      </c>
      <c r="E2090" s="1">
        <v>42794</v>
      </c>
      <c r="F2090">
        <v>2</v>
      </c>
      <c r="G2090">
        <v>1319.98</v>
      </c>
      <c r="H2090" s="9" t="s">
        <v>965</v>
      </c>
      <c r="I2090" s="9" t="s">
        <v>15</v>
      </c>
      <c r="J2090" s="9" t="s">
        <v>16</v>
      </c>
      <c r="K2090" s="9" t="s">
        <v>1967</v>
      </c>
      <c r="L2090" s="9" t="s">
        <v>17</v>
      </c>
    </row>
    <row r="2091" spans="1:12" x14ac:dyDescent="0.25">
      <c r="A2091">
        <v>738</v>
      </c>
      <c r="B2091" s="9" t="s">
        <v>1036</v>
      </c>
      <c r="C2091" s="9" t="s">
        <v>607</v>
      </c>
      <c r="D2091" s="9" t="s">
        <v>13</v>
      </c>
      <c r="E2091" s="1">
        <v>42794</v>
      </c>
      <c r="F2091">
        <v>1</v>
      </c>
      <c r="G2091">
        <v>499.99</v>
      </c>
      <c r="H2091" s="9" t="s">
        <v>80</v>
      </c>
      <c r="I2091" s="9" t="s">
        <v>39</v>
      </c>
      <c r="J2091" s="9" t="s">
        <v>16</v>
      </c>
      <c r="K2091" s="9" t="s">
        <v>1967</v>
      </c>
      <c r="L2091" s="9" t="s">
        <v>17</v>
      </c>
    </row>
    <row r="2092" spans="1:12" x14ac:dyDescent="0.25">
      <c r="A2092">
        <v>738</v>
      </c>
      <c r="B2092" s="9" t="s">
        <v>1036</v>
      </c>
      <c r="C2092" s="9" t="s">
        <v>607</v>
      </c>
      <c r="D2092" s="9" t="s">
        <v>13</v>
      </c>
      <c r="E2092" s="1">
        <v>42794</v>
      </c>
      <c r="F2092">
        <v>2</v>
      </c>
      <c r="G2092">
        <v>1099.98</v>
      </c>
      <c r="H2092" s="9" t="s">
        <v>949</v>
      </c>
      <c r="I2092" s="9" t="s">
        <v>22</v>
      </c>
      <c r="J2092" s="9" t="s">
        <v>16</v>
      </c>
      <c r="K2092" s="9" t="s">
        <v>1973</v>
      </c>
      <c r="L2092" s="9" t="s">
        <v>17</v>
      </c>
    </row>
    <row r="2093" spans="1:12" x14ac:dyDescent="0.25">
      <c r="A2093">
        <v>738</v>
      </c>
      <c r="B2093" s="9" t="s">
        <v>1036</v>
      </c>
      <c r="C2093" s="9" t="s">
        <v>607</v>
      </c>
      <c r="D2093" s="9" t="s">
        <v>13</v>
      </c>
      <c r="E2093" s="1">
        <v>42794</v>
      </c>
      <c r="F2093">
        <v>1</v>
      </c>
      <c r="G2093">
        <v>3499.99</v>
      </c>
      <c r="H2093" s="9" t="s">
        <v>917</v>
      </c>
      <c r="I2093" s="9" t="s">
        <v>20</v>
      </c>
      <c r="J2093" s="9" t="s">
        <v>16</v>
      </c>
      <c r="K2093" s="9" t="s">
        <v>1969</v>
      </c>
      <c r="L2093" s="9" t="s">
        <v>17</v>
      </c>
    </row>
    <row r="2094" spans="1:12" x14ac:dyDescent="0.25">
      <c r="A2094">
        <v>739</v>
      </c>
      <c r="B2094" s="9" t="s">
        <v>1037</v>
      </c>
      <c r="C2094" s="9" t="s">
        <v>1038</v>
      </c>
      <c r="D2094" s="9" t="s">
        <v>26</v>
      </c>
      <c r="E2094" s="1">
        <v>42794</v>
      </c>
      <c r="F2094">
        <v>1</v>
      </c>
      <c r="G2094">
        <v>999.99</v>
      </c>
      <c r="H2094" s="9" t="s">
        <v>32</v>
      </c>
      <c r="I2094" s="9" t="s">
        <v>22</v>
      </c>
      <c r="J2094" s="9" t="s">
        <v>27</v>
      </c>
      <c r="K2094" s="9" t="s">
        <v>1968</v>
      </c>
      <c r="L2094" s="9" t="s">
        <v>28</v>
      </c>
    </row>
    <row r="2095" spans="1:12" x14ac:dyDescent="0.25">
      <c r="A2095">
        <v>740</v>
      </c>
      <c r="B2095" s="9" t="s">
        <v>1039</v>
      </c>
      <c r="C2095" s="9" t="s">
        <v>417</v>
      </c>
      <c r="D2095" s="9" t="s">
        <v>26</v>
      </c>
      <c r="E2095" s="1">
        <v>42794</v>
      </c>
      <c r="F2095">
        <v>1</v>
      </c>
      <c r="G2095">
        <v>1099.99</v>
      </c>
      <c r="H2095" s="9" t="s">
        <v>963</v>
      </c>
      <c r="I2095" s="9" t="s">
        <v>15</v>
      </c>
      <c r="J2095" s="9" t="s">
        <v>27</v>
      </c>
      <c r="K2095" s="9" t="s">
        <v>1967</v>
      </c>
      <c r="L2095" s="9" t="s">
        <v>28</v>
      </c>
    </row>
    <row r="2096" spans="1:12" x14ac:dyDescent="0.25">
      <c r="A2096">
        <v>740</v>
      </c>
      <c r="B2096" s="9" t="s">
        <v>1039</v>
      </c>
      <c r="C2096" s="9" t="s">
        <v>417</v>
      </c>
      <c r="D2096" s="9" t="s">
        <v>26</v>
      </c>
      <c r="E2096" s="1">
        <v>42794</v>
      </c>
      <c r="F2096">
        <v>2</v>
      </c>
      <c r="G2096">
        <v>1099.98</v>
      </c>
      <c r="H2096" s="9" t="s">
        <v>43</v>
      </c>
      <c r="I2096" s="9" t="s">
        <v>15</v>
      </c>
      <c r="J2096" s="9" t="s">
        <v>27</v>
      </c>
      <c r="K2096" s="9" t="s">
        <v>1967</v>
      </c>
      <c r="L2096" s="9" t="s">
        <v>28</v>
      </c>
    </row>
    <row r="2097" spans="1:12" x14ac:dyDescent="0.25">
      <c r="A2097">
        <v>740</v>
      </c>
      <c r="B2097" s="9" t="s">
        <v>1039</v>
      </c>
      <c r="C2097" s="9" t="s">
        <v>417</v>
      </c>
      <c r="D2097" s="9" t="s">
        <v>26</v>
      </c>
      <c r="E2097" s="1">
        <v>42794</v>
      </c>
      <c r="F2097">
        <v>2</v>
      </c>
      <c r="G2097">
        <v>499.98</v>
      </c>
      <c r="H2097" s="9" t="s">
        <v>890</v>
      </c>
      <c r="I2097" s="9" t="s">
        <v>53</v>
      </c>
      <c r="J2097" s="9" t="s">
        <v>27</v>
      </c>
      <c r="K2097" s="9" t="s">
        <v>1973</v>
      </c>
      <c r="L2097" s="9" t="s">
        <v>28</v>
      </c>
    </row>
    <row r="2098" spans="1:12" x14ac:dyDescent="0.25">
      <c r="A2098">
        <v>740</v>
      </c>
      <c r="B2098" s="9" t="s">
        <v>1039</v>
      </c>
      <c r="C2098" s="9" t="s">
        <v>417</v>
      </c>
      <c r="D2098" s="9" t="s">
        <v>26</v>
      </c>
      <c r="E2098" s="1">
        <v>42794</v>
      </c>
      <c r="F2098">
        <v>1</v>
      </c>
      <c r="G2098">
        <v>449</v>
      </c>
      <c r="H2098" s="9" t="s">
        <v>99</v>
      </c>
      <c r="I2098" s="9" t="s">
        <v>15</v>
      </c>
      <c r="J2098" s="9" t="s">
        <v>27</v>
      </c>
      <c r="K2098" s="9" t="s">
        <v>1971</v>
      </c>
      <c r="L2098" s="9" t="s">
        <v>28</v>
      </c>
    </row>
    <row r="2099" spans="1:12" x14ac:dyDescent="0.25">
      <c r="A2099">
        <v>740</v>
      </c>
      <c r="B2099" s="9" t="s">
        <v>1039</v>
      </c>
      <c r="C2099" s="9" t="s">
        <v>417</v>
      </c>
      <c r="D2099" s="9" t="s">
        <v>26</v>
      </c>
      <c r="E2099" s="1">
        <v>42794</v>
      </c>
      <c r="F2099">
        <v>1</v>
      </c>
      <c r="G2099">
        <v>1680.99</v>
      </c>
      <c r="H2099" s="9" t="s">
        <v>63</v>
      </c>
      <c r="I2099" s="9" t="s">
        <v>20</v>
      </c>
      <c r="J2099" s="9" t="s">
        <v>27</v>
      </c>
      <c r="K2099" s="9" t="s">
        <v>1968</v>
      </c>
      <c r="L2099" s="9" t="s">
        <v>28</v>
      </c>
    </row>
    <row r="2100" spans="1:12" x14ac:dyDescent="0.25">
      <c r="A2100">
        <v>741</v>
      </c>
      <c r="B2100" s="9" t="s">
        <v>1040</v>
      </c>
      <c r="C2100" s="9" t="s">
        <v>371</v>
      </c>
      <c r="D2100" s="9" t="s">
        <v>108</v>
      </c>
      <c r="E2100" s="1">
        <v>42794</v>
      </c>
      <c r="F2100">
        <v>2</v>
      </c>
      <c r="G2100">
        <v>539.98</v>
      </c>
      <c r="H2100" s="9" t="s">
        <v>66</v>
      </c>
      <c r="I2100" s="9" t="s">
        <v>53</v>
      </c>
      <c r="J2100" s="9" t="s">
        <v>109</v>
      </c>
      <c r="K2100" s="9" t="s">
        <v>1967</v>
      </c>
      <c r="L2100" s="9" t="s">
        <v>110</v>
      </c>
    </row>
    <row r="2101" spans="1:12" x14ac:dyDescent="0.25">
      <c r="A2101">
        <v>741</v>
      </c>
      <c r="B2101" s="9" t="s">
        <v>1040</v>
      </c>
      <c r="C2101" s="9" t="s">
        <v>371</v>
      </c>
      <c r="D2101" s="9" t="s">
        <v>108</v>
      </c>
      <c r="E2101" s="1">
        <v>42794</v>
      </c>
      <c r="F2101">
        <v>1</v>
      </c>
      <c r="G2101">
        <v>299.99</v>
      </c>
      <c r="H2101" s="9" t="s">
        <v>866</v>
      </c>
      <c r="I2101" s="9" t="s">
        <v>15</v>
      </c>
      <c r="J2101" s="9" t="s">
        <v>109</v>
      </c>
      <c r="K2101" s="9" t="s">
        <v>1967</v>
      </c>
      <c r="L2101" s="9" t="s">
        <v>110</v>
      </c>
    </row>
    <row r="2102" spans="1:12" x14ac:dyDescent="0.25">
      <c r="A2102">
        <v>741</v>
      </c>
      <c r="B2102" s="9" t="s">
        <v>1040</v>
      </c>
      <c r="C2102" s="9" t="s">
        <v>371</v>
      </c>
      <c r="D2102" s="9" t="s">
        <v>108</v>
      </c>
      <c r="E2102" s="1">
        <v>42794</v>
      </c>
      <c r="F2102">
        <v>2</v>
      </c>
      <c r="G2102">
        <v>10999.98</v>
      </c>
      <c r="H2102" s="9" t="s">
        <v>859</v>
      </c>
      <c r="I2102" s="9" t="s">
        <v>858</v>
      </c>
      <c r="J2102" s="9" t="s">
        <v>109</v>
      </c>
      <c r="K2102" s="9" t="s">
        <v>1969</v>
      </c>
      <c r="L2102" s="9" t="s">
        <v>110</v>
      </c>
    </row>
    <row r="2103" spans="1:12" x14ac:dyDescent="0.25">
      <c r="A2103">
        <v>741</v>
      </c>
      <c r="B2103" s="9" t="s">
        <v>1040</v>
      </c>
      <c r="C2103" s="9" t="s">
        <v>371</v>
      </c>
      <c r="D2103" s="9" t="s">
        <v>108</v>
      </c>
      <c r="E2103" s="1">
        <v>42794</v>
      </c>
      <c r="F2103">
        <v>1</v>
      </c>
      <c r="G2103">
        <v>4999.99</v>
      </c>
      <c r="H2103" s="9" t="s">
        <v>930</v>
      </c>
      <c r="I2103" s="9" t="s">
        <v>858</v>
      </c>
      <c r="J2103" s="9" t="s">
        <v>109</v>
      </c>
      <c r="K2103" s="9" t="s">
        <v>1969</v>
      </c>
      <c r="L2103" s="9" t="s">
        <v>110</v>
      </c>
    </row>
    <row r="2104" spans="1:12" x14ac:dyDescent="0.25">
      <c r="A2104">
        <v>742</v>
      </c>
      <c r="B2104" s="9" t="s">
        <v>1041</v>
      </c>
      <c r="C2104" s="9" t="s">
        <v>229</v>
      </c>
      <c r="D2104" s="9" t="s">
        <v>108</v>
      </c>
      <c r="E2104" s="1">
        <v>42794</v>
      </c>
      <c r="F2104">
        <v>1</v>
      </c>
      <c r="G2104">
        <v>869.99</v>
      </c>
      <c r="H2104" s="9" t="s">
        <v>940</v>
      </c>
      <c r="I2104" s="9" t="s">
        <v>22</v>
      </c>
      <c r="J2104" s="9" t="s">
        <v>109</v>
      </c>
      <c r="K2104" s="9" t="s">
        <v>1973</v>
      </c>
      <c r="L2104" s="9" t="s">
        <v>179</v>
      </c>
    </row>
    <row r="2105" spans="1:12" x14ac:dyDescent="0.25">
      <c r="A2105">
        <v>742</v>
      </c>
      <c r="B2105" s="9" t="s">
        <v>1041</v>
      </c>
      <c r="C2105" s="9" t="s">
        <v>229</v>
      </c>
      <c r="D2105" s="9" t="s">
        <v>108</v>
      </c>
      <c r="E2105" s="1">
        <v>42794</v>
      </c>
      <c r="F2105">
        <v>2</v>
      </c>
      <c r="G2105">
        <v>833.98</v>
      </c>
      <c r="H2105" s="9" t="s">
        <v>945</v>
      </c>
      <c r="I2105" s="9" t="s">
        <v>39</v>
      </c>
      <c r="J2105" s="9" t="s">
        <v>109</v>
      </c>
      <c r="K2105" s="9" t="s">
        <v>1974</v>
      </c>
      <c r="L2105" s="9" t="s">
        <v>179</v>
      </c>
    </row>
    <row r="2106" spans="1:12" x14ac:dyDescent="0.25">
      <c r="A2106">
        <v>743</v>
      </c>
      <c r="B2106" s="9" t="s">
        <v>1042</v>
      </c>
      <c r="C2106" s="9" t="s">
        <v>363</v>
      </c>
      <c r="D2106" s="9" t="s">
        <v>26</v>
      </c>
      <c r="E2106" s="1">
        <v>42795</v>
      </c>
      <c r="F2106">
        <v>1</v>
      </c>
      <c r="G2106">
        <v>761.99</v>
      </c>
      <c r="H2106" s="9" t="s">
        <v>896</v>
      </c>
      <c r="I2106" s="9" t="s">
        <v>15</v>
      </c>
      <c r="J2106" s="9" t="s">
        <v>27</v>
      </c>
      <c r="K2106" s="9" t="s">
        <v>1974</v>
      </c>
      <c r="L2106" s="9" t="s">
        <v>28</v>
      </c>
    </row>
    <row r="2107" spans="1:12" x14ac:dyDescent="0.25">
      <c r="A2107">
        <v>744</v>
      </c>
      <c r="B2107" s="9" t="s">
        <v>1043</v>
      </c>
      <c r="C2107" s="9" t="s">
        <v>379</v>
      </c>
      <c r="D2107" s="9" t="s">
        <v>26</v>
      </c>
      <c r="E2107" s="1">
        <v>42795</v>
      </c>
      <c r="F2107">
        <v>2</v>
      </c>
      <c r="G2107">
        <v>939.98</v>
      </c>
      <c r="H2107" s="9" t="s">
        <v>903</v>
      </c>
      <c r="I2107" s="9" t="s">
        <v>22</v>
      </c>
      <c r="J2107" s="9" t="s">
        <v>27</v>
      </c>
      <c r="K2107" s="9" t="s">
        <v>1968</v>
      </c>
      <c r="L2107" s="9" t="s">
        <v>31</v>
      </c>
    </row>
    <row r="2108" spans="1:12" x14ac:dyDescent="0.25">
      <c r="A2108">
        <v>745</v>
      </c>
      <c r="B2108" s="9" t="s">
        <v>1044</v>
      </c>
      <c r="C2108" s="9" t="s">
        <v>664</v>
      </c>
      <c r="D2108" s="9" t="s">
        <v>26</v>
      </c>
      <c r="E2108" s="1">
        <v>42795</v>
      </c>
      <c r="F2108">
        <v>2</v>
      </c>
      <c r="G2108">
        <v>539.98</v>
      </c>
      <c r="H2108" s="9" t="s">
        <v>52</v>
      </c>
      <c r="I2108" s="9" t="s">
        <v>53</v>
      </c>
      <c r="J2108" s="9" t="s">
        <v>27</v>
      </c>
      <c r="K2108" s="9" t="s">
        <v>1967</v>
      </c>
      <c r="L2108" s="9" t="s">
        <v>31</v>
      </c>
    </row>
    <row r="2109" spans="1:12" x14ac:dyDescent="0.25">
      <c r="A2109">
        <v>745</v>
      </c>
      <c r="B2109" s="9" t="s">
        <v>1044</v>
      </c>
      <c r="C2109" s="9" t="s">
        <v>664</v>
      </c>
      <c r="D2109" s="9" t="s">
        <v>26</v>
      </c>
      <c r="E2109" s="1">
        <v>42795</v>
      </c>
      <c r="F2109">
        <v>2</v>
      </c>
      <c r="G2109">
        <v>599.98</v>
      </c>
      <c r="H2109" s="9" t="s">
        <v>866</v>
      </c>
      <c r="I2109" s="9" t="s">
        <v>53</v>
      </c>
      <c r="J2109" s="9" t="s">
        <v>27</v>
      </c>
      <c r="K2109" s="9" t="s">
        <v>1967</v>
      </c>
      <c r="L2109" s="9" t="s">
        <v>31</v>
      </c>
    </row>
    <row r="2110" spans="1:12" x14ac:dyDescent="0.25">
      <c r="A2110">
        <v>745</v>
      </c>
      <c r="B2110" s="9" t="s">
        <v>1044</v>
      </c>
      <c r="C2110" s="9" t="s">
        <v>664</v>
      </c>
      <c r="D2110" s="9" t="s">
        <v>26</v>
      </c>
      <c r="E2110" s="1">
        <v>42795</v>
      </c>
      <c r="F2110">
        <v>1</v>
      </c>
      <c r="G2110">
        <v>647.99</v>
      </c>
      <c r="H2110" s="9" t="s">
        <v>886</v>
      </c>
      <c r="I2110" s="9" t="s">
        <v>15</v>
      </c>
      <c r="J2110" s="9" t="s">
        <v>27</v>
      </c>
      <c r="K2110" s="9" t="s">
        <v>1974</v>
      </c>
      <c r="L2110" s="9" t="s">
        <v>31</v>
      </c>
    </row>
    <row r="2111" spans="1:12" x14ac:dyDescent="0.25">
      <c r="A2111">
        <v>746</v>
      </c>
      <c r="B2111" s="9" t="s">
        <v>1045</v>
      </c>
      <c r="C2111" s="9" t="s">
        <v>558</v>
      </c>
      <c r="D2111" s="9" t="s">
        <v>13</v>
      </c>
      <c r="E2111" s="1">
        <v>42796</v>
      </c>
      <c r="F2111">
        <v>1</v>
      </c>
      <c r="G2111">
        <v>299.99</v>
      </c>
      <c r="H2111" s="9" t="s">
        <v>877</v>
      </c>
      <c r="I2111" s="9" t="s">
        <v>53</v>
      </c>
      <c r="J2111" s="9" t="s">
        <v>16</v>
      </c>
      <c r="K2111" s="9" t="s">
        <v>1967</v>
      </c>
      <c r="L2111" s="9" t="s">
        <v>36</v>
      </c>
    </row>
    <row r="2112" spans="1:12" x14ac:dyDescent="0.25">
      <c r="A2112">
        <v>747</v>
      </c>
      <c r="B2112" s="9" t="s">
        <v>1046</v>
      </c>
      <c r="C2112" s="9" t="s">
        <v>34</v>
      </c>
      <c r="D2112" s="9" t="s">
        <v>13</v>
      </c>
      <c r="E2112" s="1">
        <v>42797</v>
      </c>
      <c r="F2112">
        <v>1</v>
      </c>
      <c r="G2112">
        <v>1099.99</v>
      </c>
      <c r="H2112" s="9" t="s">
        <v>963</v>
      </c>
      <c r="I2112" s="9" t="s">
        <v>15</v>
      </c>
      <c r="J2112" s="9" t="s">
        <v>16</v>
      </c>
      <c r="K2112" s="9" t="s">
        <v>1967</v>
      </c>
      <c r="L2112" s="9" t="s">
        <v>36</v>
      </c>
    </row>
    <row r="2113" spans="1:12" x14ac:dyDescent="0.25">
      <c r="A2113">
        <v>747</v>
      </c>
      <c r="B2113" s="9" t="s">
        <v>1046</v>
      </c>
      <c r="C2113" s="9" t="s">
        <v>34</v>
      </c>
      <c r="D2113" s="9" t="s">
        <v>13</v>
      </c>
      <c r="E2113" s="1">
        <v>42797</v>
      </c>
      <c r="F2113">
        <v>1</v>
      </c>
      <c r="G2113">
        <v>470.99</v>
      </c>
      <c r="H2113" s="9" t="s">
        <v>900</v>
      </c>
      <c r="I2113" s="9" t="s">
        <v>39</v>
      </c>
      <c r="J2113" s="9" t="s">
        <v>16</v>
      </c>
      <c r="K2113" s="9" t="s">
        <v>1974</v>
      </c>
      <c r="L2113" s="9" t="s">
        <v>36</v>
      </c>
    </row>
    <row r="2114" spans="1:12" x14ac:dyDescent="0.25">
      <c r="A2114">
        <v>747</v>
      </c>
      <c r="B2114" s="9" t="s">
        <v>1046</v>
      </c>
      <c r="C2114" s="9" t="s">
        <v>34</v>
      </c>
      <c r="D2114" s="9" t="s">
        <v>13</v>
      </c>
      <c r="E2114" s="1">
        <v>42797</v>
      </c>
      <c r="F2114">
        <v>2</v>
      </c>
      <c r="G2114">
        <v>939.98</v>
      </c>
      <c r="H2114" s="9" t="s">
        <v>903</v>
      </c>
      <c r="I2114" s="9" t="s">
        <v>22</v>
      </c>
      <c r="J2114" s="9" t="s">
        <v>16</v>
      </c>
      <c r="K2114" s="9" t="s">
        <v>1968</v>
      </c>
      <c r="L2114" s="9" t="s">
        <v>36</v>
      </c>
    </row>
    <row r="2115" spans="1:12" x14ac:dyDescent="0.25">
      <c r="A2115">
        <v>747</v>
      </c>
      <c r="B2115" s="9" t="s">
        <v>1046</v>
      </c>
      <c r="C2115" s="9" t="s">
        <v>34</v>
      </c>
      <c r="D2115" s="9" t="s">
        <v>13</v>
      </c>
      <c r="E2115" s="1">
        <v>42797</v>
      </c>
      <c r="F2115">
        <v>1</v>
      </c>
      <c r="G2115">
        <v>149.99</v>
      </c>
      <c r="H2115" s="9" t="s">
        <v>1047</v>
      </c>
      <c r="I2115" s="9" t="s">
        <v>53</v>
      </c>
      <c r="J2115" s="9" t="s">
        <v>16</v>
      </c>
      <c r="K2115" s="9" t="s">
        <v>1969</v>
      </c>
      <c r="L2115" s="9" t="s">
        <v>36</v>
      </c>
    </row>
    <row r="2116" spans="1:12" x14ac:dyDescent="0.25">
      <c r="A2116">
        <v>748</v>
      </c>
      <c r="B2116" s="9" t="s">
        <v>1048</v>
      </c>
      <c r="C2116" s="9" t="s">
        <v>623</v>
      </c>
      <c r="D2116" s="9" t="s">
        <v>108</v>
      </c>
      <c r="E2116" s="1">
        <v>42797</v>
      </c>
      <c r="F2116">
        <v>2</v>
      </c>
      <c r="G2116">
        <v>1199.98</v>
      </c>
      <c r="H2116" s="9" t="s">
        <v>14</v>
      </c>
      <c r="I2116" s="9" t="s">
        <v>15</v>
      </c>
      <c r="J2116" s="9" t="s">
        <v>109</v>
      </c>
      <c r="K2116" s="9" t="s">
        <v>1967</v>
      </c>
      <c r="L2116" s="9" t="s">
        <v>110</v>
      </c>
    </row>
    <row r="2117" spans="1:12" x14ac:dyDescent="0.25">
      <c r="A2117">
        <v>748</v>
      </c>
      <c r="B2117" s="9" t="s">
        <v>1048</v>
      </c>
      <c r="C2117" s="9" t="s">
        <v>623</v>
      </c>
      <c r="D2117" s="9" t="s">
        <v>108</v>
      </c>
      <c r="E2117" s="1">
        <v>42797</v>
      </c>
      <c r="F2117">
        <v>1</v>
      </c>
      <c r="G2117">
        <v>1469.99</v>
      </c>
      <c r="H2117" s="9" t="s">
        <v>922</v>
      </c>
      <c r="I2117" s="9" t="s">
        <v>22</v>
      </c>
      <c r="J2117" s="9" t="s">
        <v>109</v>
      </c>
      <c r="K2117" s="9" t="s">
        <v>1973</v>
      </c>
      <c r="L2117" s="9" t="s">
        <v>110</v>
      </c>
    </row>
    <row r="2118" spans="1:12" x14ac:dyDescent="0.25">
      <c r="A2118">
        <v>748</v>
      </c>
      <c r="B2118" s="9" t="s">
        <v>1048</v>
      </c>
      <c r="C2118" s="9" t="s">
        <v>623</v>
      </c>
      <c r="D2118" s="9" t="s">
        <v>108</v>
      </c>
      <c r="E2118" s="1">
        <v>42797</v>
      </c>
      <c r="F2118">
        <v>2</v>
      </c>
      <c r="G2118">
        <v>1665.98</v>
      </c>
      <c r="H2118" s="9" t="s">
        <v>1006</v>
      </c>
      <c r="I2118" s="9" t="s">
        <v>22</v>
      </c>
      <c r="J2118" s="9" t="s">
        <v>109</v>
      </c>
      <c r="K2118" s="9" t="s">
        <v>1974</v>
      </c>
      <c r="L2118" s="9" t="s">
        <v>110</v>
      </c>
    </row>
    <row r="2119" spans="1:12" x14ac:dyDescent="0.25">
      <c r="A2119">
        <v>748</v>
      </c>
      <c r="B2119" s="9" t="s">
        <v>1048</v>
      </c>
      <c r="C2119" s="9" t="s">
        <v>623</v>
      </c>
      <c r="D2119" s="9" t="s">
        <v>108</v>
      </c>
      <c r="E2119" s="1">
        <v>42797</v>
      </c>
      <c r="F2119">
        <v>2</v>
      </c>
      <c r="G2119">
        <v>299.98</v>
      </c>
      <c r="H2119" s="9" t="s">
        <v>904</v>
      </c>
      <c r="I2119" s="9" t="s">
        <v>53</v>
      </c>
      <c r="J2119" s="9" t="s">
        <v>109</v>
      </c>
      <c r="K2119" s="9" t="s">
        <v>1969</v>
      </c>
      <c r="L2119" s="9" t="s">
        <v>110</v>
      </c>
    </row>
    <row r="2120" spans="1:12" x14ac:dyDescent="0.25">
      <c r="A2120">
        <v>749</v>
      </c>
      <c r="B2120" s="9" t="s">
        <v>1049</v>
      </c>
      <c r="C2120" s="9" t="s">
        <v>1050</v>
      </c>
      <c r="D2120" s="9" t="s">
        <v>26</v>
      </c>
      <c r="E2120" s="1">
        <v>42798</v>
      </c>
      <c r="F2120">
        <v>1</v>
      </c>
      <c r="G2120">
        <v>549.99</v>
      </c>
      <c r="H2120" s="9" t="s">
        <v>43</v>
      </c>
      <c r="I2120" s="9" t="s">
        <v>39</v>
      </c>
      <c r="J2120" s="9" t="s">
        <v>27</v>
      </c>
      <c r="K2120" s="9" t="s">
        <v>1967</v>
      </c>
      <c r="L2120" s="9" t="s">
        <v>31</v>
      </c>
    </row>
    <row r="2121" spans="1:12" x14ac:dyDescent="0.25">
      <c r="A2121">
        <v>749</v>
      </c>
      <c r="B2121" s="9" t="s">
        <v>1049</v>
      </c>
      <c r="C2121" s="9" t="s">
        <v>1050</v>
      </c>
      <c r="D2121" s="9" t="s">
        <v>26</v>
      </c>
      <c r="E2121" s="1">
        <v>42798</v>
      </c>
      <c r="F2121">
        <v>1</v>
      </c>
      <c r="G2121">
        <v>402.99</v>
      </c>
      <c r="H2121" s="9" t="s">
        <v>891</v>
      </c>
      <c r="I2121" s="9" t="s">
        <v>15</v>
      </c>
      <c r="J2121" s="9" t="s">
        <v>27</v>
      </c>
      <c r="K2121" s="9" t="s">
        <v>1974</v>
      </c>
      <c r="L2121" s="9" t="s">
        <v>31</v>
      </c>
    </row>
    <row r="2122" spans="1:12" x14ac:dyDescent="0.25">
      <c r="A2122">
        <v>749</v>
      </c>
      <c r="B2122" s="9" t="s">
        <v>1049</v>
      </c>
      <c r="C2122" s="9" t="s">
        <v>1050</v>
      </c>
      <c r="D2122" s="9" t="s">
        <v>26</v>
      </c>
      <c r="E2122" s="1">
        <v>42798</v>
      </c>
      <c r="F2122">
        <v>1</v>
      </c>
      <c r="G2122">
        <v>2499.9899999999998</v>
      </c>
      <c r="H2122" s="9" t="s">
        <v>943</v>
      </c>
      <c r="I2122" s="9" t="s">
        <v>22</v>
      </c>
      <c r="J2122" s="9" t="s">
        <v>27</v>
      </c>
      <c r="K2122" s="9" t="s">
        <v>1968</v>
      </c>
      <c r="L2122" s="9" t="s">
        <v>31</v>
      </c>
    </row>
    <row r="2123" spans="1:12" x14ac:dyDescent="0.25">
      <c r="A2123">
        <v>749</v>
      </c>
      <c r="B2123" s="9" t="s">
        <v>1049</v>
      </c>
      <c r="C2123" s="9" t="s">
        <v>1050</v>
      </c>
      <c r="D2123" s="9" t="s">
        <v>26</v>
      </c>
      <c r="E2123" s="1">
        <v>42798</v>
      </c>
      <c r="F2123">
        <v>1</v>
      </c>
      <c r="G2123">
        <v>2999.99</v>
      </c>
      <c r="H2123" s="9" t="s">
        <v>45</v>
      </c>
      <c r="I2123" s="9" t="s">
        <v>46</v>
      </c>
      <c r="J2123" s="9" t="s">
        <v>27</v>
      </c>
      <c r="K2123" s="9" t="s">
        <v>1969</v>
      </c>
      <c r="L2123" s="9" t="s">
        <v>31</v>
      </c>
    </row>
    <row r="2124" spans="1:12" x14ac:dyDescent="0.25">
      <c r="A2124">
        <v>749</v>
      </c>
      <c r="B2124" s="9" t="s">
        <v>1049</v>
      </c>
      <c r="C2124" s="9" t="s">
        <v>1050</v>
      </c>
      <c r="D2124" s="9" t="s">
        <v>26</v>
      </c>
      <c r="E2124" s="1">
        <v>42798</v>
      </c>
      <c r="F2124">
        <v>1</v>
      </c>
      <c r="G2124">
        <v>4999.99</v>
      </c>
      <c r="H2124" s="9" t="s">
        <v>987</v>
      </c>
      <c r="I2124" s="9" t="s">
        <v>22</v>
      </c>
      <c r="J2124" s="9" t="s">
        <v>27</v>
      </c>
      <c r="K2124" s="9" t="s">
        <v>1969</v>
      </c>
      <c r="L2124" s="9" t="s">
        <v>31</v>
      </c>
    </row>
    <row r="2125" spans="1:12" x14ac:dyDescent="0.25">
      <c r="A2125">
        <v>750</v>
      </c>
      <c r="B2125" s="9" t="s">
        <v>1051</v>
      </c>
      <c r="C2125" s="9" t="s">
        <v>271</v>
      </c>
      <c r="D2125" s="9" t="s">
        <v>108</v>
      </c>
      <c r="E2125" s="1">
        <v>42798</v>
      </c>
      <c r="F2125">
        <v>1</v>
      </c>
      <c r="G2125">
        <v>619.99</v>
      </c>
      <c r="H2125" s="9" t="s">
        <v>862</v>
      </c>
      <c r="I2125" s="9" t="s">
        <v>15</v>
      </c>
      <c r="J2125" s="9" t="s">
        <v>109</v>
      </c>
      <c r="K2125" s="9" t="s">
        <v>1974</v>
      </c>
      <c r="L2125" s="9" t="s">
        <v>110</v>
      </c>
    </row>
    <row r="2126" spans="1:12" x14ac:dyDescent="0.25">
      <c r="A2126">
        <v>750</v>
      </c>
      <c r="B2126" s="9" t="s">
        <v>1051</v>
      </c>
      <c r="C2126" s="9" t="s">
        <v>271</v>
      </c>
      <c r="D2126" s="9" t="s">
        <v>108</v>
      </c>
      <c r="E2126" s="1">
        <v>42798</v>
      </c>
      <c r="F2126">
        <v>2</v>
      </c>
      <c r="G2126">
        <v>1295.98</v>
      </c>
      <c r="H2126" s="9" t="s">
        <v>886</v>
      </c>
      <c r="I2126" s="9" t="s">
        <v>15</v>
      </c>
      <c r="J2126" s="9" t="s">
        <v>109</v>
      </c>
      <c r="K2126" s="9" t="s">
        <v>1974</v>
      </c>
      <c r="L2126" s="9" t="s">
        <v>110</v>
      </c>
    </row>
    <row r="2127" spans="1:12" x14ac:dyDescent="0.25">
      <c r="A2127">
        <v>751</v>
      </c>
      <c r="B2127" s="9" t="s">
        <v>1052</v>
      </c>
      <c r="C2127" s="9" t="s">
        <v>292</v>
      </c>
      <c r="D2127" s="9" t="s">
        <v>13</v>
      </c>
      <c r="E2127" s="1">
        <v>42799</v>
      </c>
      <c r="F2127">
        <v>2</v>
      </c>
      <c r="G2127">
        <v>1739.98</v>
      </c>
      <c r="H2127" s="9" t="s">
        <v>940</v>
      </c>
      <c r="I2127" s="9" t="s">
        <v>22</v>
      </c>
      <c r="J2127" s="9" t="s">
        <v>16</v>
      </c>
      <c r="K2127" s="9" t="s">
        <v>1973</v>
      </c>
      <c r="L2127" s="9" t="s">
        <v>36</v>
      </c>
    </row>
    <row r="2128" spans="1:12" x14ac:dyDescent="0.25">
      <c r="A2128">
        <v>752</v>
      </c>
      <c r="B2128" s="9" t="s">
        <v>1053</v>
      </c>
      <c r="C2128" s="9" t="s">
        <v>98</v>
      </c>
      <c r="D2128" s="9" t="s">
        <v>26</v>
      </c>
      <c r="E2128" s="1">
        <v>42799</v>
      </c>
      <c r="F2128">
        <v>2</v>
      </c>
      <c r="G2128">
        <v>1099.98</v>
      </c>
      <c r="H2128" s="9" t="s">
        <v>43</v>
      </c>
      <c r="I2128" s="9" t="s">
        <v>15</v>
      </c>
      <c r="J2128" s="9" t="s">
        <v>27</v>
      </c>
      <c r="K2128" s="9" t="s">
        <v>1967</v>
      </c>
      <c r="L2128" s="9" t="s">
        <v>28</v>
      </c>
    </row>
    <row r="2129" spans="1:12" x14ac:dyDescent="0.25">
      <c r="A2129">
        <v>752</v>
      </c>
      <c r="B2129" s="9" t="s">
        <v>1053</v>
      </c>
      <c r="C2129" s="9" t="s">
        <v>98</v>
      </c>
      <c r="D2129" s="9" t="s">
        <v>26</v>
      </c>
      <c r="E2129" s="1">
        <v>42799</v>
      </c>
      <c r="F2129">
        <v>2</v>
      </c>
      <c r="G2129">
        <v>3265.98</v>
      </c>
      <c r="H2129" s="9" t="s">
        <v>980</v>
      </c>
      <c r="I2129" s="9" t="s">
        <v>22</v>
      </c>
      <c r="J2129" s="9" t="s">
        <v>27</v>
      </c>
      <c r="K2129" s="9" t="s">
        <v>1968</v>
      </c>
      <c r="L2129" s="9" t="s">
        <v>28</v>
      </c>
    </row>
    <row r="2130" spans="1:12" x14ac:dyDescent="0.25">
      <c r="A2130">
        <v>753</v>
      </c>
      <c r="B2130" s="9" t="s">
        <v>1054</v>
      </c>
      <c r="C2130" s="9" t="s">
        <v>533</v>
      </c>
      <c r="D2130" s="9" t="s">
        <v>26</v>
      </c>
      <c r="E2130" s="1">
        <v>42799</v>
      </c>
      <c r="F2130">
        <v>1</v>
      </c>
      <c r="G2130">
        <v>299.99</v>
      </c>
      <c r="H2130" s="9" t="s">
        <v>866</v>
      </c>
      <c r="I2130" s="9" t="s">
        <v>53</v>
      </c>
      <c r="J2130" s="9" t="s">
        <v>27</v>
      </c>
      <c r="K2130" s="9" t="s">
        <v>1967</v>
      </c>
      <c r="L2130" s="9" t="s">
        <v>31</v>
      </c>
    </row>
    <row r="2131" spans="1:12" x14ac:dyDescent="0.25">
      <c r="A2131">
        <v>753</v>
      </c>
      <c r="B2131" s="9" t="s">
        <v>1054</v>
      </c>
      <c r="C2131" s="9" t="s">
        <v>533</v>
      </c>
      <c r="D2131" s="9" t="s">
        <v>26</v>
      </c>
      <c r="E2131" s="1">
        <v>42799</v>
      </c>
      <c r="F2131">
        <v>1</v>
      </c>
      <c r="G2131">
        <v>250.99</v>
      </c>
      <c r="H2131" s="9" t="s">
        <v>950</v>
      </c>
      <c r="I2131" s="9" t="s">
        <v>15</v>
      </c>
      <c r="J2131" s="9" t="s">
        <v>27</v>
      </c>
      <c r="K2131" s="9" t="s">
        <v>1974</v>
      </c>
      <c r="L2131" s="9" t="s">
        <v>31</v>
      </c>
    </row>
    <row r="2132" spans="1:12" x14ac:dyDescent="0.25">
      <c r="A2132">
        <v>753</v>
      </c>
      <c r="B2132" s="9" t="s">
        <v>1054</v>
      </c>
      <c r="C2132" s="9" t="s">
        <v>533</v>
      </c>
      <c r="D2132" s="9" t="s">
        <v>26</v>
      </c>
      <c r="E2132" s="1">
        <v>42799</v>
      </c>
      <c r="F2132">
        <v>2</v>
      </c>
      <c r="G2132">
        <v>1067.98</v>
      </c>
      <c r="H2132" s="9" t="s">
        <v>957</v>
      </c>
      <c r="I2132" s="9" t="s">
        <v>39</v>
      </c>
      <c r="J2132" s="9" t="s">
        <v>27</v>
      </c>
      <c r="K2132" s="9" t="s">
        <v>1974</v>
      </c>
      <c r="L2132" s="9" t="s">
        <v>31</v>
      </c>
    </row>
    <row r="2133" spans="1:12" x14ac:dyDescent="0.25">
      <c r="A2133">
        <v>753</v>
      </c>
      <c r="B2133" s="9" t="s">
        <v>1054</v>
      </c>
      <c r="C2133" s="9" t="s">
        <v>533</v>
      </c>
      <c r="D2133" s="9" t="s">
        <v>26</v>
      </c>
      <c r="E2133" s="1">
        <v>42799</v>
      </c>
      <c r="F2133">
        <v>2</v>
      </c>
      <c r="G2133">
        <v>1665.98</v>
      </c>
      <c r="H2133" s="9" t="s">
        <v>1055</v>
      </c>
      <c r="I2133" s="9" t="s">
        <v>22</v>
      </c>
      <c r="J2133" s="9" t="s">
        <v>27</v>
      </c>
      <c r="K2133" s="9" t="s">
        <v>1968</v>
      </c>
      <c r="L2133" s="9" t="s">
        <v>31</v>
      </c>
    </row>
    <row r="2134" spans="1:12" x14ac:dyDescent="0.25">
      <c r="A2134">
        <v>753</v>
      </c>
      <c r="B2134" s="9" t="s">
        <v>1054</v>
      </c>
      <c r="C2134" s="9" t="s">
        <v>533</v>
      </c>
      <c r="D2134" s="9" t="s">
        <v>26</v>
      </c>
      <c r="E2134" s="1">
        <v>42799</v>
      </c>
      <c r="F2134">
        <v>2</v>
      </c>
      <c r="G2134">
        <v>7999.98</v>
      </c>
      <c r="H2134" s="9" t="s">
        <v>56</v>
      </c>
      <c r="I2134" s="9" t="s">
        <v>22</v>
      </c>
      <c r="J2134" s="9" t="s">
        <v>27</v>
      </c>
      <c r="K2134" s="9" t="s">
        <v>1969</v>
      </c>
      <c r="L2134" s="9" t="s">
        <v>31</v>
      </c>
    </row>
    <row r="2135" spans="1:12" x14ac:dyDescent="0.25">
      <c r="A2135">
        <v>754</v>
      </c>
      <c r="B2135" s="9" t="s">
        <v>1056</v>
      </c>
      <c r="C2135" s="9" t="s">
        <v>607</v>
      </c>
      <c r="D2135" s="9" t="s">
        <v>13</v>
      </c>
      <c r="E2135" s="1">
        <v>42800</v>
      </c>
      <c r="F2135">
        <v>2</v>
      </c>
      <c r="G2135">
        <v>879.98</v>
      </c>
      <c r="H2135" s="9" t="s">
        <v>893</v>
      </c>
      <c r="I2135" s="9" t="s">
        <v>15</v>
      </c>
      <c r="J2135" s="9" t="s">
        <v>16</v>
      </c>
      <c r="K2135" s="9" t="s">
        <v>1967</v>
      </c>
      <c r="L2135" s="9" t="s">
        <v>17</v>
      </c>
    </row>
    <row r="2136" spans="1:12" x14ac:dyDescent="0.25">
      <c r="A2136">
        <v>754</v>
      </c>
      <c r="B2136" s="9" t="s">
        <v>1056</v>
      </c>
      <c r="C2136" s="9" t="s">
        <v>607</v>
      </c>
      <c r="D2136" s="9" t="s">
        <v>13</v>
      </c>
      <c r="E2136" s="1">
        <v>42800</v>
      </c>
      <c r="F2136">
        <v>2</v>
      </c>
      <c r="G2136">
        <v>1099.98</v>
      </c>
      <c r="H2136" s="9" t="s">
        <v>43</v>
      </c>
      <c r="I2136" s="9" t="s">
        <v>15</v>
      </c>
      <c r="J2136" s="9" t="s">
        <v>16</v>
      </c>
      <c r="K2136" s="9" t="s">
        <v>1967</v>
      </c>
      <c r="L2136" s="9" t="s">
        <v>17</v>
      </c>
    </row>
    <row r="2137" spans="1:12" x14ac:dyDescent="0.25">
      <c r="A2137">
        <v>754</v>
      </c>
      <c r="B2137" s="9" t="s">
        <v>1056</v>
      </c>
      <c r="C2137" s="9" t="s">
        <v>607</v>
      </c>
      <c r="D2137" s="9" t="s">
        <v>13</v>
      </c>
      <c r="E2137" s="1">
        <v>42800</v>
      </c>
      <c r="F2137">
        <v>2</v>
      </c>
      <c r="G2137">
        <v>501.98</v>
      </c>
      <c r="H2137" s="9" t="s">
        <v>894</v>
      </c>
      <c r="I2137" s="9" t="s">
        <v>15</v>
      </c>
      <c r="J2137" s="9" t="s">
        <v>16</v>
      </c>
      <c r="K2137" s="9" t="s">
        <v>1974</v>
      </c>
      <c r="L2137" s="9" t="s">
        <v>17</v>
      </c>
    </row>
    <row r="2138" spans="1:12" x14ac:dyDescent="0.25">
      <c r="A2138">
        <v>754</v>
      </c>
      <c r="B2138" s="9" t="s">
        <v>1056</v>
      </c>
      <c r="C2138" s="9" t="s">
        <v>607</v>
      </c>
      <c r="D2138" s="9" t="s">
        <v>13</v>
      </c>
      <c r="E2138" s="1">
        <v>42800</v>
      </c>
      <c r="F2138">
        <v>1</v>
      </c>
      <c r="G2138">
        <v>999.99</v>
      </c>
      <c r="H2138" s="9" t="s">
        <v>32</v>
      </c>
      <c r="I2138" s="9" t="s">
        <v>22</v>
      </c>
      <c r="J2138" s="9" t="s">
        <v>16</v>
      </c>
      <c r="K2138" s="9" t="s">
        <v>1968</v>
      </c>
      <c r="L2138" s="9" t="s">
        <v>17</v>
      </c>
    </row>
    <row r="2139" spans="1:12" x14ac:dyDescent="0.25">
      <c r="A2139">
        <v>754</v>
      </c>
      <c r="B2139" s="9" t="s">
        <v>1056</v>
      </c>
      <c r="C2139" s="9" t="s">
        <v>607</v>
      </c>
      <c r="D2139" s="9" t="s">
        <v>13</v>
      </c>
      <c r="E2139" s="1">
        <v>42800</v>
      </c>
      <c r="F2139">
        <v>1</v>
      </c>
      <c r="G2139">
        <v>3999.99</v>
      </c>
      <c r="H2139" s="9" t="s">
        <v>56</v>
      </c>
      <c r="I2139" s="9" t="s">
        <v>22</v>
      </c>
      <c r="J2139" s="9" t="s">
        <v>16</v>
      </c>
      <c r="K2139" s="9" t="s">
        <v>1969</v>
      </c>
      <c r="L2139" s="9" t="s">
        <v>17</v>
      </c>
    </row>
    <row r="2140" spans="1:12" x14ac:dyDescent="0.25">
      <c r="A2140">
        <v>755</v>
      </c>
      <c r="B2140" s="9" t="s">
        <v>1057</v>
      </c>
      <c r="C2140" s="9" t="s">
        <v>468</v>
      </c>
      <c r="D2140" s="9" t="s">
        <v>26</v>
      </c>
      <c r="E2140" s="1">
        <v>42800</v>
      </c>
      <c r="F2140">
        <v>2</v>
      </c>
      <c r="G2140">
        <v>1523.98</v>
      </c>
      <c r="H2140" s="9" t="s">
        <v>896</v>
      </c>
      <c r="I2140" s="9" t="s">
        <v>15</v>
      </c>
      <c r="J2140" s="9" t="s">
        <v>27</v>
      </c>
      <c r="K2140" s="9" t="s">
        <v>1974</v>
      </c>
      <c r="L2140" s="9" t="s">
        <v>28</v>
      </c>
    </row>
    <row r="2141" spans="1:12" x14ac:dyDescent="0.25">
      <c r="A2141">
        <v>755</v>
      </c>
      <c r="B2141" s="9" t="s">
        <v>1057</v>
      </c>
      <c r="C2141" s="9" t="s">
        <v>468</v>
      </c>
      <c r="D2141" s="9" t="s">
        <v>26</v>
      </c>
      <c r="E2141" s="1">
        <v>42800</v>
      </c>
      <c r="F2141">
        <v>2</v>
      </c>
      <c r="G2141">
        <v>3999.98</v>
      </c>
      <c r="H2141" s="9" t="s">
        <v>983</v>
      </c>
      <c r="I2141" s="9" t="s">
        <v>858</v>
      </c>
      <c r="J2141" s="9" t="s">
        <v>27</v>
      </c>
      <c r="K2141" s="9" t="s">
        <v>1969</v>
      </c>
      <c r="L2141" s="9" t="s">
        <v>28</v>
      </c>
    </row>
    <row r="2142" spans="1:12" x14ac:dyDescent="0.25">
      <c r="A2142">
        <v>755</v>
      </c>
      <c r="B2142" s="9" t="s">
        <v>1057</v>
      </c>
      <c r="C2142" s="9" t="s">
        <v>468</v>
      </c>
      <c r="D2142" s="9" t="s">
        <v>26</v>
      </c>
      <c r="E2142" s="1">
        <v>42800</v>
      </c>
      <c r="F2142">
        <v>2</v>
      </c>
      <c r="G2142">
        <v>10599.98</v>
      </c>
      <c r="H2142" s="9" t="s">
        <v>897</v>
      </c>
      <c r="I2142" s="9" t="s">
        <v>22</v>
      </c>
      <c r="J2142" s="9" t="s">
        <v>27</v>
      </c>
      <c r="K2142" s="9" t="s">
        <v>1969</v>
      </c>
      <c r="L2142" s="9" t="s">
        <v>28</v>
      </c>
    </row>
    <row r="2143" spans="1:12" x14ac:dyDescent="0.25">
      <c r="A2143">
        <v>756</v>
      </c>
      <c r="B2143" s="9" t="s">
        <v>1058</v>
      </c>
      <c r="C2143" s="9" t="s">
        <v>1059</v>
      </c>
      <c r="D2143" s="9" t="s">
        <v>26</v>
      </c>
      <c r="E2143" s="1">
        <v>42800</v>
      </c>
      <c r="F2143">
        <v>1</v>
      </c>
      <c r="G2143">
        <v>489.99</v>
      </c>
      <c r="H2143" s="9" t="s">
        <v>871</v>
      </c>
      <c r="I2143" s="9" t="s">
        <v>15</v>
      </c>
      <c r="J2143" s="9" t="s">
        <v>27</v>
      </c>
      <c r="K2143" s="9" t="s">
        <v>1967</v>
      </c>
      <c r="L2143" s="9" t="s">
        <v>28</v>
      </c>
    </row>
    <row r="2144" spans="1:12" x14ac:dyDescent="0.25">
      <c r="A2144">
        <v>756</v>
      </c>
      <c r="B2144" s="9" t="s">
        <v>1058</v>
      </c>
      <c r="C2144" s="9" t="s">
        <v>1059</v>
      </c>
      <c r="D2144" s="9" t="s">
        <v>26</v>
      </c>
      <c r="E2144" s="1">
        <v>42800</v>
      </c>
      <c r="F2144">
        <v>2</v>
      </c>
      <c r="G2144">
        <v>858</v>
      </c>
      <c r="H2144" s="9" t="s">
        <v>40</v>
      </c>
      <c r="I2144" s="9" t="s">
        <v>15</v>
      </c>
      <c r="J2144" s="9" t="s">
        <v>27</v>
      </c>
      <c r="K2144" s="9" t="s">
        <v>1971</v>
      </c>
      <c r="L2144" s="9" t="s">
        <v>28</v>
      </c>
    </row>
    <row r="2145" spans="1:12" x14ac:dyDescent="0.25">
      <c r="A2145">
        <v>757</v>
      </c>
      <c r="B2145" s="9" t="s">
        <v>1060</v>
      </c>
      <c r="C2145" s="9" t="s">
        <v>177</v>
      </c>
      <c r="D2145" s="9" t="s">
        <v>26</v>
      </c>
      <c r="E2145" s="1">
        <v>42800</v>
      </c>
      <c r="F2145">
        <v>1</v>
      </c>
      <c r="G2145">
        <v>299.99</v>
      </c>
      <c r="H2145" s="9" t="s">
        <v>866</v>
      </c>
      <c r="I2145" s="9" t="s">
        <v>53</v>
      </c>
      <c r="J2145" s="9" t="s">
        <v>27</v>
      </c>
      <c r="K2145" s="9" t="s">
        <v>1967</v>
      </c>
      <c r="L2145" s="9" t="s">
        <v>31</v>
      </c>
    </row>
    <row r="2146" spans="1:12" x14ac:dyDescent="0.25">
      <c r="A2146">
        <v>758</v>
      </c>
      <c r="B2146" s="9" t="s">
        <v>1061</v>
      </c>
      <c r="C2146" s="9" t="s">
        <v>243</v>
      </c>
      <c r="D2146" s="9" t="s">
        <v>108</v>
      </c>
      <c r="E2146" s="1">
        <v>42800</v>
      </c>
      <c r="F2146">
        <v>2</v>
      </c>
      <c r="G2146">
        <v>539.98</v>
      </c>
      <c r="H2146" s="9" t="s">
        <v>52</v>
      </c>
      <c r="I2146" s="9" t="s">
        <v>53</v>
      </c>
      <c r="J2146" s="9" t="s">
        <v>109</v>
      </c>
      <c r="K2146" s="9" t="s">
        <v>1967</v>
      </c>
      <c r="L2146" s="9" t="s">
        <v>179</v>
      </c>
    </row>
    <row r="2147" spans="1:12" x14ac:dyDescent="0.25">
      <c r="A2147">
        <v>758</v>
      </c>
      <c r="B2147" s="9" t="s">
        <v>1061</v>
      </c>
      <c r="C2147" s="9" t="s">
        <v>243</v>
      </c>
      <c r="D2147" s="9" t="s">
        <v>108</v>
      </c>
      <c r="E2147" s="1">
        <v>42800</v>
      </c>
      <c r="F2147">
        <v>1</v>
      </c>
      <c r="G2147">
        <v>299.99</v>
      </c>
      <c r="H2147" s="9" t="s">
        <v>877</v>
      </c>
      <c r="I2147" s="9" t="s">
        <v>53</v>
      </c>
      <c r="J2147" s="9" t="s">
        <v>109</v>
      </c>
      <c r="K2147" s="9" t="s">
        <v>1967</v>
      </c>
      <c r="L2147" s="9" t="s">
        <v>179</v>
      </c>
    </row>
    <row r="2148" spans="1:12" x14ac:dyDescent="0.25">
      <c r="A2148">
        <v>758</v>
      </c>
      <c r="B2148" s="9" t="s">
        <v>1061</v>
      </c>
      <c r="C2148" s="9" t="s">
        <v>243</v>
      </c>
      <c r="D2148" s="9" t="s">
        <v>108</v>
      </c>
      <c r="E2148" s="1">
        <v>42800</v>
      </c>
      <c r="F2148">
        <v>1</v>
      </c>
      <c r="G2148">
        <v>416.99</v>
      </c>
      <c r="H2148" s="9" t="s">
        <v>867</v>
      </c>
      <c r="I2148" s="9" t="s">
        <v>39</v>
      </c>
      <c r="J2148" s="9" t="s">
        <v>109</v>
      </c>
      <c r="K2148" s="9" t="s">
        <v>1974</v>
      </c>
      <c r="L2148" s="9" t="s">
        <v>179</v>
      </c>
    </row>
    <row r="2149" spans="1:12" x14ac:dyDescent="0.25">
      <c r="A2149">
        <v>758</v>
      </c>
      <c r="B2149" s="9" t="s">
        <v>1061</v>
      </c>
      <c r="C2149" s="9" t="s">
        <v>243</v>
      </c>
      <c r="D2149" s="9" t="s">
        <v>108</v>
      </c>
      <c r="E2149" s="1">
        <v>42800</v>
      </c>
      <c r="F2149">
        <v>2</v>
      </c>
      <c r="G2149">
        <v>693.98</v>
      </c>
      <c r="H2149" s="9" t="s">
        <v>1033</v>
      </c>
      <c r="I2149" s="9" t="s">
        <v>15</v>
      </c>
      <c r="J2149" s="9" t="s">
        <v>109</v>
      </c>
      <c r="K2149" s="9" t="s">
        <v>1974</v>
      </c>
      <c r="L2149" s="9" t="s">
        <v>179</v>
      </c>
    </row>
    <row r="2150" spans="1:12" x14ac:dyDescent="0.25">
      <c r="A2150">
        <v>758</v>
      </c>
      <c r="B2150" s="9" t="s">
        <v>1061</v>
      </c>
      <c r="C2150" s="9" t="s">
        <v>243</v>
      </c>
      <c r="D2150" s="9" t="s">
        <v>108</v>
      </c>
      <c r="E2150" s="1">
        <v>42800</v>
      </c>
      <c r="F2150">
        <v>1</v>
      </c>
      <c r="G2150">
        <v>999.99</v>
      </c>
      <c r="H2150" s="9" t="s">
        <v>997</v>
      </c>
      <c r="I2150" s="9" t="s">
        <v>22</v>
      </c>
      <c r="J2150" s="9" t="s">
        <v>109</v>
      </c>
      <c r="K2150" s="9" t="s">
        <v>1968</v>
      </c>
      <c r="L2150" s="9" t="s">
        <v>179</v>
      </c>
    </row>
    <row r="2151" spans="1:12" x14ac:dyDescent="0.25">
      <c r="A2151">
        <v>759</v>
      </c>
      <c r="B2151" s="9" t="s">
        <v>1062</v>
      </c>
      <c r="C2151" s="9" t="s">
        <v>974</v>
      </c>
      <c r="D2151" s="9" t="s">
        <v>26</v>
      </c>
      <c r="E2151" s="1">
        <v>42801</v>
      </c>
      <c r="F2151">
        <v>2</v>
      </c>
      <c r="G2151">
        <v>419.98</v>
      </c>
      <c r="H2151" s="9" t="s">
        <v>1008</v>
      </c>
      <c r="I2151" s="9" t="s">
        <v>53</v>
      </c>
      <c r="J2151" s="9" t="s">
        <v>27</v>
      </c>
      <c r="K2151" s="9" t="s">
        <v>1973</v>
      </c>
      <c r="L2151" s="9" t="s">
        <v>31</v>
      </c>
    </row>
    <row r="2152" spans="1:12" x14ac:dyDescent="0.25">
      <c r="A2152">
        <v>759</v>
      </c>
      <c r="B2152" s="9" t="s">
        <v>1062</v>
      </c>
      <c r="C2152" s="9" t="s">
        <v>974</v>
      </c>
      <c r="D2152" s="9" t="s">
        <v>26</v>
      </c>
      <c r="E2152" s="1">
        <v>42801</v>
      </c>
      <c r="F2152">
        <v>1</v>
      </c>
      <c r="G2152">
        <v>647.99</v>
      </c>
      <c r="H2152" s="9" t="s">
        <v>886</v>
      </c>
      <c r="I2152" s="9" t="s">
        <v>15</v>
      </c>
      <c r="J2152" s="9" t="s">
        <v>27</v>
      </c>
      <c r="K2152" s="9" t="s">
        <v>1974</v>
      </c>
      <c r="L2152" s="9" t="s">
        <v>31</v>
      </c>
    </row>
    <row r="2153" spans="1:12" x14ac:dyDescent="0.25">
      <c r="A2153">
        <v>760</v>
      </c>
      <c r="B2153" s="9" t="s">
        <v>1063</v>
      </c>
      <c r="C2153" s="9" t="s">
        <v>487</v>
      </c>
      <c r="D2153" s="9" t="s">
        <v>26</v>
      </c>
      <c r="E2153" s="1">
        <v>42801</v>
      </c>
      <c r="F2153">
        <v>2</v>
      </c>
      <c r="G2153">
        <v>539.98</v>
      </c>
      <c r="H2153" s="9" t="s">
        <v>66</v>
      </c>
      <c r="I2153" s="9" t="s">
        <v>53</v>
      </c>
      <c r="J2153" s="9" t="s">
        <v>27</v>
      </c>
      <c r="K2153" s="9" t="s">
        <v>1967</v>
      </c>
      <c r="L2153" s="9" t="s">
        <v>28</v>
      </c>
    </row>
    <row r="2154" spans="1:12" x14ac:dyDescent="0.25">
      <c r="A2154">
        <v>760</v>
      </c>
      <c r="B2154" s="9" t="s">
        <v>1063</v>
      </c>
      <c r="C2154" s="9" t="s">
        <v>487</v>
      </c>
      <c r="D2154" s="9" t="s">
        <v>26</v>
      </c>
      <c r="E2154" s="1">
        <v>42801</v>
      </c>
      <c r="F2154">
        <v>2</v>
      </c>
      <c r="G2154">
        <v>1999.98</v>
      </c>
      <c r="H2154" s="9" t="s">
        <v>910</v>
      </c>
      <c r="I2154" s="9" t="s">
        <v>22</v>
      </c>
      <c r="J2154" s="9" t="s">
        <v>27</v>
      </c>
      <c r="K2154" s="9" t="s">
        <v>1969</v>
      </c>
      <c r="L2154" s="9" t="s">
        <v>28</v>
      </c>
    </row>
    <row r="2155" spans="1:12" x14ac:dyDescent="0.25">
      <c r="A2155">
        <v>761</v>
      </c>
      <c r="B2155" s="9" t="s">
        <v>1064</v>
      </c>
      <c r="C2155" s="9" t="s">
        <v>549</v>
      </c>
      <c r="D2155" s="9" t="s">
        <v>26</v>
      </c>
      <c r="E2155" s="1">
        <v>42801</v>
      </c>
      <c r="F2155">
        <v>2</v>
      </c>
      <c r="G2155">
        <v>1751.98</v>
      </c>
      <c r="H2155" s="9" t="s">
        <v>906</v>
      </c>
      <c r="I2155" s="9" t="s">
        <v>858</v>
      </c>
      <c r="J2155" s="9" t="s">
        <v>27</v>
      </c>
      <c r="K2155" s="9" t="s">
        <v>1968</v>
      </c>
      <c r="L2155" s="9" t="s">
        <v>31</v>
      </c>
    </row>
    <row r="2156" spans="1:12" x14ac:dyDescent="0.25">
      <c r="A2156">
        <v>761</v>
      </c>
      <c r="B2156" s="9" t="s">
        <v>1064</v>
      </c>
      <c r="C2156" s="9" t="s">
        <v>549</v>
      </c>
      <c r="D2156" s="9" t="s">
        <v>26</v>
      </c>
      <c r="E2156" s="1">
        <v>42801</v>
      </c>
      <c r="F2156">
        <v>1</v>
      </c>
      <c r="G2156">
        <v>5299.99</v>
      </c>
      <c r="H2156" s="9" t="s">
        <v>897</v>
      </c>
      <c r="I2156" s="9" t="s">
        <v>22</v>
      </c>
      <c r="J2156" s="9" t="s">
        <v>27</v>
      </c>
      <c r="K2156" s="9" t="s">
        <v>1969</v>
      </c>
      <c r="L2156" s="9" t="s">
        <v>31</v>
      </c>
    </row>
    <row r="2157" spans="1:12" x14ac:dyDescent="0.25">
      <c r="A2157">
        <v>762</v>
      </c>
      <c r="B2157" s="9" t="s">
        <v>1065</v>
      </c>
      <c r="C2157" s="9" t="s">
        <v>60</v>
      </c>
      <c r="D2157" s="9" t="s">
        <v>26</v>
      </c>
      <c r="E2157" s="1">
        <v>42802</v>
      </c>
      <c r="F2157">
        <v>2</v>
      </c>
      <c r="G2157">
        <v>979.98</v>
      </c>
      <c r="H2157" s="9" t="s">
        <v>871</v>
      </c>
      <c r="I2157" s="9" t="s">
        <v>39</v>
      </c>
      <c r="J2157" s="9" t="s">
        <v>27</v>
      </c>
      <c r="K2157" s="9" t="s">
        <v>1967</v>
      </c>
      <c r="L2157" s="9" t="s">
        <v>28</v>
      </c>
    </row>
    <row r="2158" spans="1:12" x14ac:dyDescent="0.25">
      <c r="A2158">
        <v>763</v>
      </c>
      <c r="B2158" s="9" t="s">
        <v>1066</v>
      </c>
      <c r="C2158" s="9" t="s">
        <v>371</v>
      </c>
      <c r="D2158" s="9" t="s">
        <v>108</v>
      </c>
      <c r="E2158" s="1">
        <v>42802</v>
      </c>
      <c r="F2158">
        <v>1</v>
      </c>
      <c r="G2158">
        <v>551.99</v>
      </c>
      <c r="H2158" s="9" t="s">
        <v>856</v>
      </c>
      <c r="I2158" s="9" t="s">
        <v>39</v>
      </c>
      <c r="J2158" s="9" t="s">
        <v>109</v>
      </c>
      <c r="K2158" s="9" t="s">
        <v>1974</v>
      </c>
      <c r="L2158" s="9" t="s">
        <v>179</v>
      </c>
    </row>
    <row r="2159" spans="1:12" x14ac:dyDescent="0.25">
      <c r="A2159">
        <v>763</v>
      </c>
      <c r="B2159" s="9" t="s">
        <v>1066</v>
      </c>
      <c r="C2159" s="9" t="s">
        <v>371</v>
      </c>
      <c r="D2159" s="9" t="s">
        <v>108</v>
      </c>
      <c r="E2159" s="1">
        <v>42802</v>
      </c>
      <c r="F2159">
        <v>1</v>
      </c>
      <c r="G2159">
        <v>209.99</v>
      </c>
      <c r="H2159" s="9" t="s">
        <v>887</v>
      </c>
      <c r="I2159" s="9" t="s">
        <v>53</v>
      </c>
      <c r="J2159" s="9" t="s">
        <v>109</v>
      </c>
      <c r="K2159" s="9" t="s">
        <v>1969</v>
      </c>
      <c r="L2159" s="9" t="s">
        <v>179</v>
      </c>
    </row>
    <row r="2160" spans="1:12" x14ac:dyDescent="0.25">
      <c r="A2160">
        <v>764</v>
      </c>
      <c r="B2160" s="9" t="s">
        <v>1067</v>
      </c>
      <c r="C2160" s="9" t="s">
        <v>292</v>
      </c>
      <c r="D2160" s="9" t="s">
        <v>13</v>
      </c>
      <c r="E2160" s="1">
        <v>42803</v>
      </c>
      <c r="F2160">
        <v>2</v>
      </c>
      <c r="G2160">
        <v>2199.98</v>
      </c>
      <c r="H2160" s="9" t="s">
        <v>963</v>
      </c>
      <c r="I2160" s="9" t="s">
        <v>15</v>
      </c>
      <c r="J2160" s="9" t="s">
        <v>16</v>
      </c>
      <c r="K2160" s="9" t="s">
        <v>1967</v>
      </c>
      <c r="L2160" s="9" t="s">
        <v>17</v>
      </c>
    </row>
    <row r="2161" spans="1:12" x14ac:dyDescent="0.25">
      <c r="A2161">
        <v>764</v>
      </c>
      <c r="B2161" s="9" t="s">
        <v>1067</v>
      </c>
      <c r="C2161" s="9" t="s">
        <v>292</v>
      </c>
      <c r="D2161" s="9" t="s">
        <v>13</v>
      </c>
      <c r="E2161" s="1">
        <v>42803</v>
      </c>
      <c r="F2161">
        <v>2</v>
      </c>
      <c r="G2161">
        <v>599.98</v>
      </c>
      <c r="H2161" s="9" t="s">
        <v>866</v>
      </c>
      <c r="I2161" s="9" t="s">
        <v>53</v>
      </c>
      <c r="J2161" s="9" t="s">
        <v>16</v>
      </c>
      <c r="K2161" s="9" t="s">
        <v>1967</v>
      </c>
      <c r="L2161" s="9" t="s">
        <v>17</v>
      </c>
    </row>
    <row r="2162" spans="1:12" x14ac:dyDescent="0.25">
      <c r="A2162">
        <v>764</v>
      </c>
      <c r="B2162" s="9" t="s">
        <v>1067</v>
      </c>
      <c r="C2162" s="9" t="s">
        <v>292</v>
      </c>
      <c r="D2162" s="9" t="s">
        <v>13</v>
      </c>
      <c r="E2162" s="1">
        <v>42803</v>
      </c>
      <c r="F2162">
        <v>1</v>
      </c>
      <c r="G2162">
        <v>2699.99</v>
      </c>
      <c r="H2162" s="9" t="s">
        <v>919</v>
      </c>
      <c r="I2162" s="9" t="s">
        <v>858</v>
      </c>
      <c r="J2162" s="9" t="s">
        <v>16</v>
      </c>
      <c r="K2162" s="9" t="s">
        <v>1969</v>
      </c>
      <c r="L2162" s="9" t="s">
        <v>17</v>
      </c>
    </row>
    <row r="2163" spans="1:12" x14ac:dyDescent="0.25">
      <c r="A2163">
        <v>765</v>
      </c>
      <c r="B2163" s="9" t="s">
        <v>1068</v>
      </c>
      <c r="C2163" s="9" t="s">
        <v>607</v>
      </c>
      <c r="D2163" s="9" t="s">
        <v>13</v>
      </c>
      <c r="E2163" s="1">
        <v>42803</v>
      </c>
      <c r="F2163">
        <v>1</v>
      </c>
      <c r="G2163">
        <v>549.99</v>
      </c>
      <c r="H2163" s="9" t="s">
        <v>43</v>
      </c>
      <c r="I2163" s="9" t="s">
        <v>15</v>
      </c>
      <c r="J2163" s="9" t="s">
        <v>16</v>
      </c>
      <c r="K2163" s="9" t="s">
        <v>1967</v>
      </c>
      <c r="L2163" s="9" t="s">
        <v>17</v>
      </c>
    </row>
    <row r="2164" spans="1:12" x14ac:dyDescent="0.25">
      <c r="A2164">
        <v>765</v>
      </c>
      <c r="B2164" s="9" t="s">
        <v>1068</v>
      </c>
      <c r="C2164" s="9" t="s">
        <v>607</v>
      </c>
      <c r="D2164" s="9" t="s">
        <v>13</v>
      </c>
      <c r="E2164" s="1">
        <v>42803</v>
      </c>
      <c r="F2164">
        <v>1</v>
      </c>
      <c r="G2164">
        <v>499.99</v>
      </c>
      <c r="H2164" s="9" t="s">
        <v>80</v>
      </c>
      <c r="I2164" s="9" t="s">
        <v>39</v>
      </c>
      <c r="J2164" s="9" t="s">
        <v>16</v>
      </c>
      <c r="K2164" s="9" t="s">
        <v>1967</v>
      </c>
      <c r="L2164" s="9" t="s">
        <v>17</v>
      </c>
    </row>
    <row r="2165" spans="1:12" x14ac:dyDescent="0.25">
      <c r="A2165">
        <v>765</v>
      </c>
      <c r="B2165" s="9" t="s">
        <v>1068</v>
      </c>
      <c r="C2165" s="9" t="s">
        <v>607</v>
      </c>
      <c r="D2165" s="9" t="s">
        <v>13</v>
      </c>
      <c r="E2165" s="1">
        <v>42803</v>
      </c>
      <c r="F2165">
        <v>1</v>
      </c>
      <c r="G2165">
        <v>346.99</v>
      </c>
      <c r="H2165" s="9" t="s">
        <v>1033</v>
      </c>
      <c r="I2165" s="9" t="s">
        <v>15</v>
      </c>
      <c r="J2165" s="9" t="s">
        <v>16</v>
      </c>
      <c r="K2165" s="9" t="s">
        <v>1974</v>
      </c>
      <c r="L2165" s="9" t="s">
        <v>17</v>
      </c>
    </row>
    <row r="2166" spans="1:12" x14ac:dyDescent="0.25">
      <c r="A2166">
        <v>765</v>
      </c>
      <c r="B2166" s="9" t="s">
        <v>1068</v>
      </c>
      <c r="C2166" s="9" t="s">
        <v>607</v>
      </c>
      <c r="D2166" s="9" t="s">
        <v>13</v>
      </c>
      <c r="E2166" s="1">
        <v>42803</v>
      </c>
      <c r="F2166">
        <v>2</v>
      </c>
      <c r="G2166">
        <v>4999.9799999999996</v>
      </c>
      <c r="H2166" s="9" t="s">
        <v>943</v>
      </c>
      <c r="I2166" s="9" t="s">
        <v>22</v>
      </c>
      <c r="J2166" s="9" t="s">
        <v>16</v>
      </c>
      <c r="K2166" s="9" t="s">
        <v>1968</v>
      </c>
      <c r="L2166" s="9" t="s">
        <v>17</v>
      </c>
    </row>
    <row r="2167" spans="1:12" x14ac:dyDescent="0.25">
      <c r="A2167">
        <v>765</v>
      </c>
      <c r="B2167" s="9" t="s">
        <v>1068</v>
      </c>
      <c r="C2167" s="9" t="s">
        <v>607</v>
      </c>
      <c r="D2167" s="9" t="s">
        <v>13</v>
      </c>
      <c r="E2167" s="1">
        <v>42803</v>
      </c>
      <c r="F2167">
        <v>1</v>
      </c>
      <c r="G2167">
        <v>749.99</v>
      </c>
      <c r="H2167" s="9" t="s">
        <v>857</v>
      </c>
      <c r="I2167" s="9" t="s">
        <v>858</v>
      </c>
      <c r="J2167" s="9" t="s">
        <v>16</v>
      </c>
      <c r="K2167" s="9" t="s">
        <v>1968</v>
      </c>
      <c r="L2167" s="9" t="s">
        <v>17</v>
      </c>
    </row>
    <row r="2168" spans="1:12" x14ac:dyDescent="0.25">
      <c r="A2168">
        <v>766</v>
      </c>
      <c r="B2168" s="9" t="s">
        <v>1069</v>
      </c>
      <c r="C2168" s="9" t="s">
        <v>125</v>
      </c>
      <c r="D2168" s="9" t="s">
        <v>26</v>
      </c>
      <c r="E2168" s="1">
        <v>42803</v>
      </c>
      <c r="F2168">
        <v>1</v>
      </c>
      <c r="G2168">
        <v>470.99</v>
      </c>
      <c r="H2168" s="9" t="s">
        <v>1012</v>
      </c>
      <c r="I2168" s="9" t="s">
        <v>39</v>
      </c>
      <c r="J2168" s="9" t="s">
        <v>27</v>
      </c>
      <c r="K2168" s="9" t="s">
        <v>1974</v>
      </c>
      <c r="L2168" s="9" t="s">
        <v>28</v>
      </c>
    </row>
    <row r="2169" spans="1:12" x14ac:dyDescent="0.25">
      <c r="A2169">
        <v>767</v>
      </c>
      <c r="B2169" s="9" t="s">
        <v>1070</v>
      </c>
      <c r="C2169" s="9" t="s">
        <v>426</v>
      </c>
      <c r="D2169" s="9" t="s">
        <v>26</v>
      </c>
      <c r="E2169" s="1">
        <v>42803</v>
      </c>
      <c r="F2169">
        <v>2</v>
      </c>
      <c r="G2169">
        <v>1599.98</v>
      </c>
      <c r="H2169" s="9" t="s">
        <v>1022</v>
      </c>
      <c r="I2169" s="9" t="s">
        <v>15</v>
      </c>
      <c r="J2169" s="9" t="s">
        <v>27</v>
      </c>
      <c r="K2169" s="9" t="s">
        <v>1967</v>
      </c>
      <c r="L2169" s="9" t="s">
        <v>31</v>
      </c>
    </row>
    <row r="2170" spans="1:12" x14ac:dyDescent="0.25">
      <c r="A2170">
        <v>767</v>
      </c>
      <c r="B2170" s="9" t="s">
        <v>1070</v>
      </c>
      <c r="C2170" s="9" t="s">
        <v>426</v>
      </c>
      <c r="D2170" s="9" t="s">
        <v>26</v>
      </c>
      <c r="E2170" s="1">
        <v>42803</v>
      </c>
      <c r="F2170">
        <v>2</v>
      </c>
      <c r="G2170">
        <v>2939.98</v>
      </c>
      <c r="H2170" s="9" t="s">
        <v>922</v>
      </c>
      <c r="I2170" s="9" t="s">
        <v>22</v>
      </c>
      <c r="J2170" s="9" t="s">
        <v>27</v>
      </c>
      <c r="K2170" s="9" t="s">
        <v>1973</v>
      </c>
      <c r="L2170" s="9" t="s">
        <v>31</v>
      </c>
    </row>
    <row r="2171" spans="1:12" x14ac:dyDescent="0.25">
      <c r="A2171">
        <v>767</v>
      </c>
      <c r="B2171" s="9" t="s">
        <v>1070</v>
      </c>
      <c r="C2171" s="9" t="s">
        <v>426</v>
      </c>
      <c r="D2171" s="9" t="s">
        <v>26</v>
      </c>
      <c r="E2171" s="1">
        <v>42803</v>
      </c>
      <c r="F2171">
        <v>1</v>
      </c>
      <c r="G2171">
        <v>3499.99</v>
      </c>
      <c r="H2171" s="9" t="s">
        <v>917</v>
      </c>
      <c r="I2171" s="9" t="s">
        <v>20</v>
      </c>
      <c r="J2171" s="9" t="s">
        <v>27</v>
      </c>
      <c r="K2171" s="9" t="s">
        <v>1969</v>
      </c>
      <c r="L2171" s="9" t="s">
        <v>31</v>
      </c>
    </row>
    <row r="2172" spans="1:12" x14ac:dyDescent="0.25">
      <c r="A2172">
        <v>767</v>
      </c>
      <c r="B2172" s="9" t="s">
        <v>1070</v>
      </c>
      <c r="C2172" s="9" t="s">
        <v>426</v>
      </c>
      <c r="D2172" s="9" t="s">
        <v>26</v>
      </c>
      <c r="E2172" s="1">
        <v>42803</v>
      </c>
      <c r="F2172">
        <v>1</v>
      </c>
      <c r="G2172">
        <v>999.99</v>
      </c>
      <c r="H2172" s="9" t="s">
        <v>910</v>
      </c>
      <c r="I2172" s="9" t="s">
        <v>22</v>
      </c>
      <c r="J2172" s="9" t="s">
        <v>27</v>
      </c>
      <c r="K2172" s="9" t="s">
        <v>1969</v>
      </c>
      <c r="L2172" s="9" t="s">
        <v>31</v>
      </c>
    </row>
    <row r="2173" spans="1:12" x14ac:dyDescent="0.25">
      <c r="A2173">
        <v>768</v>
      </c>
      <c r="B2173" s="9" t="s">
        <v>1071</v>
      </c>
      <c r="C2173" s="9" t="s">
        <v>192</v>
      </c>
      <c r="D2173" s="9" t="s">
        <v>26</v>
      </c>
      <c r="E2173" s="1">
        <v>42803</v>
      </c>
      <c r="F2173">
        <v>1</v>
      </c>
      <c r="G2173">
        <v>299.99</v>
      </c>
      <c r="H2173" s="9" t="s">
        <v>866</v>
      </c>
      <c r="I2173" s="9" t="s">
        <v>15</v>
      </c>
      <c r="J2173" s="9" t="s">
        <v>27</v>
      </c>
      <c r="K2173" s="9" t="s">
        <v>1967</v>
      </c>
      <c r="L2173" s="9" t="s">
        <v>31</v>
      </c>
    </row>
    <row r="2174" spans="1:12" x14ac:dyDescent="0.25">
      <c r="A2174">
        <v>768</v>
      </c>
      <c r="B2174" s="9" t="s">
        <v>1071</v>
      </c>
      <c r="C2174" s="9" t="s">
        <v>192</v>
      </c>
      <c r="D2174" s="9" t="s">
        <v>26</v>
      </c>
      <c r="E2174" s="1">
        <v>42803</v>
      </c>
      <c r="F2174">
        <v>1</v>
      </c>
      <c r="G2174">
        <v>1632.99</v>
      </c>
      <c r="H2174" s="9" t="s">
        <v>980</v>
      </c>
      <c r="I2174" s="9" t="s">
        <v>22</v>
      </c>
      <c r="J2174" s="9" t="s">
        <v>27</v>
      </c>
      <c r="K2174" s="9" t="s">
        <v>1968</v>
      </c>
      <c r="L2174" s="9" t="s">
        <v>31</v>
      </c>
    </row>
    <row r="2175" spans="1:12" x14ac:dyDescent="0.25">
      <c r="A2175">
        <v>769</v>
      </c>
      <c r="B2175" s="9" t="s">
        <v>1072</v>
      </c>
      <c r="C2175" s="9" t="s">
        <v>223</v>
      </c>
      <c r="D2175" s="9" t="s">
        <v>26</v>
      </c>
      <c r="E2175" s="1">
        <v>42803</v>
      </c>
      <c r="F2175">
        <v>2</v>
      </c>
      <c r="G2175">
        <v>939.98</v>
      </c>
      <c r="H2175" s="9" t="s">
        <v>69</v>
      </c>
      <c r="I2175" s="9" t="s">
        <v>22</v>
      </c>
      <c r="J2175" s="9" t="s">
        <v>27</v>
      </c>
      <c r="K2175" s="9" t="s">
        <v>1968</v>
      </c>
      <c r="L2175" s="9" t="s">
        <v>28</v>
      </c>
    </row>
    <row r="2176" spans="1:12" x14ac:dyDescent="0.25">
      <c r="A2176">
        <v>769</v>
      </c>
      <c r="B2176" s="9" t="s">
        <v>1072</v>
      </c>
      <c r="C2176" s="9" t="s">
        <v>223</v>
      </c>
      <c r="D2176" s="9" t="s">
        <v>26</v>
      </c>
      <c r="E2176" s="1">
        <v>42803</v>
      </c>
      <c r="F2176">
        <v>2</v>
      </c>
      <c r="G2176">
        <v>1665.98</v>
      </c>
      <c r="H2176" s="9" t="s">
        <v>1055</v>
      </c>
      <c r="I2176" s="9" t="s">
        <v>22</v>
      </c>
      <c r="J2176" s="9" t="s">
        <v>27</v>
      </c>
      <c r="K2176" s="9" t="s">
        <v>1968</v>
      </c>
      <c r="L2176" s="9" t="s">
        <v>28</v>
      </c>
    </row>
    <row r="2177" spans="1:12" x14ac:dyDescent="0.25">
      <c r="A2177">
        <v>769</v>
      </c>
      <c r="B2177" s="9" t="s">
        <v>1072</v>
      </c>
      <c r="C2177" s="9" t="s">
        <v>223</v>
      </c>
      <c r="D2177" s="9" t="s">
        <v>26</v>
      </c>
      <c r="E2177" s="1">
        <v>42803</v>
      </c>
      <c r="F2177">
        <v>1</v>
      </c>
      <c r="G2177">
        <v>1799.99</v>
      </c>
      <c r="H2177" s="9" t="s">
        <v>23</v>
      </c>
      <c r="I2177" s="9" t="s">
        <v>22</v>
      </c>
      <c r="J2177" s="9" t="s">
        <v>27</v>
      </c>
      <c r="K2177" s="9" t="s">
        <v>1969</v>
      </c>
      <c r="L2177" s="9" t="s">
        <v>28</v>
      </c>
    </row>
    <row r="2178" spans="1:12" x14ac:dyDescent="0.25">
      <c r="A2178">
        <v>770</v>
      </c>
      <c r="B2178" s="9" t="s">
        <v>1073</v>
      </c>
      <c r="C2178" s="9" t="s">
        <v>314</v>
      </c>
      <c r="D2178" s="9" t="s">
        <v>108</v>
      </c>
      <c r="E2178" s="1">
        <v>42803</v>
      </c>
      <c r="F2178">
        <v>1</v>
      </c>
      <c r="G2178">
        <v>470.99</v>
      </c>
      <c r="H2178" s="9" t="s">
        <v>900</v>
      </c>
      <c r="I2178" s="9" t="s">
        <v>39</v>
      </c>
      <c r="J2178" s="9" t="s">
        <v>109</v>
      </c>
      <c r="K2178" s="9" t="s">
        <v>1974</v>
      </c>
      <c r="L2178" s="9" t="s">
        <v>179</v>
      </c>
    </row>
    <row r="2179" spans="1:12" x14ac:dyDescent="0.25">
      <c r="A2179">
        <v>770</v>
      </c>
      <c r="B2179" s="9" t="s">
        <v>1073</v>
      </c>
      <c r="C2179" s="9" t="s">
        <v>314</v>
      </c>
      <c r="D2179" s="9" t="s">
        <v>108</v>
      </c>
      <c r="E2179" s="1">
        <v>42803</v>
      </c>
      <c r="F2179">
        <v>1</v>
      </c>
      <c r="G2179">
        <v>551.99</v>
      </c>
      <c r="H2179" s="9" t="s">
        <v>856</v>
      </c>
      <c r="I2179" s="9" t="s">
        <v>39</v>
      </c>
      <c r="J2179" s="9" t="s">
        <v>109</v>
      </c>
      <c r="K2179" s="9" t="s">
        <v>1974</v>
      </c>
      <c r="L2179" s="9" t="s">
        <v>179</v>
      </c>
    </row>
    <row r="2180" spans="1:12" x14ac:dyDescent="0.25">
      <c r="A2180">
        <v>770</v>
      </c>
      <c r="B2180" s="9" t="s">
        <v>1073</v>
      </c>
      <c r="C2180" s="9" t="s">
        <v>314</v>
      </c>
      <c r="D2180" s="9" t="s">
        <v>108</v>
      </c>
      <c r="E2180" s="1">
        <v>42803</v>
      </c>
      <c r="F2180">
        <v>2</v>
      </c>
      <c r="G2180">
        <v>3361.98</v>
      </c>
      <c r="H2180" s="9" t="s">
        <v>63</v>
      </c>
      <c r="I2180" s="9" t="s">
        <v>20</v>
      </c>
      <c r="J2180" s="9" t="s">
        <v>109</v>
      </c>
      <c r="K2180" s="9" t="s">
        <v>1968</v>
      </c>
      <c r="L2180" s="9" t="s">
        <v>179</v>
      </c>
    </row>
    <row r="2181" spans="1:12" x14ac:dyDescent="0.25">
      <c r="A2181">
        <v>770</v>
      </c>
      <c r="B2181" s="9" t="s">
        <v>1073</v>
      </c>
      <c r="C2181" s="9" t="s">
        <v>314</v>
      </c>
      <c r="D2181" s="9" t="s">
        <v>108</v>
      </c>
      <c r="E2181" s="1">
        <v>42803</v>
      </c>
      <c r="F2181">
        <v>1</v>
      </c>
      <c r="G2181">
        <v>2299.9899999999998</v>
      </c>
      <c r="H2181" s="9" t="s">
        <v>878</v>
      </c>
      <c r="I2181" s="9" t="s">
        <v>22</v>
      </c>
      <c r="J2181" s="9" t="s">
        <v>109</v>
      </c>
      <c r="K2181" s="9" t="s">
        <v>1969</v>
      </c>
      <c r="L2181" s="9" t="s">
        <v>179</v>
      </c>
    </row>
    <row r="2182" spans="1:12" x14ac:dyDescent="0.25">
      <c r="A2182">
        <v>771</v>
      </c>
      <c r="B2182" s="9" t="s">
        <v>1074</v>
      </c>
      <c r="C2182" s="9" t="s">
        <v>74</v>
      </c>
      <c r="D2182" s="9" t="s">
        <v>13</v>
      </c>
      <c r="E2182" s="1">
        <v>42805</v>
      </c>
      <c r="F2182">
        <v>2</v>
      </c>
      <c r="G2182">
        <v>539.98</v>
      </c>
      <c r="H2182" s="9" t="s">
        <v>66</v>
      </c>
      <c r="I2182" s="9" t="s">
        <v>15</v>
      </c>
      <c r="J2182" s="9" t="s">
        <v>16</v>
      </c>
      <c r="K2182" s="9" t="s">
        <v>1967</v>
      </c>
      <c r="L2182" s="9" t="s">
        <v>36</v>
      </c>
    </row>
    <row r="2183" spans="1:12" x14ac:dyDescent="0.25">
      <c r="A2183">
        <v>771</v>
      </c>
      <c r="B2183" s="9" t="s">
        <v>1074</v>
      </c>
      <c r="C2183" s="9" t="s">
        <v>74</v>
      </c>
      <c r="D2183" s="9" t="s">
        <v>13</v>
      </c>
      <c r="E2183" s="1">
        <v>42805</v>
      </c>
      <c r="F2183">
        <v>1</v>
      </c>
      <c r="G2183">
        <v>189.99</v>
      </c>
      <c r="H2183" s="9" t="s">
        <v>898</v>
      </c>
      <c r="I2183" s="9" t="s">
        <v>53</v>
      </c>
      <c r="J2183" s="9" t="s">
        <v>16</v>
      </c>
      <c r="K2183" s="9" t="s">
        <v>1969</v>
      </c>
      <c r="L2183" s="9" t="s">
        <v>36</v>
      </c>
    </row>
    <row r="2184" spans="1:12" x14ac:dyDescent="0.25">
      <c r="A2184">
        <v>772</v>
      </c>
      <c r="B2184" s="9" t="s">
        <v>1075</v>
      </c>
      <c r="C2184" s="9" t="s">
        <v>157</v>
      </c>
      <c r="D2184" s="9" t="s">
        <v>26</v>
      </c>
      <c r="E2184" s="1">
        <v>42805</v>
      </c>
      <c r="F2184">
        <v>1</v>
      </c>
      <c r="G2184">
        <v>551.99</v>
      </c>
      <c r="H2184" s="9" t="s">
        <v>856</v>
      </c>
      <c r="I2184" s="9" t="s">
        <v>39</v>
      </c>
      <c r="J2184" s="9" t="s">
        <v>27</v>
      </c>
      <c r="K2184" s="9" t="s">
        <v>1974</v>
      </c>
      <c r="L2184" s="9" t="s">
        <v>31</v>
      </c>
    </row>
    <row r="2185" spans="1:12" x14ac:dyDescent="0.25">
      <c r="A2185">
        <v>773</v>
      </c>
      <c r="B2185" s="9" t="s">
        <v>1076</v>
      </c>
      <c r="C2185" s="9" t="s">
        <v>561</v>
      </c>
      <c r="D2185" s="9" t="s">
        <v>26</v>
      </c>
      <c r="E2185" s="1">
        <v>42805</v>
      </c>
      <c r="F2185">
        <v>1</v>
      </c>
      <c r="G2185">
        <v>269.99</v>
      </c>
      <c r="H2185" s="9" t="s">
        <v>52</v>
      </c>
      <c r="I2185" s="9" t="s">
        <v>15</v>
      </c>
      <c r="J2185" s="9" t="s">
        <v>27</v>
      </c>
      <c r="K2185" s="9" t="s">
        <v>1967</v>
      </c>
      <c r="L2185" s="9" t="s">
        <v>28</v>
      </c>
    </row>
    <row r="2186" spans="1:12" x14ac:dyDescent="0.25">
      <c r="A2186">
        <v>773</v>
      </c>
      <c r="B2186" s="9" t="s">
        <v>1076</v>
      </c>
      <c r="C2186" s="9" t="s">
        <v>561</v>
      </c>
      <c r="D2186" s="9" t="s">
        <v>26</v>
      </c>
      <c r="E2186" s="1">
        <v>42805</v>
      </c>
      <c r="F2186">
        <v>1</v>
      </c>
      <c r="G2186">
        <v>209.99</v>
      </c>
      <c r="H2186" s="9" t="s">
        <v>1010</v>
      </c>
      <c r="I2186" s="9" t="s">
        <v>53</v>
      </c>
      <c r="J2186" s="9" t="s">
        <v>27</v>
      </c>
      <c r="K2186" s="9" t="s">
        <v>1973</v>
      </c>
      <c r="L2186" s="9" t="s">
        <v>28</v>
      </c>
    </row>
    <row r="2187" spans="1:12" x14ac:dyDescent="0.25">
      <c r="A2187">
        <v>773</v>
      </c>
      <c r="B2187" s="9" t="s">
        <v>1076</v>
      </c>
      <c r="C2187" s="9" t="s">
        <v>561</v>
      </c>
      <c r="D2187" s="9" t="s">
        <v>26</v>
      </c>
      <c r="E2187" s="1">
        <v>42805</v>
      </c>
      <c r="F2187">
        <v>2</v>
      </c>
      <c r="G2187">
        <v>858</v>
      </c>
      <c r="H2187" s="9" t="s">
        <v>40</v>
      </c>
      <c r="I2187" s="9" t="s">
        <v>15</v>
      </c>
      <c r="J2187" s="9" t="s">
        <v>27</v>
      </c>
      <c r="K2187" s="9" t="s">
        <v>1971</v>
      </c>
      <c r="L2187" s="9" t="s">
        <v>28</v>
      </c>
    </row>
    <row r="2188" spans="1:12" x14ac:dyDescent="0.25">
      <c r="A2188">
        <v>773</v>
      </c>
      <c r="B2188" s="9" t="s">
        <v>1076</v>
      </c>
      <c r="C2188" s="9" t="s">
        <v>561</v>
      </c>
      <c r="D2188" s="9" t="s">
        <v>26</v>
      </c>
      <c r="E2188" s="1">
        <v>42805</v>
      </c>
      <c r="F2188">
        <v>2</v>
      </c>
      <c r="G2188">
        <v>939.98</v>
      </c>
      <c r="H2188" s="9" t="s">
        <v>903</v>
      </c>
      <c r="I2188" s="9" t="s">
        <v>22</v>
      </c>
      <c r="J2188" s="9" t="s">
        <v>27</v>
      </c>
      <c r="K2188" s="9" t="s">
        <v>1968</v>
      </c>
      <c r="L2188" s="9" t="s">
        <v>28</v>
      </c>
    </row>
    <row r="2189" spans="1:12" x14ac:dyDescent="0.25">
      <c r="A2189">
        <v>774</v>
      </c>
      <c r="B2189" s="9" t="s">
        <v>1077</v>
      </c>
      <c r="C2189" s="9" t="s">
        <v>325</v>
      </c>
      <c r="D2189" s="9" t="s">
        <v>26</v>
      </c>
      <c r="E2189" s="1">
        <v>42806</v>
      </c>
      <c r="F2189">
        <v>1</v>
      </c>
      <c r="G2189">
        <v>599.99</v>
      </c>
      <c r="H2189" s="9" t="s">
        <v>18</v>
      </c>
      <c r="I2189" s="9" t="s">
        <v>15</v>
      </c>
      <c r="J2189" s="9" t="s">
        <v>27</v>
      </c>
      <c r="K2189" s="9" t="s">
        <v>1967</v>
      </c>
      <c r="L2189" s="9" t="s">
        <v>28</v>
      </c>
    </row>
    <row r="2190" spans="1:12" x14ac:dyDescent="0.25">
      <c r="A2190">
        <v>774</v>
      </c>
      <c r="B2190" s="9" t="s">
        <v>1077</v>
      </c>
      <c r="C2190" s="9" t="s">
        <v>325</v>
      </c>
      <c r="D2190" s="9" t="s">
        <v>26</v>
      </c>
      <c r="E2190" s="1">
        <v>42806</v>
      </c>
      <c r="F2190">
        <v>1</v>
      </c>
      <c r="G2190">
        <v>749.99</v>
      </c>
      <c r="H2190" s="9" t="s">
        <v>863</v>
      </c>
      <c r="I2190" s="9" t="s">
        <v>15</v>
      </c>
      <c r="J2190" s="9" t="s">
        <v>27</v>
      </c>
      <c r="K2190" s="9" t="s">
        <v>1974</v>
      </c>
      <c r="L2190" s="9" t="s">
        <v>28</v>
      </c>
    </row>
    <row r="2191" spans="1:12" x14ac:dyDescent="0.25">
      <c r="A2191">
        <v>774</v>
      </c>
      <c r="B2191" s="9" t="s">
        <v>1077</v>
      </c>
      <c r="C2191" s="9" t="s">
        <v>325</v>
      </c>
      <c r="D2191" s="9" t="s">
        <v>26</v>
      </c>
      <c r="E2191" s="1">
        <v>42806</v>
      </c>
      <c r="F2191">
        <v>1</v>
      </c>
      <c r="G2191">
        <v>346.99</v>
      </c>
      <c r="H2191" s="9" t="s">
        <v>1033</v>
      </c>
      <c r="I2191" s="9" t="s">
        <v>15</v>
      </c>
      <c r="J2191" s="9" t="s">
        <v>27</v>
      </c>
      <c r="K2191" s="9" t="s">
        <v>1974</v>
      </c>
      <c r="L2191" s="9" t="s">
        <v>28</v>
      </c>
    </row>
    <row r="2192" spans="1:12" x14ac:dyDescent="0.25">
      <c r="A2192">
        <v>774</v>
      </c>
      <c r="B2192" s="9" t="s">
        <v>1077</v>
      </c>
      <c r="C2192" s="9" t="s">
        <v>325</v>
      </c>
      <c r="D2192" s="9" t="s">
        <v>26</v>
      </c>
      <c r="E2192" s="1">
        <v>42806</v>
      </c>
      <c r="F2192">
        <v>2</v>
      </c>
      <c r="G2192">
        <v>1665.98</v>
      </c>
      <c r="H2192" s="9" t="s">
        <v>1055</v>
      </c>
      <c r="I2192" s="9" t="s">
        <v>22</v>
      </c>
      <c r="J2192" s="9" t="s">
        <v>27</v>
      </c>
      <c r="K2192" s="9" t="s">
        <v>1968</v>
      </c>
      <c r="L2192" s="9" t="s">
        <v>28</v>
      </c>
    </row>
    <row r="2193" spans="1:12" x14ac:dyDescent="0.25">
      <c r="A2193">
        <v>774</v>
      </c>
      <c r="B2193" s="9" t="s">
        <v>1077</v>
      </c>
      <c r="C2193" s="9" t="s">
        <v>325</v>
      </c>
      <c r="D2193" s="9" t="s">
        <v>26</v>
      </c>
      <c r="E2193" s="1">
        <v>42806</v>
      </c>
      <c r="F2193">
        <v>2</v>
      </c>
      <c r="G2193">
        <v>9999.98</v>
      </c>
      <c r="H2193" s="9" t="s">
        <v>930</v>
      </c>
      <c r="I2193" s="9" t="s">
        <v>858</v>
      </c>
      <c r="J2193" s="9" t="s">
        <v>27</v>
      </c>
      <c r="K2193" s="9" t="s">
        <v>1969</v>
      </c>
      <c r="L2193" s="9" t="s">
        <v>28</v>
      </c>
    </row>
    <row r="2194" spans="1:12" x14ac:dyDescent="0.25">
      <c r="A2194">
        <v>775</v>
      </c>
      <c r="B2194" s="9" t="s">
        <v>1078</v>
      </c>
      <c r="C2194" s="9" t="s">
        <v>929</v>
      </c>
      <c r="D2194" s="9" t="s">
        <v>26</v>
      </c>
      <c r="E2194" s="1">
        <v>42806</v>
      </c>
      <c r="F2194">
        <v>1</v>
      </c>
      <c r="G2194">
        <v>1499.99</v>
      </c>
      <c r="H2194" s="9" t="s">
        <v>913</v>
      </c>
      <c r="I2194" s="9" t="s">
        <v>22</v>
      </c>
      <c r="J2194" s="9" t="s">
        <v>27</v>
      </c>
      <c r="K2194" s="9" t="s">
        <v>1969</v>
      </c>
      <c r="L2194" s="9" t="s">
        <v>28</v>
      </c>
    </row>
    <row r="2195" spans="1:12" x14ac:dyDescent="0.25">
      <c r="A2195">
        <v>776</v>
      </c>
      <c r="B2195" s="9" t="s">
        <v>1079</v>
      </c>
      <c r="C2195" s="9" t="s">
        <v>139</v>
      </c>
      <c r="D2195" s="9" t="s">
        <v>26</v>
      </c>
      <c r="E2195" s="1">
        <v>42807</v>
      </c>
      <c r="F2195">
        <v>1</v>
      </c>
      <c r="G2195">
        <v>416.99</v>
      </c>
      <c r="H2195" s="9" t="s">
        <v>923</v>
      </c>
      <c r="I2195" s="9" t="s">
        <v>15</v>
      </c>
      <c r="J2195" s="9" t="s">
        <v>27</v>
      </c>
      <c r="K2195" s="9" t="s">
        <v>1974</v>
      </c>
      <c r="L2195" s="9" t="s">
        <v>28</v>
      </c>
    </row>
    <row r="2196" spans="1:12" x14ac:dyDescent="0.25">
      <c r="A2196">
        <v>776</v>
      </c>
      <c r="B2196" s="9" t="s">
        <v>1079</v>
      </c>
      <c r="C2196" s="9" t="s">
        <v>139</v>
      </c>
      <c r="D2196" s="9" t="s">
        <v>26</v>
      </c>
      <c r="E2196" s="1">
        <v>42807</v>
      </c>
      <c r="F2196">
        <v>1</v>
      </c>
      <c r="G2196">
        <v>832.99</v>
      </c>
      <c r="H2196" s="9" t="s">
        <v>1006</v>
      </c>
      <c r="I2196" s="9" t="s">
        <v>22</v>
      </c>
      <c r="J2196" s="9" t="s">
        <v>27</v>
      </c>
      <c r="K2196" s="9" t="s">
        <v>1974</v>
      </c>
      <c r="L2196" s="9" t="s">
        <v>28</v>
      </c>
    </row>
    <row r="2197" spans="1:12" x14ac:dyDescent="0.25">
      <c r="A2197">
        <v>776</v>
      </c>
      <c r="B2197" s="9" t="s">
        <v>1079</v>
      </c>
      <c r="C2197" s="9" t="s">
        <v>139</v>
      </c>
      <c r="D2197" s="9" t="s">
        <v>26</v>
      </c>
      <c r="E2197" s="1">
        <v>42807</v>
      </c>
      <c r="F2197">
        <v>1</v>
      </c>
      <c r="G2197">
        <v>2499.9899999999998</v>
      </c>
      <c r="H2197" s="9" t="s">
        <v>943</v>
      </c>
      <c r="I2197" s="9" t="s">
        <v>22</v>
      </c>
      <c r="J2197" s="9" t="s">
        <v>27</v>
      </c>
      <c r="K2197" s="9" t="s">
        <v>1968</v>
      </c>
      <c r="L2197" s="9" t="s">
        <v>28</v>
      </c>
    </row>
    <row r="2198" spans="1:12" x14ac:dyDescent="0.25">
      <c r="A2198">
        <v>776</v>
      </c>
      <c r="B2198" s="9" t="s">
        <v>1079</v>
      </c>
      <c r="C2198" s="9" t="s">
        <v>139</v>
      </c>
      <c r="D2198" s="9" t="s">
        <v>26</v>
      </c>
      <c r="E2198" s="1">
        <v>42807</v>
      </c>
      <c r="F2198">
        <v>2</v>
      </c>
      <c r="G2198">
        <v>4599.9799999999996</v>
      </c>
      <c r="H2198" s="9" t="s">
        <v>878</v>
      </c>
      <c r="I2198" s="9" t="s">
        <v>22</v>
      </c>
      <c r="J2198" s="9" t="s">
        <v>27</v>
      </c>
      <c r="K2198" s="9" t="s">
        <v>1969</v>
      </c>
      <c r="L2198" s="9" t="s">
        <v>28</v>
      </c>
    </row>
    <row r="2199" spans="1:12" x14ac:dyDescent="0.25">
      <c r="A2199">
        <v>777</v>
      </c>
      <c r="B2199" s="9" t="s">
        <v>1080</v>
      </c>
      <c r="C2199" s="9" t="s">
        <v>535</v>
      </c>
      <c r="D2199" s="9" t="s">
        <v>26</v>
      </c>
      <c r="E2199" s="1">
        <v>42807</v>
      </c>
      <c r="F2199">
        <v>1</v>
      </c>
      <c r="G2199">
        <v>1320.99</v>
      </c>
      <c r="H2199" s="9" t="s">
        <v>77</v>
      </c>
      <c r="I2199" s="9" t="s">
        <v>22</v>
      </c>
      <c r="J2199" s="9" t="s">
        <v>27</v>
      </c>
      <c r="K2199" s="9" t="s">
        <v>1972</v>
      </c>
      <c r="L2199" s="9" t="s">
        <v>28</v>
      </c>
    </row>
    <row r="2200" spans="1:12" x14ac:dyDescent="0.25">
      <c r="A2200">
        <v>777</v>
      </c>
      <c r="B2200" s="9" t="s">
        <v>1080</v>
      </c>
      <c r="C2200" s="9" t="s">
        <v>535</v>
      </c>
      <c r="D2200" s="9" t="s">
        <v>26</v>
      </c>
      <c r="E2200" s="1">
        <v>42807</v>
      </c>
      <c r="F2200">
        <v>1</v>
      </c>
      <c r="G2200">
        <v>749.99</v>
      </c>
      <c r="H2200" s="9" t="s">
        <v>35</v>
      </c>
      <c r="I2200" s="9" t="s">
        <v>22</v>
      </c>
      <c r="J2200" s="9" t="s">
        <v>27</v>
      </c>
      <c r="K2200" s="9" t="s">
        <v>1970</v>
      </c>
      <c r="L2200" s="9" t="s">
        <v>28</v>
      </c>
    </row>
    <row r="2201" spans="1:12" x14ac:dyDescent="0.25">
      <c r="A2201">
        <v>777</v>
      </c>
      <c r="B2201" s="9" t="s">
        <v>1080</v>
      </c>
      <c r="C2201" s="9" t="s">
        <v>535</v>
      </c>
      <c r="D2201" s="9" t="s">
        <v>26</v>
      </c>
      <c r="E2201" s="1">
        <v>42807</v>
      </c>
      <c r="F2201">
        <v>2</v>
      </c>
      <c r="G2201">
        <v>7999.98</v>
      </c>
      <c r="H2201" s="9" t="s">
        <v>56</v>
      </c>
      <c r="I2201" s="9" t="s">
        <v>22</v>
      </c>
      <c r="J2201" s="9" t="s">
        <v>27</v>
      </c>
      <c r="K2201" s="9" t="s">
        <v>1969</v>
      </c>
      <c r="L2201" s="9" t="s">
        <v>28</v>
      </c>
    </row>
    <row r="2202" spans="1:12" x14ac:dyDescent="0.25">
      <c r="A2202">
        <v>778</v>
      </c>
      <c r="B2202" s="9" t="s">
        <v>1081</v>
      </c>
      <c r="C2202" s="9" t="s">
        <v>314</v>
      </c>
      <c r="D2202" s="9" t="s">
        <v>108</v>
      </c>
      <c r="E2202" s="1">
        <v>42809</v>
      </c>
      <c r="F2202">
        <v>1</v>
      </c>
      <c r="G2202">
        <v>489.99</v>
      </c>
      <c r="H2202" s="9" t="s">
        <v>871</v>
      </c>
      <c r="I2202" s="9" t="s">
        <v>15</v>
      </c>
      <c r="J2202" s="9" t="s">
        <v>109</v>
      </c>
      <c r="K2202" s="9" t="s">
        <v>1967</v>
      </c>
      <c r="L2202" s="9" t="s">
        <v>179</v>
      </c>
    </row>
    <row r="2203" spans="1:12" x14ac:dyDescent="0.25">
      <c r="A2203">
        <v>778</v>
      </c>
      <c r="B2203" s="9" t="s">
        <v>1081</v>
      </c>
      <c r="C2203" s="9" t="s">
        <v>314</v>
      </c>
      <c r="D2203" s="9" t="s">
        <v>108</v>
      </c>
      <c r="E2203" s="1">
        <v>42809</v>
      </c>
      <c r="F2203">
        <v>1</v>
      </c>
      <c r="G2203">
        <v>329.99</v>
      </c>
      <c r="H2203" s="9" t="s">
        <v>852</v>
      </c>
      <c r="I2203" s="9" t="s">
        <v>53</v>
      </c>
      <c r="J2203" s="9" t="s">
        <v>109</v>
      </c>
      <c r="K2203" s="9" t="s">
        <v>1973</v>
      </c>
      <c r="L2203" s="9" t="s">
        <v>179</v>
      </c>
    </row>
    <row r="2204" spans="1:12" x14ac:dyDescent="0.25">
      <c r="A2204">
        <v>779</v>
      </c>
      <c r="B2204" s="9" t="s">
        <v>1082</v>
      </c>
      <c r="C2204" s="9" t="s">
        <v>497</v>
      </c>
      <c r="D2204" s="9" t="s">
        <v>26</v>
      </c>
      <c r="E2204" s="1">
        <v>42809</v>
      </c>
      <c r="F2204">
        <v>1</v>
      </c>
      <c r="G2204">
        <v>339.99</v>
      </c>
      <c r="H2204" s="9" t="s">
        <v>926</v>
      </c>
      <c r="I2204" s="9" t="s">
        <v>53</v>
      </c>
      <c r="J2204" s="9" t="s">
        <v>27</v>
      </c>
      <c r="K2204" s="9" t="s">
        <v>1967</v>
      </c>
      <c r="L2204" s="9" t="s">
        <v>28</v>
      </c>
    </row>
    <row r="2205" spans="1:12" x14ac:dyDescent="0.25">
      <c r="A2205">
        <v>779</v>
      </c>
      <c r="B2205" s="9" t="s">
        <v>1082</v>
      </c>
      <c r="C2205" s="9" t="s">
        <v>497</v>
      </c>
      <c r="D2205" s="9" t="s">
        <v>26</v>
      </c>
      <c r="E2205" s="1">
        <v>42809</v>
      </c>
      <c r="F2205">
        <v>1</v>
      </c>
      <c r="G2205">
        <v>329.99</v>
      </c>
      <c r="H2205" s="9" t="s">
        <v>852</v>
      </c>
      <c r="I2205" s="9" t="s">
        <v>53</v>
      </c>
      <c r="J2205" s="9" t="s">
        <v>27</v>
      </c>
      <c r="K2205" s="9" t="s">
        <v>1973</v>
      </c>
      <c r="L2205" s="9" t="s">
        <v>28</v>
      </c>
    </row>
    <row r="2206" spans="1:12" x14ac:dyDescent="0.25">
      <c r="A2206">
        <v>779</v>
      </c>
      <c r="B2206" s="9" t="s">
        <v>1082</v>
      </c>
      <c r="C2206" s="9" t="s">
        <v>497</v>
      </c>
      <c r="D2206" s="9" t="s">
        <v>26</v>
      </c>
      <c r="E2206" s="1">
        <v>42809</v>
      </c>
      <c r="F2206">
        <v>2</v>
      </c>
      <c r="G2206">
        <v>419.98</v>
      </c>
      <c r="H2206" s="9" t="s">
        <v>887</v>
      </c>
      <c r="I2206" s="9" t="s">
        <v>53</v>
      </c>
      <c r="J2206" s="9" t="s">
        <v>27</v>
      </c>
      <c r="K2206" s="9" t="s">
        <v>1969</v>
      </c>
      <c r="L2206" s="9" t="s">
        <v>28</v>
      </c>
    </row>
    <row r="2207" spans="1:12" x14ac:dyDescent="0.25">
      <c r="A2207">
        <v>779</v>
      </c>
      <c r="B2207" s="9" t="s">
        <v>1082</v>
      </c>
      <c r="C2207" s="9" t="s">
        <v>497</v>
      </c>
      <c r="D2207" s="9" t="s">
        <v>26</v>
      </c>
      <c r="E2207" s="1">
        <v>42809</v>
      </c>
      <c r="F2207">
        <v>1</v>
      </c>
      <c r="G2207">
        <v>1799.99</v>
      </c>
      <c r="H2207" s="9" t="s">
        <v>23</v>
      </c>
      <c r="I2207" s="9" t="s">
        <v>22</v>
      </c>
      <c r="J2207" s="9" t="s">
        <v>27</v>
      </c>
      <c r="K2207" s="9" t="s">
        <v>1969</v>
      </c>
      <c r="L2207" s="9" t="s">
        <v>28</v>
      </c>
    </row>
    <row r="2208" spans="1:12" x14ac:dyDescent="0.25">
      <c r="A2208">
        <v>779</v>
      </c>
      <c r="B2208" s="9" t="s">
        <v>1082</v>
      </c>
      <c r="C2208" s="9" t="s">
        <v>497</v>
      </c>
      <c r="D2208" s="9" t="s">
        <v>26</v>
      </c>
      <c r="E2208" s="1">
        <v>42809</v>
      </c>
      <c r="F2208">
        <v>1</v>
      </c>
      <c r="G2208">
        <v>5299.99</v>
      </c>
      <c r="H2208" s="9" t="s">
        <v>879</v>
      </c>
      <c r="I2208" s="9" t="s">
        <v>22</v>
      </c>
      <c r="J2208" s="9" t="s">
        <v>27</v>
      </c>
      <c r="K2208" s="9" t="s">
        <v>1969</v>
      </c>
      <c r="L2208" s="9" t="s">
        <v>28</v>
      </c>
    </row>
    <row r="2209" spans="1:12" x14ac:dyDescent="0.25">
      <c r="A2209">
        <v>780</v>
      </c>
      <c r="B2209" s="9" t="s">
        <v>1083</v>
      </c>
      <c r="C2209" s="9" t="s">
        <v>213</v>
      </c>
      <c r="D2209" s="9" t="s">
        <v>26</v>
      </c>
      <c r="E2209" s="1">
        <v>42809</v>
      </c>
      <c r="F2209">
        <v>1</v>
      </c>
      <c r="G2209">
        <v>469.99</v>
      </c>
      <c r="H2209" s="9" t="s">
        <v>869</v>
      </c>
      <c r="I2209" s="9" t="s">
        <v>22</v>
      </c>
      <c r="J2209" s="9" t="s">
        <v>27</v>
      </c>
      <c r="K2209" s="9" t="s">
        <v>1969</v>
      </c>
      <c r="L2209" s="9" t="s">
        <v>28</v>
      </c>
    </row>
    <row r="2210" spans="1:12" x14ac:dyDescent="0.25">
      <c r="A2210">
        <v>781</v>
      </c>
      <c r="B2210" s="9" t="s">
        <v>1084</v>
      </c>
      <c r="C2210" s="9" t="s">
        <v>365</v>
      </c>
      <c r="D2210" s="9" t="s">
        <v>26</v>
      </c>
      <c r="E2210" s="1">
        <v>42809</v>
      </c>
      <c r="F2210">
        <v>2</v>
      </c>
      <c r="G2210">
        <v>833.98</v>
      </c>
      <c r="H2210" s="9" t="s">
        <v>867</v>
      </c>
      <c r="I2210" s="9" t="s">
        <v>39</v>
      </c>
      <c r="J2210" s="9" t="s">
        <v>27</v>
      </c>
      <c r="K2210" s="9" t="s">
        <v>1974</v>
      </c>
      <c r="L2210" s="9" t="s">
        <v>28</v>
      </c>
    </row>
    <row r="2211" spans="1:12" x14ac:dyDescent="0.25">
      <c r="A2211">
        <v>781</v>
      </c>
      <c r="B2211" s="9" t="s">
        <v>1084</v>
      </c>
      <c r="C2211" s="9" t="s">
        <v>365</v>
      </c>
      <c r="D2211" s="9" t="s">
        <v>26</v>
      </c>
      <c r="E2211" s="1">
        <v>42809</v>
      </c>
      <c r="F2211">
        <v>2</v>
      </c>
      <c r="G2211">
        <v>3999.98</v>
      </c>
      <c r="H2211" s="9" t="s">
        <v>983</v>
      </c>
      <c r="I2211" s="9" t="s">
        <v>858</v>
      </c>
      <c r="J2211" s="9" t="s">
        <v>27</v>
      </c>
      <c r="K2211" s="9" t="s">
        <v>1969</v>
      </c>
      <c r="L2211" s="9" t="s">
        <v>28</v>
      </c>
    </row>
    <row r="2212" spans="1:12" x14ac:dyDescent="0.25">
      <c r="A2212">
        <v>781</v>
      </c>
      <c r="B2212" s="9" t="s">
        <v>1084</v>
      </c>
      <c r="C2212" s="9" t="s">
        <v>365</v>
      </c>
      <c r="D2212" s="9" t="s">
        <v>26</v>
      </c>
      <c r="E2212" s="1">
        <v>42809</v>
      </c>
      <c r="F2212">
        <v>2</v>
      </c>
      <c r="G2212">
        <v>7999.98</v>
      </c>
      <c r="H2212" s="9" t="s">
        <v>56</v>
      </c>
      <c r="I2212" s="9" t="s">
        <v>22</v>
      </c>
      <c r="J2212" s="9" t="s">
        <v>27</v>
      </c>
      <c r="K2212" s="9" t="s">
        <v>1969</v>
      </c>
      <c r="L2212" s="9" t="s">
        <v>28</v>
      </c>
    </row>
    <row r="2213" spans="1:12" x14ac:dyDescent="0.25">
      <c r="A2213">
        <v>782</v>
      </c>
      <c r="B2213" s="9" t="s">
        <v>1085</v>
      </c>
      <c r="C2213" s="9" t="s">
        <v>265</v>
      </c>
      <c r="D2213" s="9" t="s">
        <v>26</v>
      </c>
      <c r="E2213" s="1">
        <v>42809</v>
      </c>
      <c r="F2213">
        <v>1</v>
      </c>
      <c r="G2213">
        <v>299.99</v>
      </c>
      <c r="H2213" s="9" t="s">
        <v>877</v>
      </c>
      <c r="I2213" s="9" t="s">
        <v>53</v>
      </c>
      <c r="J2213" s="9" t="s">
        <v>27</v>
      </c>
      <c r="K2213" s="9" t="s">
        <v>1967</v>
      </c>
      <c r="L2213" s="9" t="s">
        <v>31</v>
      </c>
    </row>
    <row r="2214" spans="1:12" x14ac:dyDescent="0.25">
      <c r="A2214">
        <v>782</v>
      </c>
      <c r="B2214" s="9" t="s">
        <v>1085</v>
      </c>
      <c r="C2214" s="9" t="s">
        <v>265</v>
      </c>
      <c r="D2214" s="9" t="s">
        <v>26</v>
      </c>
      <c r="E2214" s="1">
        <v>42809</v>
      </c>
      <c r="F2214">
        <v>2</v>
      </c>
      <c r="G2214">
        <v>1199.98</v>
      </c>
      <c r="H2214" s="9" t="s">
        <v>14</v>
      </c>
      <c r="I2214" s="9" t="s">
        <v>15</v>
      </c>
      <c r="J2214" s="9" t="s">
        <v>27</v>
      </c>
      <c r="K2214" s="9" t="s">
        <v>1967</v>
      </c>
      <c r="L2214" s="9" t="s">
        <v>31</v>
      </c>
    </row>
    <row r="2215" spans="1:12" x14ac:dyDescent="0.25">
      <c r="A2215">
        <v>782</v>
      </c>
      <c r="B2215" s="9" t="s">
        <v>1085</v>
      </c>
      <c r="C2215" s="9" t="s">
        <v>265</v>
      </c>
      <c r="D2215" s="9" t="s">
        <v>26</v>
      </c>
      <c r="E2215" s="1">
        <v>42809</v>
      </c>
      <c r="F2215">
        <v>2</v>
      </c>
      <c r="G2215">
        <v>1199.98</v>
      </c>
      <c r="H2215" s="9" t="s">
        <v>18</v>
      </c>
      <c r="I2215" s="9" t="s">
        <v>15</v>
      </c>
      <c r="J2215" s="9" t="s">
        <v>27</v>
      </c>
      <c r="K2215" s="9" t="s">
        <v>1967</v>
      </c>
      <c r="L2215" s="9" t="s">
        <v>31</v>
      </c>
    </row>
    <row r="2216" spans="1:12" x14ac:dyDescent="0.25">
      <c r="A2216">
        <v>782</v>
      </c>
      <c r="B2216" s="9" t="s">
        <v>1085</v>
      </c>
      <c r="C2216" s="9" t="s">
        <v>265</v>
      </c>
      <c r="D2216" s="9" t="s">
        <v>26</v>
      </c>
      <c r="E2216" s="1">
        <v>42809</v>
      </c>
      <c r="F2216">
        <v>1</v>
      </c>
      <c r="G2216">
        <v>1999.99</v>
      </c>
      <c r="H2216" s="9" t="s">
        <v>983</v>
      </c>
      <c r="I2216" s="9" t="s">
        <v>858</v>
      </c>
      <c r="J2216" s="9" t="s">
        <v>27</v>
      </c>
      <c r="K2216" s="9" t="s">
        <v>1969</v>
      </c>
      <c r="L2216" s="9" t="s">
        <v>31</v>
      </c>
    </row>
    <row r="2217" spans="1:12" x14ac:dyDescent="0.25">
      <c r="A2217">
        <v>783</v>
      </c>
      <c r="B2217" s="9" t="s">
        <v>1086</v>
      </c>
      <c r="C2217" s="9" t="s">
        <v>200</v>
      </c>
      <c r="D2217" s="9" t="s">
        <v>13</v>
      </c>
      <c r="E2217" s="1">
        <v>42810</v>
      </c>
      <c r="F2217">
        <v>2</v>
      </c>
      <c r="G2217">
        <v>539.98</v>
      </c>
      <c r="H2217" s="9" t="s">
        <v>52</v>
      </c>
      <c r="I2217" s="9" t="s">
        <v>53</v>
      </c>
      <c r="J2217" s="9" t="s">
        <v>16</v>
      </c>
      <c r="K2217" s="9" t="s">
        <v>1967</v>
      </c>
      <c r="L2217" s="9" t="s">
        <v>17</v>
      </c>
    </row>
    <row r="2218" spans="1:12" x14ac:dyDescent="0.25">
      <c r="A2218">
        <v>783</v>
      </c>
      <c r="B2218" s="9" t="s">
        <v>1086</v>
      </c>
      <c r="C2218" s="9" t="s">
        <v>200</v>
      </c>
      <c r="D2218" s="9" t="s">
        <v>13</v>
      </c>
      <c r="E2218" s="1">
        <v>42810</v>
      </c>
      <c r="F2218">
        <v>1</v>
      </c>
      <c r="G2218">
        <v>209.99</v>
      </c>
      <c r="H2218" s="9" t="s">
        <v>1010</v>
      </c>
      <c r="I2218" s="9" t="s">
        <v>53</v>
      </c>
      <c r="J2218" s="9" t="s">
        <v>16</v>
      </c>
      <c r="K2218" s="9" t="s">
        <v>1973</v>
      </c>
      <c r="L2218" s="9" t="s">
        <v>17</v>
      </c>
    </row>
    <row r="2219" spans="1:12" x14ac:dyDescent="0.25">
      <c r="A2219">
        <v>783</v>
      </c>
      <c r="B2219" s="9" t="s">
        <v>1086</v>
      </c>
      <c r="C2219" s="9" t="s">
        <v>200</v>
      </c>
      <c r="D2219" s="9" t="s">
        <v>13</v>
      </c>
      <c r="E2219" s="1">
        <v>42810</v>
      </c>
      <c r="F2219">
        <v>1</v>
      </c>
      <c r="G2219">
        <v>249.99</v>
      </c>
      <c r="H2219" s="9" t="s">
        <v>890</v>
      </c>
      <c r="I2219" s="9" t="s">
        <v>53</v>
      </c>
      <c r="J2219" s="9" t="s">
        <v>16</v>
      </c>
      <c r="K2219" s="9" t="s">
        <v>1973</v>
      </c>
      <c r="L2219" s="9" t="s">
        <v>17</v>
      </c>
    </row>
    <row r="2220" spans="1:12" x14ac:dyDescent="0.25">
      <c r="A2220">
        <v>783</v>
      </c>
      <c r="B2220" s="9" t="s">
        <v>1086</v>
      </c>
      <c r="C2220" s="9" t="s">
        <v>200</v>
      </c>
      <c r="D2220" s="9" t="s">
        <v>13</v>
      </c>
      <c r="E2220" s="1">
        <v>42810</v>
      </c>
      <c r="F2220">
        <v>1</v>
      </c>
      <c r="G2220">
        <v>999.99</v>
      </c>
      <c r="H2220" s="9" t="s">
        <v>910</v>
      </c>
      <c r="I2220" s="9" t="s">
        <v>22</v>
      </c>
      <c r="J2220" s="9" t="s">
        <v>16</v>
      </c>
      <c r="K2220" s="9" t="s">
        <v>1969</v>
      </c>
      <c r="L2220" s="9" t="s">
        <v>17</v>
      </c>
    </row>
    <row r="2221" spans="1:12" x14ac:dyDescent="0.25">
      <c r="A2221">
        <v>784</v>
      </c>
      <c r="B2221" s="9" t="s">
        <v>1087</v>
      </c>
      <c r="C2221" s="9" t="s">
        <v>1050</v>
      </c>
      <c r="D2221" s="9" t="s">
        <v>26</v>
      </c>
      <c r="E2221" s="1">
        <v>42810</v>
      </c>
      <c r="F2221">
        <v>1</v>
      </c>
      <c r="G2221">
        <v>269.99</v>
      </c>
      <c r="H2221" s="9" t="s">
        <v>52</v>
      </c>
      <c r="I2221" s="9" t="s">
        <v>53</v>
      </c>
      <c r="J2221" s="9" t="s">
        <v>27</v>
      </c>
      <c r="K2221" s="9" t="s">
        <v>1967</v>
      </c>
      <c r="L2221" s="9" t="s">
        <v>31</v>
      </c>
    </row>
    <row r="2222" spans="1:12" x14ac:dyDescent="0.25">
      <c r="A2222">
        <v>784</v>
      </c>
      <c r="B2222" s="9" t="s">
        <v>1087</v>
      </c>
      <c r="C2222" s="9" t="s">
        <v>1050</v>
      </c>
      <c r="D2222" s="9" t="s">
        <v>26</v>
      </c>
      <c r="E2222" s="1">
        <v>42810</v>
      </c>
      <c r="F2222">
        <v>1</v>
      </c>
      <c r="G2222">
        <v>599.99</v>
      </c>
      <c r="H2222" s="9" t="s">
        <v>14</v>
      </c>
      <c r="I2222" s="9" t="s">
        <v>15</v>
      </c>
      <c r="J2222" s="9" t="s">
        <v>27</v>
      </c>
      <c r="K2222" s="9" t="s">
        <v>1967</v>
      </c>
      <c r="L2222" s="9" t="s">
        <v>31</v>
      </c>
    </row>
    <row r="2223" spans="1:12" x14ac:dyDescent="0.25">
      <c r="A2223">
        <v>784</v>
      </c>
      <c r="B2223" s="9" t="s">
        <v>1087</v>
      </c>
      <c r="C2223" s="9" t="s">
        <v>1050</v>
      </c>
      <c r="D2223" s="9" t="s">
        <v>26</v>
      </c>
      <c r="E2223" s="1">
        <v>42810</v>
      </c>
      <c r="F2223">
        <v>2</v>
      </c>
      <c r="G2223">
        <v>1239.98</v>
      </c>
      <c r="H2223" s="9" t="s">
        <v>862</v>
      </c>
      <c r="I2223" s="9" t="s">
        <v>15</v>
      </c>
      <c r="J2223" s="9" t="s">
        <v>27</v>
      </c>
      <c r="K2223" s="9" t="s">
        <v>1974</v>
      </c>
      <c r="L2223" s="9" t="s">
        <v>31</v>
      </c>
    </row>
    <row r="2224" spans="1:12" x14ac:dyDescent="0.25">
      <c r="A2224">
        <v>785</v>
      </c>
      <c r="B2224" s="9" t="s">
        <v>1088</v>
      </c>
      <c r="C2224" s="9" t="s">
        <v>477</v>
      </c>
      <c r="D2224" s="9" t="s">
        <v>13</v>
      </c>
      <c r="E2224" s="1">
        <v>42812</v>
      </c>
      <c r="F2224">
        <v>1</v>
      </c>
      <c r="G2224">
        <v>499.99</v>
      </c>
      <c r="H2224" s="9" t="s">
        <v>80</v>
      </c>
      <c r="I2224" s="9" t="s">
        <v>39</v>
      </c>
      <c r="J2224" s="9" t="s">
        <v>16</v>
      </c>
      <c r="K2224" s="9" t="s">
        <v>1967</v>
      </c>
      <c r="L2224" s="9" t="s">
        <v>17</v>
      </c>
    </row>
    <row r="2225" spans="1:12" x14ac:dyDescent="0.25">
      <c r="A2225">
        <v>785</v>
      </c>
      <c r="B2225" s="9" t="s">
        <v>1088</v>
      </c>
      <c r="C2225" s="9" t="s">
        <v>477</v>
      </c>
      <c r="D2225" s="9" t="s">
        <v>13</v>
      </c>
      <c r="E2225" s="1">
        <v>42812</v>
      </c>
      <c r="F2225">
        <v>2</v>
      </c>
      <c r="G2225">
        <v>5199.9799999999996</v>
      </c>
      <c r="H2225" s="9" t="s">
        <v>915</v>
      </c>
      <c r="I2225" s="9" t="s">
        <v>858</v>
      </c>
      <c r="J2225" s="9" t="s">
        <v>16</v>
      </c>
      <c r="K2225" s="9" t="s">
        <v>1969</v>
      </c>
      <c r="L2225" s="9" t="s">
        <v>17</v>
      </c>
    </row>
    <row r="2226" spans="1:12" x14ac:dyDescent="0.25">
      <c r="A2226">
        <v>785</v>
      </c>
      <c r="B2226" s="9" t="s">
        <v>1088</v>
      </c>
      <c r="C2226" s="9" t="s">
        <v>477</v>
      </c>
      <c r="D2226" s="9" t="s">
        <v>13</v>
      </c>
      <c r="E2226" s="1">
        <v>42812</v>
      </c>
      <c r="F2226">
        <v>1</v>
      </c>
      <c r="G2226">
        <v>4999.99</v>
      </c>
      <c r="H2226" s="9" t="s">
        <v>987</v>
      </c>
      <c r="I2226" s="9" t="s">
        <v>22</v>
      </c>
      <c r="J2226" s="9" t="s">
        <v>16</v>
      </c>
      <c r="K2226" s="9" t="s">
        <v>1969</v>
      </c>
      <c r="L2226" s="9" t="s">
        <v>17</v>
      </c>
    </row>
    <row r="2227" spans="1:12" x14ac:dyDescent="0.25">
      <c r="A2227">
        <v>786</v>
      </c>
      <c r="B2227" s="9" t="s">
        <v>1089</v>
      </c>
      <c r="C2227" s="9" t="s">
        <v>139</v>
      </c>
      <c r="D2227" s="9" t="s">
        <v>26</v>
      </c>
      <c r="E2227" s="1">
        <v>42812</v>
      </c>
      <c r="F2227">
        <v>1</v>
      </c>
      <c r="G2227">
        <v>761.99</v>
      </c>
      <c r="H2227" s="9" t="s">
        <v>896</v>
      </c>
      <c r="I2227" s="9" t="s">
        <v>15</v>
      </c>
      <c r="J2227" s="9" t="s">
        <v>27</v>
      </c>
      <c r="K2227" s="9" t="s">
        <v>1974</v>
      </c>
      <c r="L2227" s="9" t="s">
        <v>28</v>
      </c>
    </row>
    <row r="2228" spans="1:12" x14ac:dyDescent="0.25">
      <c r="A2228">
        <v>787</v>
      </c>
      <c r="B2228" s="9" t="s">
        <v>1090</v>
      </c>
      <c r="C2228" s="9" t="s">
        <v>144</v>
      </c>
      <c r="D2228" s="9" t="s">
        <v>108</v>
      </c>
      <c r="E2228" s="1">
        <v>42812</v>
      </c>
      <c r="F2228">
        <v>2</v>
      </c>
      <c r="G2228">
        <v>501.98</v>
      </c>
      <c r="H2228" s="9" t="s">
        <v>950</v>
      </c>
      <c r="I2228" s="9" t="s">
        <v>15</v>
      </c>
      <c r="J2228" s="9" t="s">
        <v>109</v>
      </c>
      <c r="K2228" s="9" t="s">
        <v>1974</v>
      </c>
      <c r="L2228" s="9" t="s">
        <v>179</v>
      </c>
    </row>
    <row r="2229" spans="1:12" x14ac:dyDescent="0.25">
      <c r="A2229">
        <v>787</v>
      </c>
      <c r="B2229" s="9" t="s">
        <v>1090</v>
      </c>
      <c r="C2229" s="9" t="s">
        <v>144</v>
      </c>
      <c r="D2229" s="9" t="s">
        <v>108</v>
      </c>
      <c r="E2229" s="1">
        <v>42812</v>
      </c>
      <c r="F2229">
        <v>2</v>
      </c>
      <c r="G2229">
        <v>12999.98</v>
      </c>
      <c r="H2229" s="9" t="s">
        <v>948</v>
      </c>
      <c r="I2229" s="9" t="s">
        <v>858</v>
      </c>
      <c r="J2229" s="9" t="s">
        <v>109</v>
      </c>
      <c r="K2229" s="9" t="s">
        <v>1969</v>
      </c>
      <c r="L2229" s="9" t="s">
        <v>179</v>
      </c>
    </row>
    <row r="2230" spans="1:12" x14ac:dyDescent="0.25">
      <c r="A2230">
        <v>788</v>
      </c>
      <c r="B2230" s="9" t="s">
        <v>1091</v>
      </c>
      <c r="C2230" s="9" t="s">
        <v>314</v>
      </c>
      <c r="D2230" s="9" t="s">
        <v>108</v>
      </c>
      <c r="E2230" s="1">
        <v>42812</v>
      </c>
      <c r="F2230">
        <v>1</v>
      </c>
      <c r="G2230">
        <v>269.99</v>
      </c>
      <c r="H2230" s="9" t="s">
        <v>66</v>
      </c>
      <c r="I2230" s="9" t="s">
        <v>15</v>
      </c>
      <c r="J2230" s="9" t="s">
        <v>109</v>
      </c>
      <c r="K2230" s="9" t="s">
        <v>1967</v>
      </c>
      <c r="L2230" s="9" t="s">
        <v>179</v>
      </c>
    </row>
    <row r="2231" spans="1:12" x14ac:dyDescent="0.25">
      <c r="A2231">
        <v>788</v>
      </c>
      <c r="B2231" s="9" t="s">
        <v>1091</v>
      </c>
      <c r="C2231" s="9" t="s">
        <v>314</v>
      </c>
      <c r="D2231" s="9" t="s">
        <v>108</v>
      </c>
      <c r="E2231" s="1">
        <v>42812</v>
      </c>
      <c r="F2231">
        <v>1</v>
      </c>
      <c r="G2231">
        <v>449</v>
      </c>
      <c r="H2231" s="9" t="s">
        <v>99</v>
      </c>
      <c r="I2231" s="9" t="s">
        <v>15</v>
      </c>
      <c r="J2231" s="9" t="s">
        <v>109</v>
      </c>
      <c r="K2231" s="9" t="s">
        <v>1971</v>
      </c>
      <c r="L2231" s="9" t="s">
        <v>179</v>
      </c>
    </row>
    <row r="2232" spans="1:12" x14ac:dyDescent="0.25">
      <c r="A2232">
        <v>788</v>
      </c>
      <c r="B2232" s="9" t="s">
        <v>1091</v>
      </c>
      <c r="C2232" s="9" t="s">
        <v>314</v>
      </c>
      <c r="D2232" s="9" t="s">
        <v>108</v>
      </c>
      <c r="E2232" s="1">
        <v>42812</v>
      </c>
      <c r="F2232">
        <v>1</v>
      </c>
      <c r="G2232">
        <v>1499.99</v>
      </c>
      <c r="H2232" s="9" t="s">
        <v>936</v>
      </c>
      <c r="I2232" s="9" t="s">
        <v>858</v>
      </c>
      <c r="J2232" s="9" t="s">
        <v>109</v>
      </c>
      <c r="K2232" s="9" t="s">
        <v>1969</v>
      </c>
      <c r="L2232" s="9" t="s">
        <v>179</v>
      </c>
    </row>
    <row r="2233" spans="1:12" x14ac:dyDescent="0.25">
      <c r="A2233">
        <v>789</v>
      </c>
      <c r="B2233" s="9" t="s">
        <v>1092</v>
      </c>
      <c r="C2233" s="9" t="s">
        <v>551</v>
      </c>
      <c r="D2233" s="9" t="s">
        <v>26</v>
      </c>
      <c r="E2233" s="1">
        <v>42813</v>
      </c>
      <c r="F2233">
        <v>2</v>
      </c>
      <c r="G2233">
        <v>979.98</v>
      </c>
      <c r="H2233" s="9" t="s">
        <v>994</v>
      </c>
      <c r="I2233" s="9" t="s">
        <v>53</v>
      </c>
      <c r="J2233" s="9" t="s">
        <v>27</v>
      </c>
      <c r="K2233" s="9" t="s">
        <v>1967</v>
      </c>
      <c r="L2233" s="9" t="s">
        <v>28</v>
      </c>
    </row>
    <row r="2234" spans="1:12" x14ac:dyDescent="0.25">
      <c r="A2234">
        <v>789</v>
      </c>
      <c r="B2234" s="9" t="s">
        <v>1092</v>
      </c>
      <c r="C2234" s="9" t="s">
        <v>551</v>
      </c>
      <c r="D2234" s="9" t="s">
        <v>26</v>
      </c>
      <c r="E2234" s="1">
        <v>42813</v>
      </c>
      <c r="F2234">
        <v>2</v>
      </c>
      <c r="G2234">
        <v>419.98</v>
      </c>
      <c r="H2234" s="9" t="s">
        <v>1008</v>
      </c>
      <c r="I2234" s="9" t="s">
        <v>53</v>
      </c>
      <c r="J2234" s="9" t="s">
        <v>27</v>
      </c>
      <c r="K2234" s="9" t="s">
        <v>1973</v>
      </c>
      <c r="L2234" s="9" t="s">
        <v>28</v>
      </c>
    </row>
    <row r="2235" spans="1:12" x14ac:dyDescent="0.25">
      <c r="A2235">
        <v>790</v>
      </c>
      <c r="B2235" s="9" t="s">
        <v>1093</v>
      </c>
      <c r="C2235" s="9" t="s">
        <v>153</v>
      </c>
      <c r="D2235" s="9" t="s">
        <v>26</v>
      </c>
      <c r="E2235" s="1">
        <v>42813</v>
      </c>
      <c r="F2235">
        <v>2</v>
      </c>
      <c r="G2235">
        <v>6999.98</v>
      </c>
      <c r="H2235" s="9" t="s">
        <v>872</v>
      </c>
      <c r="I2235" s="9" t="s">
        <v>20</v>
      </c>
      <c r="J2235" s="9" t="s">
        <v>27</v>
      </c>
      <c r="K2235" s="9" t="s">
        <v>1969</v>
      </c>
      <c r="L2235" s="9" t="s">
        <v>31</v>
      </c>
    </row>
    <row r="2236" spans="1:12" x14ac:dyDescent="0.25">
      <c r="A2236">
        <v>790</v>
      </c>
      <c r="B2236" s="9" t="s">
        <v>1093</v>
      </c>
      <c r="C2236" s="9" t="s">
        <v>153</v>
      </c>
      <c r="D2236" s="9" t="s">
        <v>26</v>
      </c>
      <c r="E2236" s="1">
        <v>42813</v>
      </c>
      <c r="F2236">
        <v>1</v>
      </c>
      <c r="G2236">
        <v>349.99</v>
      </c>
      <c r="H2236" s="9" t="s">
        <v>958</v>
      </c>
      <c r="I2236" s="9" t="s">
        <v>53</v>
      </c>
      <c r="J2236" s="9" t="s">
        <v>27</v>
      </c>
      <c r="K2236" s="9" t="s">
        <v>1969</v>
      </c>
      <c r="L2236" s="9" t="s">
        <v>31</v>
      </c>
    </row>
    <row r="2237" spans="1:12" x14ac:dyDescent="0.25">
      <c r="A2237">
        <v>791</v>
      </c>
      <c r="B2237" s="9" t="s">
        <v>1094</v>
      </c>
      <c r="C2237" s="9" t="s">
        <v>1095</v>
      </c>
      <c r="D2237" s="9" t="s">
        <v>26</v>
      </c>
      <c r="E2237" s="1">
        <v>42814</v>
      </c>
      <c r="F2237">
        <v>2</v>
      </c>
      <c r="G2237">
        <v>999.98</v>
      </c>
      <c r="H2237" s="9" t="s">
        <v>80</v>
      </c>
      <c r="I2237" s="9" t="s">
        <v>39</v>
      </c>
      <c r="J2237" s="9" t="s">
        <v>27</v>
      </c>
      <c r="K2237" s="9" t="s">
        <v>1967</v>
      </c>
      <c r="L2237" s="9" t="s">
        <v>28</v>
      </c>
    </row>
    <row r="2238" spans="1:12" x14ac:dyDescent="0.25">
      <c r="A2238">
        <v>791</v>
      </c>
      <c r="B2238" s="9" t="s">
        <v>1094</v>
      </c>
      <c r="C2238" s="9" t="s">
        <v>1095</v>
      </c>
      <c r="D2238" s="9" t="s">
        <v>26</v>
      </c>
      <c r="E2238" s="1">
        <v>42814</v>
      </c>
      <c r="F2238">
        <v>1</v>
      </c>
      <c r="G2238">
        <v>3199.99</v>
      </c>
      <c r="H2238" s="9" t="s">
        <v>907</v>
      </c>
      <c r="I2238" s="9" t="s">
        <v>858</v>
      </c>
      <c r="J2238" s="9" t="s">
        <v>27</v>
      </c>
      <c r="K2238" s="9" t="s">
        <v>1969</v>
      </c>
      <c r="L2238" s="9" t="s">
        <v>28</v>
      </c>
    </row>
    <row r="2239" spans="1:12" x14ac:dyDescent="0.25">
      <c r="A2239">
        <v>792</v>
      </c>
      <c r="B2239" s="9" t="s">
        <v>1096</v>
      </c>
      <c r="C2239" s="9" t="s">
        <v>1097</v>
      </c>
      <c r="D2239" s="9" t="s">
        <v>26</v>
      </c>
      <c r="E2239" s="1">
        <v>42816</v>
      </c>
      <c r="F2239">
        <v>2</v>
      </c>
      <c r="G2239">
        <v>1199.98</v>
      </c>
      <c r="H2239" s="9" t="s">
        <v>14</v>
      </c>
      <c r="I2239" s="9" t="s">
        <v>15</v>
      </c>
      <c r="J2239" s="9" t="s">
        <v>27</v>
      </c>
      <c r="K2239" s="9" t="s">
        <v>1967</v>
      </c>
      <c r="L2239" s="9" t="s">
        <v>28</v>
      </c>
    </row>
    <row r="2240" spans="1:12" x14ac:dyDescent="0.25">
      <c r="A2240">
        <v>792</v>
      </c>
      <c r="B2240" s="9" t="s">
        <v>1096</v>
      </c>
      <c r="C2240" s="9" t="s">
        <v>1097</v>
      </c>
      <c r="D2240" s="9" t="s">
        <v>26</v>
      </c>
      <c r="E2240" s="1">
        <v>42816</v>
      </c>
      <c r="F2240">
        <v>1</v>
      </c>
      <c r="G2240">
        <v>749.99</v>
      </c>
      <c r="H2240" s="9" t="s">
        <v>35</v>
      </c>
      <c r="I2240" s="9" t="s">
        <v>22</v>
      </c>
      <c r="J2240" s="9" t="s">
        <v>27</v>
      </c>
      <c r="K2240" s="9" t="s">
        <v>1970</v>
      </c>
      <c r="L2240" s="9" t="s">
        <v>28</v>
      </c>
    </row>
    <row r="2241" spans="1:12" x14ac:dyDescent="0.25">
      <c r="A2241">
        <v>792</v>
      </c>
      <c r="B2241" s="9" t="s">
        <v>1096</v>
      </c>
      <c r="C2241" s="9" t="s">
        <v>1097</v>
      </c>
      <c r="D2241" s="9" t="s">
        <v>26</v>
      </c>
      <c r="E2241" s="1">
        <v>42816</v>
      </c>
      <c r="F2241">
        <v>1</v>
      </c>
      <c r="G2241">
        <v>999.99</v>
      </c>
      <c r="H2241" s="9" t="s">
        <v>868</v>
      </c>
      <c r="I2241" s="9" t="s">
        <v>22</v>
      </c>
      <c r="J2241" s="9" t="s">
        <v>27</v>
      </c>
      <c r="K2241" s="9" t="s">
        <v>1968</v>
      </c>
      <c r="L2241" s="9" t="s">
        <v>28</v>
      </c>
    </row>
    <row r="2242" spans="1:12" x14ac:dyDescent="0.25">
      <c r="A2242">
        <v>792</v>
      </c>
      <c r="B2242" s="9" t="s">
        <v>1096</v>
      </c>
      <c r="C2242" s="9" t="s">
        <v>1097</v>
      </c>
      <c r="D2242" s="9" t="s">
        <v>26</v>
      </c>
      <c r="E2242" s="1">
        <v>42816</v>
      </c>
      <c r="F2242">
        <v>1</v>
      </c>
      <c r="G2242">
        <v>5499.99</v>
      </c>
      <c r="H2242" s="9" t="s">
        <v>859</v>
      </c>
      <c r="I2242" s="9" t="s">
        <v>858</v>
      </c>
      <c r="J2242" s="9" t="s">
        <v>27</v>
      </c>
      <c r="K2242" s="9" t="s">
        <v>1969</v>
      </c>
      <c r="L2242" s="9" t="s">
        <v>28</v>
      </c>
    </row>
    <row r="2243" spans="1:12" x14ac:dyDescent="0.25">
      <c r="A2243">
        <v>792</v>
      </c>
      <c r="B2243" s="9" t="s">
        <v>1096</v>
      </c>
      <c r="C2243" s="9" t="s">
        <v>1097</v>
      </c>
      <c r="D2243" s="9" t="s">
        <v>26</v>
      </c>
      <c r="E2243" s="1">
        <v>42816</v>
      </c>
      <c r="F2243">
        <v>1</v>
      </c>
      <c r="G2243">
        <v>1499.99</v>
      </c>
      <c r="H2243" s="9" t="s">
        <v>913</v>
      </c>
      <c r="I2243" s="9" t="s">
        <v>22</v>
      </c>
      <c r="J2243" s="9" t="s">
        <v>27</v>
      </c>
      <c r="K2243" s="9" t="s">
        <v>1969</v>
      </c>
      <c r="L2243" s="9" t="s">
        <v>28</v>
      </c>
    </row>
    <row r="2244" spans="1:12" x14ac:dyDescent="0.25">
      <c r="A2244">
        <v>793</v>
      </c>
      <c r="B2244" s="9" t="s">
        <v>1098</v>
      </c>
      <c r="C2244" s="9" t="s">
        <v>417</v>
      </c>
      <c r="D2244" s="9" t="s">
        <v>26</v>
      </c>
      <c r="E2244" s="1">
        <v>42817</v>
      </c>
      <c r="F2244">
        <v>2</v>
      </c>
      <c r="G2244">
        <v>1199.98</v>
      </c>
      <c r="H2244" s="9" t="s">
        <v>956</v>
      </c>
      <c r="I2244" s="9" t="s">
        <v>15</v>
      </c>
      <c r="J2244" s="9" t="s">
        <v>27</v>
      </c>
      <c r="K2244" s="9" t="s">
        <v>1967</v>
      </c>
      <c r="L2244" s="9" t="s">
        <v>28</v>
      </c>
    </row>
    <row r="2245" spans="1:12" x14ac:dyDescent="0.25">
      <c r="A2245">
        <v>793</v>
      </c>
      <c r="B2245" s="9" t="s">
        <v>1098</v>
      </c>
      <c r="C2245" s="9" t="s">
        <v>417</v>
      </c>
      <c r="D2245" s="9" t="s">
        <v>26</v>
      </c>
      <c r="E2245" s="1">
        <v>42817</v>
      </c>
      <c r="F2245">
        <v>2</v>
      </c>
      <c r="G2245">
        <v>599.98</v>
      </c>
      <c r="H2245" s="9" t="s">
        <v>866</v>
      </c>
      <c r="I2245" s="9" t="s">
        <v>53</v>
      </c>
      <c r="J2245" s="9" t="s">
        <v>27</v>
      </c>
      <c r="K2245" s="9" t="s">
        <v>1967</v>
      </c>
      <c r="L2245" s="9" t="s">
        <v>28</v>
      </c>
    </row>
    <row r="2246" spans="1:12" x14ac:dyDescent="0.25">
      <c r="A2246">
        <v>793</v>
      </c>
      <c r="B2246" s="9" t="s">
        <v>1098</v>
      </c>
      <c r="C2246" s="9" t="s">
        <v>417</v>
      </c>
      <c r="D2246" s="9" t="s">
        <v>26</v>
      </c>
      <c r="E2246" s="1">
        <v>42817</v>
      </c>
      <c r="F2246">
        <v>1</v>
      </c>
      <c r="G2246">
        <v>1559.99</v>
      </c>
      <c r="H2246" s="9" t="s">
        <v>967</v>
      </c>
      <c r="I2246" s="9" t="s">
        <v>46</v>
      </c>
      <c r="J2246" s="9" t="s">
        <v>27</v>
      </c>
      <c r="K2246" s="9" t="s">
        <v>1974</v>
      </c>
      <c r="L2246" s="9" t="s">
        <v>28</v>
      </c>
    </row>
    <row r="2247" spans="1:12" x14ac:dyDescent="0.25">
      <c r="A2247">
        <v>794</v>
      </c>
      <c r="B2247" s="9" t="s">
        <v>1099</v>
      </c>
      <c r="C2247" s="9" t="s">
        <v>38</v>
      </c>
      <c r="D2247" s="9" t="s">
        <v>26</v>
      </c>
      <c r="E2247" s="1">
        <v>42817</v>
      </c>
      <c r="F2247">
        <v>2</v>
      </c>
      <c r="G2247">
        <v>2939.98</v>
      </c>
      <c r="H2247" s="9" t="s">
        <v>922</v>
      </c>
      <c r="I2247" s="9" t="s">
        <v>22</v>
      </c>
      <c r="J2247" s="9" t="s">
        <v>27</v>
      </c>
      <c r="K2247" s="9" t="s">
        <v>1973</v>
      </c>
      <c r="L2247" s="9" t="s">
        <v>31</v>
      </c>
    </row>
    <row r="2248" spans="1:12" x14ac:dyDescent="0.25">
      <c r="A2248">
        <v>794</v>
      </c>
      <c r="B2248" s="9" t="s">
        <v>1099</v>
      </c>
      <c r="C2248" s="9" t="s">
        <v>38</v>
      </c>
      <c r="D2248" s="9" t="s">
        <v>26</v>
      </c>
      <c r="E2248" s="1">
        <v>42817</v>
      </c>
      <c r="F2248">
        <v>1</v>
      </c>
      <c r="G2248">
        <v>429</v>
      </c>
      <c r="H2248" s="9" t="s">
        <v>40</v>
      </c>
      <c r="I2248" s="9" t="s">
        <v>15</v>
      </c>
      <c r="J2248" s="9" t="s">
        <v>27</v>
      </c>
      <c r="K2248" s="9" t="s">
        <v>1971</v>
      </c>
      <c r="L2248" s="9" t="s">
        <v>31</v>
      </c>
    </row>
    <row r="2249" spans="1:12" x14ac:dyDescent="0.25">
      <c r="A2249">
        <v>794</v>
      </c>
      <c r="B2249" s="9" t="s">
        <v>1099</v>
      </c>
      <c r="C2249" s="9" t="s">
        <v>38</v>
      </c>
      <c r="D2249" s="9" t="s">
        <v>26</v>
      </c>
      <c r="E2249" s="1">
        <v>42817</v>
      </c>
      <c r="F2249">
        <v>1</v>
      </c>
      <c r="G2249">
        <v>449.99</v>
      </c>
      <c r="H2249" s="9" t="s">
        <v>854</v>
      </c>
      <c r="I2249" s="9" t="s">
        <v>15</v>
      </c>
      <c r="J2249" s="9" t="s">
        <v>27</v>
      </c>
      <c r="K2249" s="9" t="s">
        <v>1974</v>
      </c>
      <c r="L2249" s="9" t="s">
        <v>31</v>
      </c>
    </row>
    <row r="2250" spans="1:12" x14ac:dyDescent="0.25">
      <c r="A2250">
        <v>794</v>
      </c>
      <c r="B2250" s="9" t="s">
        <v>1099</v>
      </c>
      <c r="C2250" s="9" t="s">
        <v>38</v>
      </c>
      <c r="D2250" s="9" t="s">
        <v>26</v>
      </c>
      <c r="E2250" s="1">
        <v>42817</v>
      </c>
      <c r="F2250">
        <v>1</v>
      </c>
      <c r="G2250">
        <v>2499.9899999999998</v>
      </c>
      <c r="H2250" s="9" t="s">
        <v>943</v>
      </c>
      <c r="I2250" s="9" t="s">
        <v>22</v>
      </c>
      <c r="J2250" s="9" t="s">
        <v>27</v>
      </c>
      <c r="K2250" s="9" t="s">
        <v>1968</v>
      </c>
      <c r="L2250" s="9" t="s">
        <v>31</v>
      </c>
    </row>
    <row r="2251" spans="1:12" x14ac:dyDescent="0.25">
      <c r="A2251">
        <v>795</v>
      </c>
      <c r="B2251" s="9" t="s">
        <v>1100</v>
      </c>
      <c r="C2251" s="9" t="s">
        <v>30</v>
      </c>
      <c r="D2251" s="9" t="s">
        <v>26</v>
      </c>
      <c r="E2251" s="1">
        <v>42817</v>
      </c>
      <c r="F2251">
        <v>2</v>
      </c>
      <c r="G2251">
        <v>599.98</v>
      </c>
      <c r="H2251" s="9" t="s">
        <v>866</v>
      </c>
      <c r="I2251" s="9" t="s">
        <v>53</v>
      </c>
      <c r="J2251" s="9" t="s">
        <v>27</v>
      </c>
      <c r="K2251" s="9" t="s">
        <v>1967</v>
      </c>
      <c r="L2251" s="9" t="s">
        <v>31</v>
      </c>
    </row>
    <row r="2252" spans="1:12" x14ac:dyDescent="0.25">
      <c r="A2252">
        <v>795</v>
      </c>
      <c r="B2252" s="9" t="s">
        <v>1100</v>
      </c>
      <c r="C2252" s="9" t="s">
        <v>30</v>
      </c>
      <c r="D2252" s="9" t="s">
        <v>26</v>
      </c>
      <c r="E2252" s="1">
        <v>42817</v>
      </c>
      <c r="F2252">
        <v>2</v>
      </c>
      <c r="G2252">
        <v>599.98</v>
      </c>
      <c r="H2252" s="9" t="s">
        <v>877</v>
      </c>
      <c r="I2252" s="9" t="s">
        <v>53</v>
      </c>
      <c r="J2252" s="9" t="s">
        <v>27</v>
      </c>
      <c r="K2252" s="9" t="s">
        <v>1967</v>
      </c>
      <c r="L2252" s="9" t="s">
        <v>31</v>
      </c>
    </row>
    <row r="2253" spans="1:12" x14ac:dyDescent="0.25">
      <c r="A2253">
        <v>796</v>
      </c>
      <c r="B2253" s="9" t="s">
        <v>1101</v>
      </c>
      <c r="C2253" s="9" t="s">
        <v>243</v>
      </c>
      <c r="D2253" s="9" t="s">
        <v>108</v>
      </c>
      <c r="E2253" s="1">
        <v>42817</v>
      </c>
      <c r="F2253">
        <v>2</v>
      </c>
      <c r="G2253">
        <v>939.98</v>
      </c>
      <c r="H2253" s="9" t="s">
        <v>69</v>
      </c>
      <c r="I2253" s="9" t="s">
        <v>22</v>
      </c>
      <c r="J2253" s="9" t="s">
        <v>109</v>
      </c>
      <c r="K2253" s="9" t="s">
        <v>1968</v>
      </c>
      <c r="L2253" s="9" t="s">
        <v>179</v>
      </c>
    </row>
    <row r="2254" spans="1:12" x14ac:dyDescent="0.25">
      <c r="A2254">
        <v>797</v>
      </c>
      <c r="B2254" s="9" t="s">
        <v>1102</v>
      </c>
      <c r="C2254" s="9" t="s">
        <v>105</v>
      </c>
      <c r="D2254" s="9" t="s">
        <v>26</v>
      </c>
      <c r="E2254" s="1">
        <v>42818</v>
      </c>
      <c r="F2254">
        <v>1</v>
      </c>
      <c r="G2254">
        <v>439.99</v>
      </c>
      <c r="H2254" s="9" t="s">
        <v>893</v>
      </c>
      <c r="I2254" s="9" t="s">
        <v>15</v>
      </c>
      <c r="J2254" s="9" t="s">
        <v>27</v>
      </c>
      <c r="K2254" s="9" t="s">
        <v>1967</v>
      </c>
      <c r="L2254" s="9" t="s">
        <v>31</v>
      </c>
    </row>
    <row r="2255" spans="1:12" x14ac:dyDescent="0.25">
      <c r="A2255">
        <v>797</v>
      </c>
      <c r="B2255" s="9" t="s">
        <v>1102</v>
      </c>
      <c r="C2255" s="9" t="s">
        <v>105</v>
      </c>
      <c r="D2255" s="9" t="s">
        <v>26</v>
      </c>
      <c r="E2255" s="1">
        <v>42818</v>
      </c>
      <c r="F2255">
        <v>1</v>
      </c>
      <c r="G2255">
        <v>416.99</v>
      </c>
      <c r="H2255" s="9" t="s">
        <v>945</v>
      </c>
      <c r="I2255" s="9" t="s">
        <v>15</v>
      </c>
      <c r="J2255" s="9" t="s">
        <v>27</v>
      </c>
      <c r="K2255" s="9" t="s">
        <v>1974</v>
      </c>
      <c r="L2255" s="9" t="s">
        <v>31</v>
      </c>
    </row>
    <row r="2256" spans="1:12" x14ac:dyDescent="0.25">
      <c r="A2256">
        <v>797</v>
      </c>
      <c r="B2256" s="9" t="s">
        <v>1102</v>
      </c>
      <c r="C2256" s="9" t="s">
        <v>105</v>
      </c>
      <c r="D2256" s="9" t="s">
        <v>26</v>
      </c>
      <c r="E2256" s="1">
        <v>42818</v>
      </c>
      <c r="F2256">
        <v>1</v>
      </c>
      <c r="G2256">
        <v>1680.99</v>
      </c>
      <c r="H2256" s="9" t="s">
        <v>63</v>
      </c>
      <c r="I2256" s="9" t="s">
        <v>20</v>
      </c>
      <c r="J2256" s="9" t="s">
        <v>27</v>
      </c>
      <c r="K2256" s="9" t="s">
        <v>1968</v>
      </c>
      <c r="L2256" s="9" t="s">
        <v>31</v>
      </c>
    </row>
    <row r="2257" spans="1:12" x14ac:dyDescent="0.25">
      <c r="A2257">
        <v>797</v>
      </c>
      <c r="B2257" s="9" t="s">
        <v>1102</v>
      </c>
      <c r="C2257" s="9" t="s">
        <v>105</v>
      </c>
      <c r="D2257" s="9" t="s">
        <v>26</v>
      </c>
      <c r="E2257" s="1">
        <v>42818</v>
      </c>
      <c r="F2257">
        <v>2</v>
      </c>
      <c r="G2257">
        <v>6999.98</v>
      </c>
      <c r="H2257" s="9" t="s">
        <v>872</v>
      </c>
      <c r="I2257" s="9" t="s">
        <v>20</v>
      </c>
      <c r="J2257" s="9" t="s">
        <v>27</v>
      </c>
      <c r="K2257" s="9" t="s">
        <v>1969</v>
      </c>
      <c r="L2257" s="9" t="s">
        <v>31</v>
      </c>
    </row>
    <row r="2258" spans="1:12" x14ac:dyDescent="0.25">
      <c r="A2258">
        <v>797</v>
      </c>
      <c r="B2258" s="9" t="s">
        <v>1102</v>
      </c>
      <c r="C2258" s="9" t="s">
        <v>105</v>
      </c>
      <c r="D2258" s="9" t="s">
        <v>26</v>
      </c>
      <c r="E2258" s="1">
        <v>42818</v>
      </c>
      <c r="F2258">
        <v>2</v>
      </c>
      <c r="G2258">
        <v>6399.98</v>
      </c>
      <c r="H2258" s="9" t="s">
        <v>907</v>
      </c>
      <c r="I2258" s="9" t="s">
        <v>858</v>
      </c>
      <c r="J2258" s="9" t="s">
        <v>27</v>
      </c>
      <c r="K2258" s="9" t="s">
        <v>1969</v>
      </c>
      <c r="L2258" s="9" t="s">
        <v>31</v>
      </c>
    </row>
    <row r="2259" spans="1:12" x14ac:dyDescent="0.25">
      <c r="A2259">
        <v>798</v>
      </c>
      <c r="B2259" s="9" t="s">
        <v>1103</v>
      </c>
      <c r="C2259" s="9" t="s">
        <v>148</v>
      </c>
      <c r="D2259" s="9" t="s">
        <v>13</v>
      </c>
      <c r="E2259" s="1">
        <v>42820</v>
      </c>
      <c r="F2259">
        <v>1</v>
      </c>
      <c r="G2259">
        <v>299.99</v>
      </c>
      <c r="H2259" s="9" t="s">
        <v>72</v>
      </c>
      <c r="I2259" s="9" t="s">
        <v>53</v>
      </c>
      <c r="J2259" s="9" t="s">
        <v>16</v>
      </c>
      <c r="K2259" s="9" t="s">
        <v>1967</v>
      </c>
      <c r="L2259" s="9" t="s">
        <v>36</v>
      </c>
    </row>
    <row r="2260" spans="1:12" x14ac:dyDescent="0.25">
      <c r="A2260">
        <v>798</v>
      </c>
      <c r="B2260" s="9" t="s">
        <v>1103</v>
      </c>
      <c r="C2260" s="9" t="s">
        <v>148</v>
      </c>
      <c r="D2260" s="9" t="s">
        <v>13</v>
      </c>
      <c r="E2260" s="1">
        <v>42820</v>
      </c>
      <c r="F2260">
        <v>2</v>
      </c>
      <c r="G2260">
        <v>1199.98</v>
      </c>
      <c r="H2260" s="9" t="s">
        <v>14</v>
      </c>
      <c r="I2260" s="9" t="s">
        <v>39</v>
      </c>
      <c r="J2260" s="9" t="s">
        <v>16</v>
      </c>
      <c r="K2260" s="9" t="s">
        <v>1967</v>
      </c>
      <c r="L2260" s="9" t="s">
        <v>36</v>
      </c>
    </row>
    <row r="2261" spans="1:12" x14ac:dyDescent="0.25">
      <c r="A2261">
        <v>798</v>
      </c>
      <c r="B2261" s="9" t="s">
        <v>1103</v>
      </c>
      <c r="C2261" s="9" t="s">
        <v>148</v>
      </c>
      <c r="D2261" s="9" t="s">
        <v>13</v>
      </c>
      <c r="E2261" s="1">
        <v>42820</v>
      </c>
      <c r="F2261">
        <v>1</v>
      </c>
      <c r="G2261">
        <v>2299.9899999999998</v>
      </c>
      <c r="H2261" s="9" t="s">
        <v>878</v>
      </c>
      <c r="I2261" s="9" t="s">
        <v>22</v>
      </c>
      <c r="J2261" s="9" t="s">
        <v>16</v>
      </c>
      <c r="K2261" s="9" t="s">
        <v>1969</v>
      </c>
      <c r="L2261" s="9" t="s">
        <v>36</v>
      </c>
    </row>
    <row r="2262" spans="1:12" x14ac:dyDescent="0.25">
      <c r="A2262">
        <v>798</v>
      </c>
      <c r="B2262" s="9" t="s">
        <v>1103</v>
      </c>
      <c r="C2262" s="9" t="s">
        <v>148</v>
      </c>
      <c r="D2262" s="9" t="s">
        <v>13</v>
      </c>
      <c r="E2262" s="1">
        <v>42820</v>
      </c>
      <c r="F2262">
        <v>1</v>
      </c>
      <c r="G2262">
        <v>209.99</v>
      </c>
      <c r="H2262" s="9" t="s">
        <v>887</v>
      </c>
      <c r="I2262" s="9" t="s">
        <v>53</v>
      </c>
      <c r="J2262" s="9" t="s">
        <v>16</v>
      </c>
      <c r="K2262" s="9" t="s">
        <v>1969</v>
      </c>
      <c r="L2262" s="9" t="s">
        <v>36</v>
      </c>
    </row>
    <row r="2263" spans="1:12" x14ac:dyDescent="0.25">
      <c r="A2263">
        <v>798</v>
      </c>
      <c r="B2263" s="9" t="s">
        <v>1103</v>
      </c>
      <c r="C2263" s="9" t="s">
        <v>148</v>
      </c>
      <c r="D2263" s="9" t="s">
        <v>13</v>
      </c>
      <c r="E2263" s="1">
        <v>42820</v>
      </c>
      <c r="F2263">
        <v>2</v>
      </c>
      <c r="G2263">
        <v>699.98</v>
      </c>
      <c r="H2263" s="9" t="s">
        <v>958</v>
      </c>
      <c r="I2263" s="9" t="s">
        <v>53</v>
      </c>
      <c r="J2263" s="9" t="s">
        <v>16</v>
      </c>
      <c r="K2263" s="9" t="s">
        <v>1969</v>
      </c>
      <c r="L2263" s="9" t="s">
        <v>36</v>
      </c>
    </row>
    <row r="2264" spans="1:12" x14ac:dyDescent="0.25">
      <c r="A2264">
        <v>799</v>
      </c>
      <c r="B2264" s="9" t="s">
        <v>1104</v>
      </c>
      <c r="C2264" s="9" t="s">
        <v>448</v>
      </c>
      <c r="D2264" s="9" t="s">
        <v>13</v>
      </c>
      <c r="E2264" s="1">
        <v>42821</v>
      </c>
      <c r="F2264">
        <v>2</v>
      </c>
      <c r="G2264">
        <v>2641.98</v>
      </c>
      <c r="H2264" s="9" t="s">
        <v>77</v>
      </c>
      <c r="I2264" s="9" t="s">
        <v>22</v>
      </c>
      <c r="J2264" s="9" t="s">
        <v>16</v>
      </c>
      <c r="K2264" s="9" t="s">
        <v>1972</v>
      </c>
      <c r="L2264" s="9" t="s">
        <v>36</v>
      </c>
    </row>
    <row r="2265" spans="1:12" x14ac:dyDescent="0.25">
      <c r="A2265">
        <v>799</v>
      </c>
      <c r="B2265" s="9" t="s">
        <v>1104</v>
      </c>
      <c r="C2265" s="9" t="s">
        <v>448</v>
      </c>
      <c r="D2265" s="9" t="s">
        <v>13</v>
      </c>
      <c r="E2265" s="1">
        <v>42821</v>
      </c>
      <c r="F2265">
        <v>1</v>
      </c>
      <c r="G2265">
        <v>3499.99</v>
      </c>
      <c r="H2265" s="9" t="s">
        <v>917</v>
      </c>
      <c r="I2265" s="9" t="s">
        <v>20</v>
      </c>
      <c r="J2265" s="9" t="s">
        <v>16</v>
      </c>
      <c r="K2265" s="9" t="s">
        <v>1969</v>
      </c>
      <c r="L2265" s="9" t="s">
        <v>36</v>
      </c>
    </row>
    <row r="2266" spans="1:12" x14ac:dyDescent="0.25">
      <c r="A2266">
        <v>799</v>
      </c>
      <c r="B2266" s="9" t="s">
        <v>1104</v>
      </c>
      <c r="C2266" s="9" t="s">
        <v>448</v>
      </c>
      <c r="D2266" s="9" t="s">
        <v>13</v>
      </c>
      <c r="E2266" s="1">
        <v>42821</v>
      </c>
      <c r="F2266">
        <v>2</v>
      </c>
      <c r="G2266">
        <v>9999.98</v>
      </c>
      <c r="H2266" s="9" t="s">
        <v>930</v>
      </c>
      <c r="I2266" s="9" t="s">
        <v>858</v>
      </c>
      <c r="J2266" s="9" t="s">
        <v>16</v>
      </c>
      <c r="K2266" s="9" t="s">
        <v>1969</v>
      </c>
      <c r="L2266" s="9" t="s">
        <v>36</v>
      </c>
    </row>
    <row r="2267" spans="1:12" x14ac:dyDescent="0.25">
      <c r="A2267">
        <v>799</v>
      </c>
      <c r="B2267" s="9" t="s">
        <v>1104</v>
      </c>
      <c r="C2267" s="9" t="s">
        <v>448</v>
      </c>
      <c r="D2267" s="9" t="s">
        <v>13</v>
      </c>
      <c r="E2267" s="1">
        <v>42821</v>
      </c>
      <c r="F2267">
        <v>2</v>
      </c>
      <c r="G2267">
        <v>939.98</v>
      </c>
      <c r="H2267" s="9" t="s">
        <v>1000</v>
      </c>
      <c r="I2267" s="9" t="s">
        <v>22</v>
      </c>
      <c r="J2267" s="9" t="s">
        <v>16</v>
      </c>
      <c r="K2267" s="9" t="s">
        <v>1969</v>
      </c>
      <c r="L2267" s="9" t="s">
        <v>36</v>
      </c>
    </row>
    <row r="2268" spans="1:12" x14ac:dyDescent="0.25">
      <c r="A2268">
        <v>799</v>
      </c>
      <c r="B2268" s="9" t="s">
        <v>1104</v>
      </c>
      <c r="C2268" s="9" t="s">
        <v>448</v>
      </c>
      <c r="D2268" s="9" t="s">
        <v>13</v>
      </c>
      <c r="E2268" s="1">
        <v>42821</v>
      </c>
      <c r="F2268">
        <v>2</v>
      </c>
      <c r="G2268">
        <v>1999.98</v>
      </c>
      <c r="H2268" s="9" t="s">
        <v>910</v>
      </c>
      <c r="I2268" s="9" t="s">
        <v>22</v>
      </c>
      <c r="J2268" s="9" t="s">
        <v>16</v>
      </c>
      <c r="K2268" s="9" t="s">
        <v>1969</v>
      </c>
      <c r="L2268" s="9" t="s">
        <v>36</v>
      </c>
    </row>
    <row r="2269" spans="1:12" x14ac:dyDescent="0.25">
      <c r="A2269">
        <v>800</v>
      </c>
      <c r="B2269" s="9" t="s">
        <v>1105</v>
      </c>
      <c r="C2269" s="9" t="s">
        <v>86</v>
      </c>
      <c r="D2269" s="9" t="s">
        <v>26</v>
      </c>
      <c r="E2269" s="1">
        <v>42821</v>
      </c>
      <c r="F2269">
        <v>2</v>
      </c>
      <c r="G2269">
        <v>599.98</v>
      </c>
      <c r="H2269" s="9" t="s">
        <v>866</v>
      </c>
      <c r="I2269" s="9" t="s">
        <v>53</v>
      </c>
      <c r="J2269" s="9" t="s">
        <v>27</v>
      </c>
      <c r="K2269" s="9" t="s">
        <v>1967</v>
      </c>
      <c r="L2269" s="9" t="s">
        <v>28</v>
      </c>
    </row>
    <row r="2270" spans="1:12" x14ac:dyDescent="0.25">
      <c r="A2270">
        <v>800</v>
      </c>
      <c r="B2270" s="9" t="s">
        <v>1105</v>
      </c>
      <c r="C2270" s="9" t="s">
        <v>86</v>
      </c>
      <c r="D2270" s="9" t="s">
        <v>26</v>
      </c>
      <c r="E2270" s="1">
        <v>42821</v>
      </c>
      <c r="F2270">
        <v>2</v>
      </c>
      <c r="G2270">
        <v>693.98</v>
      </c>
      <c r="H2270" s="9" t="s">
        <v>1033</v>
      </c>
      <c r="I2270" s="9" t="s">
        <v>15</v>
      </c>
      <c r="J2270" s="9" t="s">
        <v>27</v>
      </c>
      <c r="K2270" s="9" t="s">
        <v>1974</v>
      </c>
      <c r="L2270" s="9" t="s">
        <v>28</v>
      </c>
    </row>
    <row r="2271" spans="1:12" x14ac:dyDescent="0.25">
      <c r="A2271">
        <v>800</v>
      </c>
      <c r="B2271" s="9" t="s">
        <v>1105</v>
      </c>
      <c r="C2271" s="9" t="s">
        <v>86</v>
      </c>
      <c r="D2271" s="9" t="s">
        <v>26</v>
      </c>
      <c r="E2271" s="1">
        <v>42821</v>
      </c>
      <c r="F2271">
        <v>2</v>
      </c>
      <c r="G2271">
        <v>939.98</v>
      </c>
      <c r="H2271" s="9" t="s">
        <v>69</v>
      </c>
      <c r="I2271" s="9" t="s">
        <v>22</v>
      </c>
      <c r="J2271" s="9" t="s">
        <v>27</v>
      </c>
      <c r="K2271" s="9" t="s">
        <v>1968</v>
      </c>
      <c r="L2271" s="9" t="s">
        <v>28</v>
      </c>
    </row>
    <row r="2272" spans="1:12" x14ac:dyDescent="0.25">
      <c r="A2272">
        <v>800</v>
      </c>
      <c r="B2272" s="9" t="s">
        <v>1105</v>
      </c>
      <c r="C2272" s="9" t="s">
        <v>86</v>
      </c>
      <c r="D2272" s="9" t="s">
        <v>26</v>
      </c>
      <c r="E2272" s="1">
        <v>42821</v>
      </c>
      <c r="F2272">
        <v>1</v>
      </c>
      <c r="G2272">
        <v>875.99</v>
      </c>
      <c r="H2272" s="9" t="s">
        <v>906</v>
      </c>
      <c r="I2272" s="9" t="s">
        <v>858</v>
      </c>
      <c r="J2272" s="9" t="s">
        <v>27</v>
      </c>
      <c r="K2272" s="9" t="s">
        <v>1968</v>
      </c>
      <c r="L2272" s="9" t="s">
        <v>28</v>
      </c>
    </row>
    <row r="2273" spans="1:12" x14ac:dyDescent="0.25">
      <c r="A2273">
        <v>800</v>
      </c>
      <c r="B2273" s="9" t="s">
        <v>1105</v>
      </c>
      <c r="C2273" s="9" t="s">
        <v>86</v>
      </c>
      <c r="D2273" s="9" t="s">
        <v>26</v>
      </c>
      <c r="E2273" s="1">
        <v>42821</v>
      </c>
      <c r="F2273">
        <v>1</v>
      </c>
      <c r="G2273">
        <v>3199.99</v>
      </c>
      <c r="H2273" s="9" t="s">
        <v>907</v>
      </c>
      <c r="I2273" s="9" t="s">
        <v>858</v>
      </c>
      <c r="J2273" s="9" t="s">
        <v>27</v>
      </c>
      <c r="K2273" s="9" t="s">
        <v>1969</v>
      </c>
      <c r="L2273" s="9" t="s">
        <v>28</v>
      </c>
    </row>
    <row r="2274" spans="1:12" x14ac:dyDescent="0.25">
      <c r="A2274">
        <v>801</v>
      </c>
      <c r="B2274" s="9" t="s">
        <v>1106</v>
      </c>
      <c r="C2274" s="9" t="s">
        <v>340</v>
      </c>
      <c r="D2274" s="9" t="s">
        <v>13</v>
      </c>
      <c r="E2274" s="1">
        <v>42822</v>
      </c>
      <c r="F2274">
        <v>1</v>
      </c>
      <c r="G2274">
        <v>339.99</v>
      </c>
      <c r="H2274" s="9" t="s">
        <v>926</v>
      </c>
      <c r="I2274" s="9" t="s">
        <v>53</v>
      </c>
      <c r="J2274" s="9" t="s">
        <v>16</v>
      </c>
      <c r="K2274" s="9" t="s">
        <v>1967</v>
      </c>
      <c r="L2274" s="9" t="s">
        <v>17</v>
      </c>
    </row>
    <row r="2275" spans="1:12" x14ac:dyDescent="0.25">
      <c r="A2275">
        <v>802</v>
      </c>
      <c r="B2275" s="9" t="s">
        <v>1107</v>
      </c>
      <c r="C2275" s="9" t="s">
        <v>344</v>
      </c>
      <c r="D2275" s="9" t="s">
        <v>26</v>
      </c>
      <c r="E2275" s="1">
        <v>42822</v>
      </c>
      <c r="F2275">
        <v>1</v>
      </c>
      <c r="G2275">
        <v>999.99</v>
      </c>
      <c r="H2275" s="9" t="s">
        <v>868</v>
      </c>
      <c r="I2275" s="9" t="s">
        <v>22</v>
      </c>
      <c r="J2275" s="9" t="s">
        <v>27</v>
      </c>
      <c r="K2275" s="9" t="s">
        <v>1968</v>
      </c>
      <c r="L2275" s="9" t="s">
        <v>28</v>
      </c>
    </row>
    <row r="2276" spans="1:12" x14ac:dyDescent="0.25">
      <c r="A2276">
        <v>802</v>
      </c>
      <c r="B2276" s="9" t="s">
        <v>1107</v>
      </c>
      <c r="C2276" s="9" t="s">
        <v>344</v>
      </c>
      <c r="D2276" s="9" t="s">
        <v>26</v>
      </c>
      <c r="E2276" s="1">
        <v>42822</v>
      </c>
      <c r="F2276">
        <v>1</v>
      </c>
      <c r="G2276">
        <v>2499.9899999999998</v>
      </c>
      <c r="H2276" s="9" t="s">
        <v>943</v>
      </c>
      <c r="I2276" s="9" t="s">
        <v>22</v>
      </c>
      <c r="J2276" s="9" t="s">
        <v>27</v>
      </c>
      <c r="K2276" s="9" t="s">
        <v>1968</v>
      </c>
      <c r="L2276" s="9" t="s">
        <v>28</v>
      </c>
    </row>
    <row r="2277" spans="1:12" x14ac:dyDescent="0.25">
      <c r="A2277">
        <v>802</v>
      </c>
      <c r="B2277" s="9" t="s">
        <v>1107</v>
      </c>
      <c r="C2277" s="9" t="s">
        <v>344</v>
      </c>
      <c r="D2277" s="9" t="s">
        <v>26</v>
      </c>
      <c r="E2277" s="1">
        <v>42822</v>
      </c>
      <c r="F2277">
        <v>2</v>
      </c>
      <c r="G2277">
        <v>1665.98</v>
      </c>
      <c r="H2277" s="9" t="s">
        <v>1055</v>
      </c>
      <c r="I2277" s="9" t="s">
        <v>22</v>
      </c>
      <c r="J2277" s="9" t="s">
        <v>27</v>
      </c>
      <c r="K2277" s="9" t="s">
        <v>1968</v>
      </c>
      <c r="L2277" s="9" t="s">
        <v>28</v>
      </c>
    </row>
    <row r="2278" spans="1:12" x14ac:dyDescent="0.25">
      <c r="A2278">
        <v>802</v>
      </c>
      <c r="B2278" s="9" t="s">
        <v>1107</v>
      </c>
      <c r="C2278" s="9" t="s">
        <v>344</v>
      </c>
      <c r="D2278" s="9" t="s">
        <v>26</v>
      </c>
      <c r="E2278" s="1">
        <v>42822</v>
      </c>
      <c r="F2278">
        <v>1</v>
      </c>
      <c r="G2278">
        <v>4999.99</v>
      </c>
      <c r="H2278" s="9" t="s">
        <v>987</v>
      </c>
      <c r="I2278" s="9" t="s">
        <v>22</v>
      </c>
      <c r="J2278" s="9" t="s">
        <v>27</v>
      </c>
      <c r="K2278" s="9" t="s">
        <v>1969</v>
      </c>
      <c r="L2278" s="9" t="s">
        <v>28</v>
      </c>
    </row>
    <row r="2279" spans="1:12" x14ac:dyDescent="0.25">
      <c r="A2279">
        <v>803</v>
      </c>
      <c r="B2279" s="9" t="s">
        <v>1108</v>
      </c>
      <c r="C2279" s="9" t="s">
        <v>623</v>
      </c>
      <c r="D2279" s="9" t="s">
        <v>108</v>
      </c>
      <c r="E2279" s="1">
        <v>42822</v>
      </c>
      <c r="F2279">
        <v>1</v>
      </c>
      <c r="G2279">
        <v>489.99</v>
      </c>
      <c r="H2279" s="9" t="s">
        <v>871</v>
      </c>
      <c r="I2279" s="9" t="s">
        <v>39</v>
      </c>
      <c r="J2279" s="9" t="s">
        <v>109</v>
      </c>
      <c r="K2279" s="9" t="s">
        <v>1967</v>
      </c>
      <c r="L2279" s="9" t="s">
        <v>110</v>
      </c>
    </row>
    <row r="2280" spans="1:12" x14ac:dyDescent="0.25">
      <c r="A2280">
        <v>803</v>
      </c>
      <c r="B2280" s="9" t="s">
        <v>1108</v>
      </c>
      <c r="C2280" s="9" t="s">
        <v>623</v>
      </c>
      <c r="D2280" s="9" t="s">
        <v>108</v>
      </c>
      <c r="E2280" s="1">
        <v>42822</v>
      </c>
      <c r="F2280">
        <v>1</v>
      </c>
      <c r="G2280">
        <v>470.99</v>
      </c>
      <c r="H2280" s="9" t="s">
        <v>1012</v>
      </c>
      <c r="I2280" s="9" t="s">
        <v>39</v>
      </c>
      <c r="J2280" s="9" t="s">
        <v>109</v>
      </c>
      <c r="K2280" s="9" t="s">
        <v>1974</v>
      </c>
      <c r="L2280" s="9" t="s">
        <v>110</v>
      </c>
    </row>
    <row r="2281" spans="1:12" x14ac:dyDescent="0.25">
      <c r="A2281">
        <v>803</v>
      </c>
      <c r="B2281" s="9" t="s">
        <v>1108</v>
      </c>
      <c r="C2281" s="9" t="s">
        <v>623</v>
      </c>
      <c r="D2281" s="9" t="s">
        <v>108</v>
      </c>
      <c r="E2281" s="1">
        <v>42822</v>
      </c>
      <c r="F2281">
        <v>2</v>
      </c>
      <c r="G2281">
        <v>1751.98</v>
      </c>
      <c r="H2281" s="9" t="s">
        <v>906</v>
      </c>
      <c r="I2281" s="9" t="s">
        <v>858</v>
      </c>
      <c r="J2281" s="9" t="s">
        <v>109</v>
      </c>
      <c r="K2281" s="9" t="s">
        <v>1968</v>
      </c>
      <c r="L2281" s="9" t="s">
        <v>110</v>
      </c>
    </row>
    <row r="2282" spans="1:12" x14ac:dyDescent="0.25">
      <c r="A2282">
        <v>803</v>
      </c>
      <c r="B2282" s="9" t="s">
        <v>1108</v>
      </c>
      <c r="C2282" s="9" t="s">
        <v>623</v>
      </c>
      <c r="D2282" s="9" t="s">
        <v>108</v>
      </c>
      <c r="E2282" s="1">
        <v>42822</v>
      </c>
      <c r="F2282">
        <v>2</v>
      </c>
      <c r="G2282">
        <v>299.98</v>
      </c>
      <c r="H2282" s="9" t="s">
        <v>904</v>
      </c>
      <c r="I2282" s="9" t="s">
        <v>53</v>
      </c>
      <c r="J2282" s="9" t="s">
        <v>109</v>
      </c>
      <c r="K2282" s="9" t="s">
        <v>1969</v>
      </c>
      <c r="L2282" s="9" t="s">
        <v>110</v>
      </c>
    </row>
    <row r="2283" spans="1:12" x14ac:dyDescent="0.25">
      <c r="A2283">
        <v>804</v>
      </c>
      <c r="B2283" s="9" t="s">
        <v>1109</v>
      </c>
      <c r="C2283" s="9" t="s">
        <v>51</v>
      </c>
      <c r="D2283" s="9" t="s">
        <v>26</v>
      </c>
      <c r="E2283" s="1">
        <v>42823</v>
      </c>
      <c r="F2283">
        <v>1</v>
      </c>
      <c r="G2283">
        <v>749.99</v>
      </c>
      <c r="H2283" s="9" t="s">
        <v>857</v>
      </c>
      <c r="I2283" s="9" t="s">
        <v>858</v>
      </c>
      <c r="J2283" s="9" t="s">
        <v>27</v>
      </c>
      <c r="K2283" s="9" t="s">
        <v>1968</v>
      </c>
      <c r="L2283" s="9" t="s">
        <v>28</v>
      </c>
    </row>
    <row r="2284" spans="1:12" x14ac:dyDescent="0.25">
      <c r="A2284">
        <v>804</v>
      </c>
      <c r="B2284" s="9" t="s">
        <v>1109</v>
      </c>
      <c r="C2284" s="9" t="s">
        <v>51</v>
      </c>
      <c r="D2284" s="9" t="s">
        <v>26</v>
      </c>
      <c r="E2284" s="1">
        <v>42823</v>
      </c>
      <c r="F2284">
        <v>2</v>
      </c>
      <c r="G2284">
        <v>419.98</v>
      </c>
      <c r="H2284" s="9" t="s">
        <v>953</v>
      </c>
      <c r="I2284" s="9" t="s">
        <v>53</v>
      </c>
      <c r="J2284" s="9" t="s">
        <v>27</v>
      </c>
      <c r="K2284" s="9" t="s">
        <v>1969</v>
      </c>
      <c r="L2284" s="9" t="s">
        <v>28</v>
      </c>
    </row>
    <row r="2285" spans="1:12" x14ac:dyDescent="0.25">
      <c r="A2285">
        <v>804</v>
      </c>
      <c r="B2285" s="9" t="s">
        <v>1109</v>
      </c>
      <c r="C2285" s="9" t="s">
        <v>51</v>
      </c>
      <c r="D2285" s="9" t="s">
        <v>26</v>
      </c>
      <c r="E2285" s="1">
        <v>42823</v>
      </c>
      <c r="F2285">
        <v>2</v>
      </c>
      <c r="G2285">
        <v>11999.98</v>
      </c>
      <c r="H2285" s="9" t="s">
        <v>927</v>
      </c>
      <c r="I2285" s="9" t="s">
        <v>858</v>
      </c>
      <c r="J2285" s="9" t="s">
        <v>27</v>
      </c>
      <c r="K2285" s="9" t="s">
        <v>1969</v>
      </c>
      <c r="L2285" s="9" t="s">
        <v>28</v>
      </c>
    </row>
    <row r="2286" spans="1:12" x14ac:dyDescent="0.25">
      <c r="A2286">
        <v>805</v>
      </c>
      <c r="B2286" s="9" t="s">
        <v>1110</v>
      </c>
      <c r="C2286" s="9" t="s">
        <v>105</v>
      </c>
      <c r="D2286" s="9" t="s">
        <v>26</v>
      </c>
      <c r="E2286" s="1">
        <v>42823</v>
      </c>
      <c r="F2286">
        <v>1</v>
      </c>
      <c r="G2286">
        <v>549.99</v>
      </c>
      <c r="H2286" s="9" t="s">
        <v>43</v>
      </c>
      <c r="I2286" s="9" t="s">
        <v>39</v>
      </c>
      <c r="J2286" s="9" t="s">
        <v>27</v>
      </c>
      <c r="K2286" s="9" t="s">
        <v>1967</v>
      </c>
      <c r="L2286" s="9" t="s">
        <v>28</v>
      </c>
    </row>
    <row r="2287" spans="1:12" x14ac:dyDescent="0.25">
      <c r="A2287">
        <v>805</v>
      </c>
      <c r="B2287" s="9" t="s">
        <v>1110</v>
      </c>
      <c r="C2287" s="9" t="s">
        <v>105</v>
      </c>
      <c r="D2287" s="9" t="s">
        <v>26</v>
      </c>
      <c r="E2287" s="1">
        <v>42823</v>
      </c>
      <c r="F2287">
        <v>2</v>
      </c>
      <c r="G2287">
        <v>939.98</v>
      </c>
      <c r="H2287" s="9" t="s">
        <v>69</v>
      </c>
      <c r="I2287" s="9" t="s">
        <v>22</v>
      </c>
      <c r="J2287" s="9" t="s">
        <v>27</v>
      </c>
      <c r="K2287" s="9" t="s">
        <v>1968</v>
      </c>
      <c r="L2287" s="9" t="s">
        <v>28</v>
      </c>
    </row>
    <row r="2288" spans="1:12" x14ac:dyDescent="0.25">
      <c r="A2288">
        <v>805</v>
      </c>
      <c r="B2288" s="9" t="s">
        <v>1110</v>
      </c>
      <c r="C2288" s="9" t="s">
        <v>105</v>
      </c>
      <c r="D2288" s="9" t="s">
        <v>26</v>
      </c>
      <c r="E2288" s="1">
        <v>42823</v>
      </c>
      <c r="F2288">
        <v>2</v>
      </c>
      <c r="G2288">
        <v>939.98</v>
      </c>
      <c r="H2288" s="9" t="s">
        <v>903</v>
      </c>
      <c r="I2288" s="9" t="s">
        <v>22</v>
      </c>
      <c r="J2288" s="9" t="s">
        <v>27</v>
      </c>
      <c r="K2288" s="9" t="s">
        <v>1968</v>
      </c>
      <c r="L2288" s="9" t="s">
        <v>28</v>
      </c>
    </row>
    <row r="2289" spans="1:12" x14ac:dyDescent="0.25">
      <c r="A2289">
        <v>805</v>
      </c>
      <c r="B2289" s="9" t="s">
        <v>1110</v>
      </c>
      <c r="C2289" s="9" t="s">
        <v>105</v>
      </c>
      <c r="D2289" s="9" t="s">
        <v>26</v>
      </c>
      <c r="E2289" s="1">
        <v>42823</v>
      </c>
      <c r="F2289">
        <v>2</v>
      </c>
      <c r="G2289">
        <v>6999.98</v>
      </c>
      <c r="H2289" s="9" t="s">
        <v>872</v>
      </c>
      <c r="I2289" s="9" t="s">
        <v>20</v>
      </c>
      <c r="J2289" s="9" t="s">
        <v>27</v>
      </c>
      <c r="K2289" s="9" t="s">
        <v>1969</v>
      </c>
      <c r="L2289" s="9" t="s">
        <v>28</v>
      </c>
    </row>
    <row r="2290" spans="1:12" x14ac:dyDescent="0.25">
      <c r="A2290">
        <v>805</v>
      </c>
      <c r="B2290" s="9" t="s">
        <v>1110</v>
      </c>
      <c r="C2290" s="9" t="s">
        <v>105</v>
      </c>
      <c r="D2290" s="9" t="s">
        <v>26</v>
      </c>
      <c r="E2290" s="1">
        <v>42823</v>
      </c>
      <c r="F2290">
        <v>1</v>
      </c>
      <c r="G2290">
        <v>469.99</v>
      </c>
      <c r="H2290" s="9" t="s">
        <v>869</v>
      </c>
      <c r="I2290" s="9" t="s">
        <v>22</v>
      </c>
      <c r="J2290" s="9" t="s">
        <v>27</v>
      </c>
      <c r="K2290" s="9" t="s">
        <v>1969</v>
      </c>
      <c r="L2290" s="9" t="s">
        <v>28</v>
      </c>
    </row>
    <row r="2291" spans="1:12" x14ac:dyDescent="0.25">
      <c r="A2291">
        <v>806</v>
      </c>
      <c r="B2291" s="9" t="s">
        <v>1111</v>
      </c>
      <c r="C2291" s="9" t="s">
        <v>1095</v>
      </c>
      <c r="D2291" s="9" t="s">
        <v>26</v>
      </c>
      <c r="E2291" s="1">
        <v>42824</v>
      </c>
      <c r="F2291">
        <v>2</v>
      </c>
      <c r="G2291">
        <v>1319.98</v>
      </c>
      <c r="H2291" s="9" t="s">
        <v>965</v>
      </c>
      <c r="I2291" s="9" t="s">
        <v>15</v>
      </c>
      <c r="J2291" s="9" t="s">
        <v>27</v>
      </c>
      <c r="K2291" s="9" t="s">
        <v>1967</v>
      </c>
      <c r="L2291" s="9" t="s">
        <v>31</v>
      </c>
    </row>
    <row r="2292" spans="1:12" x14ac:dyDescent="0.25">
      <c r="A2292">
        <v>806</v>
      </c>
      <c r="B2292" s="9" t="s">
        <v>1111</v>
      </c>
      <c r="C2292" s="9" t="s">
        <v>1095</v>
      </c>
      <c r="D2292" s="9" t="s">
        <v>26</v>
      </c>
      <c r="E2292" s="1">
        <v>42824</v>
      </c>
      <c r="F2292">
        <v>2</v>
      </c>
      <c r="G2292">
        <v>1599.98</v>
      </c>
      <c r="H2292" s="9" t="s">
        <v>1022</v>
      </c>
      <c r="I2292" s="9" t="s">
        <v>15</v>
      </c>
      <c r="J2292" s="9" t="s">
        <v>27</v>
      </c>
      <c r="K2292" s="9" t="s">
        <v>1967</v>
      </c>
      <c r="L2292" s="9" t="s">
        <v>31</v>
      </c>
    </row>
    <row r="2293" spans="1:12" x14ac:dyDescent="0.25">
      <c r="A2293">
        <v>806</v>
      </c>
      <c r="B2293" s="9" t="s">
        <v>1111</v>
      </c>
      <c r="C2293" s="9" t="s">
        <v>1095</v>
      </c>
      <c r="D2293" s="9" t="s">
        <v>26</v>
      </c>
      <c r="E2293" s="1">
        <v>42824</v>
      </c>
      <c r="F2293">
        <v>1</v>
      </c>
      <c r="G2293">
        <v>349.99</v>
      </c>
      <c r="H2293" s="9" t="s">
        <v>885</v>
      </c>
      <c r="I2293" s="9" t="s">
        <v>53</v>
      </c>
      <c r="J2293" s="9" t="s">
        <v>27</v>
      </c>
      <c r="K2293" s="9" t="s">
        <v>1967</v>
      </c>
      <c r="L2293" s="9" t="s">
        <v>31</v>
      </c>
    </row>
    <row r="2294" spans="1:12" x14ac:dyDescent="0.25">
      <c r="A2294">
        <v>806</v>
      </c>
      <c r="B2294" s="9" t="s">
        <v>1111</v>
      </c>
      <c r="C2294" s="9" t="s">
        <v>1095</v>
      </c>
      <c r="D2294" s="9" t="s">
        <v>26</v>
      </c>
      <c r="E2294" s="1">
        <v>42824</v>
      </c>
      <c r="F2294">
        <v>2</v>
      </c>
      <c r="G2294">
        <v>419.98</v>
      </c>
      <c r="H2294" s="9" t="s">
        <v>1008</v>
      </c>
      <c r="I2294" s="9" t="s">
        <v>53</v>
      </c>
      <c r="J2294" s="9" t="s">
        <v>27</v>
      </c>
      <c r="K2294" s="9" t="s">
        <v>1973</v>
      </c>
      <c r="L2294" s="9" t="s">
        <v>31</v>
      </c>
    </row>
    <row r="2295" spans="1:12" x14ac:dyDescent="0.25">
      <c r="A2295">
        <v>806</v>
      </c>
      <c r="B2295" s="9" t="s">
        <v>1111</v>
      </c>
      <c r="C2295" s="9" t="s">
        <v>1095</v>
      </c>
      <c r="D2295" s="9" t="s">
        <v>26</v>
      </c>
      <c r="E2295" s="1">
        <v>42824</v>
      </c>
      <c r="F2295">
        <v>2</v>
      </c>
      <c r="G2295">
        <v>699.98</v>
      </c>
      <c r="H2295" s="9" t="s">
        <v>958</v>
      </c>
      <c r="I2295" s="9" t="s">
        <v>53</v>
      </c>
      <c r="J2295" s="9" t="s">
        <v>27</v>
      </c>
      <c r="K2295" s="9" t="s">
        <v>1969</v>
      </c>
      <c r="L2295" s="9" t="s">
        <v>31</v>
      </c>
    </row>
    <row r="2296" spans="1:12" x14ac:dyDescent="0.25">
      <c r="A2296">
        <v>807</v>
      </c>
      <c r="B2296" s="9" t="s">
        <v>1112</v>
      </c>
      <c r="C2296" s="9" t="s">
        <v>487</v>
      </c>
      <c r="D2296" s="9" t="s">
        <v>26</v>
      </c>
      <c r="E2296" s="1">
        <v>42824</v>
      </c>
      <c r="F2296">
        <v>2</v>
      </c>
      <c r="G2296">
        <v>539.98</v>
      </c>
      <c r="H2296" s="9" t="s">
        <v>66</v>
      </c>
      <c r="I2296" s="9" t="s">
        <v>53</v>
      </c>
      <c r="J2296" s="9" t="s">
        <v>27</v>
      </c>
      <c r="K2296" s="9" t="s">
        <v>1967</v>
      </c>
      <c r="L2296" s="9" t="s">
        <v>28</v>
      </c>
    </row>
    <row r="2297" spans="1:12" x14ac:dyDescent="0.25">
      <c r="A2297">
        <v>807</v>
      </c>
      <c r="B2297" s="9" t="s">
        <v>1112</v>
      </c>
      <c r="C2297" s="9" t="s">
        <v>487</v>
      </c>
      <c r="D2297" s="9" t="s">
        <v>26</v>
      </c>
      <c r="E2297" s="1">
        <v>42824</v>
      </c>
      <c r="F2297">
        <v>1</v>
      </c>
      <c r="G2297">
        <v>599.99</v>
      </c>
      <c r="H2297" s="9" t="s">
        <v>14</v>
      </c>
      <c r="I2297" s="9" t="s">
        <v>15</v>
      </c>
      <c r="J2297" s="9" t="s">
        <v>27</v>
      </c>
      <c r="K2297" s="9" t="s">
        <v>1967</v>
      </c>
      <c r="L2297" s="9" t="s">
        <v>28</v>
      </c>
    </row>
    <row r="2298" spans="1:12" x14ac:dyDescent="0.25">
      <c r="A2298">
        <v>807</v>
      </c>
      <c r="B2298" s="9" t="s">
        <v>1112</v>
      </c>
      <c r="C2298" s="9" t="s">
        <v>487</v>
      </c>
      <c r="D2298" s="9" t="s">
        <v>26</v>
      </c>
      <c r="E2298" s="1">
        <v>42824</v>
      </c>
      <c r="F2298">
        <v>1</v>
      </c>
      <c r="G2298">
        <v>469.99</v>
      </c>
      <c r="H2298" s="9" t="s">
        <v>69</v>
      </c>
      <c r="I2298" s="9" t="s">
        <v>22</v>
      </c>
      <c r="J2298" s="9" t="s">
        <v>27</v>
      </c>
      <c r="K2298" s="9" t="s">
        <v>1968</v>
      </c>
      <c r="L2298" s="9" t="s">
        <v>28</v>
      </c>
    </row>
    <row r="2299" spans="1:12" x14ac:dyDescent="0.25">
      <c r="A2299">
        <v>807</v>
      </c>
      <c r="B2299" s="9" t="s">
        <v>1112</v>
      </c>
      <c r="C2299" s="9" t="s">
        <v>487</v>
      </c>
      <c r="D2299" s="9" t="s">
        <v>26</v>
      </c>
      <c r="E2299" s="1">
        <v>42824</v>
      </c>
      <c r="F2299">
        <v>2</v>
      </c>
      <c r="G2299">
        <v>1999.98</v>
      </c>
      <c r="H2299" s="9" t="s">
        <v>32</v>
      </c>
      <c r="I2299" s="9" t="s">
        <v>22</v>
      </c>
      <c r="J2299" s="9" t="s">
        <v>27</v>
      </c>
      <c r="K2299" s="9" t="s">
        <v>1968</v>
      </c>
      <c r="L2299" s="9" t="s">
        <v>28</v>
      </c>
    </row>
    <row r="2300" spans="1:12" x14ac:dyDescent="0.25">
      <c r="A2300">
        <v>807</v>
      </c>
      <c r="B2300" s="9" t="s">
        <v>1112</v>
      </c>
      <c r="C2300" s="9" t="s">
        <v>487</v>
      </c>
      <c r="D2300" s="9" t="s">
        <v>26</v>
      </c>
      <c r="E2300" s="1">
        <v>42824</v>
      </c>
      <c r="F2300">
        <v>2</v>
      </c>
      <c r="G2300">
        <v>5999.98</v>
      </c>
      <c r="H2300" s="9" t="s">
        <v>45</v>
      </c>
      <c r="I2300" s="9" t="s">
        <v>46</v>
      </c>
      <c r="J2300" s="9" t="s">
        <v>27</v>
      </c>
      <c r="K2300" s="9" t="s">
        <v>1969</v>
      </c>
      <c r="L2300" s="9" t="s">
        <v>28</v>
      </c>
    </row>
    <row r="2301" spans="1:12" x14ac:dyDescent="0.25">
      <c r="A2301">
        <v>808</v>
      </c>
      <c r="B2301" s="9" t="s">
        <v>494</v>
      </c>
      <c r="C2301" s="9" t="s">
        <v>94</v>
      </c>
      <c r="D2301" s="9" t="s">
        <v>26</v>
      </c>
      <c r="E2301" s="1">
        <v>42825</v>
      </c>
      <c r="F2301">
        <v>2</v>
      </c>
      <c r="G2301">
        <v>699.98</v>
      </c>
      <c r="H2301" s="9" t="s">
        <v>947</v>
      </c>
      <c r="I2301" s="9" t="s">
        <v>53</v>
      </c>
      <c r="J2301" s="9" t="s">
        <v>27</v>
      </c>
      <c r="K2301" s="9" t="s">
        <v>1967</v>
      </c>
      <c r="L2301" s="9" t="s">
        <v>28</v>
      </c>
    </row>
    <row r="2302" spans="1:12" x14ac:dyDescent="0.25">
      <c r="A2302">
        <v>808</v>
      </c>
      <c r="B2302" s="9" t="s">
        <v>494</v>
      </c>
      <c r="C2302" s="9" t="s">
        <v>94</v>
      </c>
      <c r="D2302" s="9" t="s">
        <v>26</v>
      </c>
      <c r="E2302" s="1">
        <v>42825</v>
      </c>
      <c r="F2302">
        <v>1</v>
      </c>
      <c r="G2302">
        <v>329.99</v>
      </c>
      <c r="H2302" s="9" t="s">
        <v>852</v>
      </c>
      <c r="I2302" s="9" t="s">
        <v>53</v>
      </c>
      <c r="J2302" s="9" t="s">
        <v>27</v>
      </c>
      <c r="K2302" s="9" t="s">
        <v>1973</v>
      </c>
      <c r="L2302" s="9" t="s">
        <v>28</v>
      </c>
    </row>
    <row r="2303" spans="1:12" x14ac:dyDescent="0.25">
      <c r="A2303">
        <v>808</v>
      </c>
      <c r="B2303" s="9" t="s">
        <v>494</v>
      </c>
      <c r="C2303" s="9" t="s">
        <v>94</v>
      </c>
      <c r="D2303" s="9" t="s">
        <v>26</v>
      </c>
      <c r="E2303" s="1">
        <v>42825</v>
      </c>
      <c r="F2303">
        <v>1</v>
      </c>
      <c r="G2303">
        <v>449</v>
      </c>
      <c r="H2303" s="9" t="s">
        <v>44</v>
      </c>
      <c r="I2303" s="9" t="s">
        <v>15</v>
      </c>
      <c r="J2303" s="9" t="s">
        <v>27</v>
      </c>
      <c r="K2303" s="9" t="s">
        <v>1971</v>
      </c>
      <c r="L2303" s="9" t="s">
        <v>28</v>
      </c>
    </row>
    <row r="2304" spans="1:12" x14ac:dyDescent="0.25">
      <c r="A2304">
        <v>808</v>
      </c>
      <c r="B2304" s="9" t="s">
        <v>494</v>
      </c>
      <c r="C2304" s="9" t="s">
        <v>94</v>
      </c>
      <c r="D2304" s="9" t="s">
        <v>26</v>
      </c>
      <c r="E2304" s="1">
        <v>42825</v>
      </c>
      <c r="F2304">
        <v>2</v>
      </c>
      <c r="G2304">
        <v>898</v>
      </c>
      <c r="H2304" s="9" t="s">
        <v>99</v>
      </c>
      <c r="I2304" s="9" t="s">
        <v>15</v>
      </c>
      <c r="J2304" s="9" t="s">
        <v>27</v>
      </c>
      <c r="K2304" s="9" t="s">
        <v>1971</v>
      </c>
      <c r="L2304" s="9" t="s">
        <v>28</v>
      </c>
    </row>
    <row r="2305" spans="1:12" x14ac:dyDescent="0.25">
      <c r="A2305">
        <v>809</v>
      </c>
      <c r="B2305" s="9" t="s">
        <v>1113</v>
      </c>
      <c r="C2305" s="9" t="s">
        <v>1097</v>
      </c>
      <c r="D2305" s="9" t="s">
        <v>26</v>
      </c>
      <c r="E2305" s="1">
        <v>42825</v>
      </c>
      <c r="F2305">
        <v>1</v>
      </c>
      <c r="G2305">
        <v>599.99</v>
      </c>
      <c r="H2305" s="9" t="s">
        <v>14</v>
      </c>
      <c r="I2305" s="9" t="s">
        <v>39</v>
      </c>
      <c r="J2305" s="9" t="s">
        <v>27</v>
      </c>
      <c r="K2305" s="9" t="s">
        <v>1967</v>
      </c>
      <c r="L2305" s="9" t="s">
        <v>31</v>
      </c>
    </row>
    <row r="2306" spans="1:12" x14ac:dyDescent="0.25">
      <c r="A2306">
        <v>809</v>
      </c>
      <c r="B2306" s="9" t="s">
        <v>1113</v>
      </c>
      <c r="C2306" s="9" t="s">
        <v>1097</v>
      </c>
      <c r="D2306" s="9" t="s">
        <v>26</v>
      </c>
      <c r="E2306" s="1">
        <v>42825</v>
      </c>
      <c r="F2306">
        <v>2</v>
      </c>
      <c r="G2306">
        <v>419.98</v>
      </c>
      <c r="H2306" s="9" t="s">
        <v>1010</v>
      </c>
      <c r="I2306" s="9" t="s">
        <v>53</v>
      </c>
      <c r="J2306" s="9" t="s">
        <v>27</v>
      </c>
      <c r="K2306" s="9" t="s">
        <v>1973</v>
      </c>
      <c r="L2306" s="9" t="s">
        <v>31</v>
      </c>
    </row>
    <row r="2307" spans="1:12" x14ac:dyDescent="0.25">
      <c r="A2307">
        <v>809</v>
      </c>
      <c r="B2307" s="9" t="s">
        <v>1113</v>
      </c>
      <c r="C2307" s="9" t="s">
        <v>1097</v>
      </c>
      <c r="D2307" s="9" t="s">
        <v>26</v>
      </c>
      <c r="E2307" s="1">
        <v>42825</v>
      </c>
      <c r="F2307">
        <v>1</v>
      </c>
      <c r="G2307">
        <v>647.99</v>
      </c>
      <c r="H2307" s="9" t="s">
        <v>886</v>
      </c>
      <c r="I2307" s="9" t="s">
        <v>15</v>
      </c>
      <c r="J2307" s="9" t="s">
        <v>27</v>
      </c>
      <c r="K2307" s="9" t="s">
        <v>1974</v>
      </c>
      <c r="L2307" s="9" t="s">
        <v>31</v>
      </c>
    </row>
    <row r="2308" spans="1:12" x14ac:dyDescent="0.25">
      <c r="A2308">
        <v>810</v>
      </c>
      <c r="B2308" s="9" t="s">
        <v>645</v>
      </c>
      <c r="C2308" s="9" t="s">
        <v>371</v>
      </c>
      <c r="D2308" s="9" t="s">
        <v>108</v>
      </c>
      <c r="E2308" s="1">
        <v>42826</v>
      </c>
      <c r="F2308">
        <v>1</v>
      </c>
      <c r="G2308">
        <v>269.99</v>
      </c>
      <c r="H2308" s="9" t="s">
        <v>52</v>
      </c>
      <c r="I2308" s="9" t="s">
        <v>53</v>
      </c>
      <c r="J2308" s="9" t="s">
        <v>109</v>
      </c>
      <c r="K2308" s="9" t="s">
        <v>1967</v>
      </c>
      <c r="L2308" s="9" t="s">
        <v>110</v>
      </c>
    </row>
    <row r="2309" spans="1:12" x14ac:dyDescent="0.25">
      <c r="A2309">
        <v>810</v>
      </c>
      <c r="B2309" s="9" t="s">
        <v>645</v>
      </c>
      <c r="C2309" s="9" t="s">
        <v>371</v>
      </c>
      <c r="D2309" s="9" t="s">
        <v>108</v>
      </c>
      <c r="E2309" s="1">
        <v>42826</v>
      </c>
      <c r="F2309">
        <v>1</v>
      </c>
      <c r="G2309">
        <v>489.99</v>
      </c>
      <c r="H2309" s="9" t="s">
        <v>994</v>
      </c>
      <c r="I2309" s="9" t="s">
        <v>53</v>
      </c>
      <c r="J2309" s="9" t="s">
        <v>109</v>
      </c>
      <c r="K2309" s="9" t="s">
        <v>1967</v>
      </c>
      <c r="L2309" s="9" t="s">
        <v>110</v>
      </c>
    </row>
    <row r="2310" spans="1:12" x14ac:dyDescent="0.25">
      <c r="A2310">
        <v>810</v>
      </c>
      <c r="B2310" s="9" t="s">
        <v>645</v>
      </c>
      <c r="C2310" s="9" t="s">
        <v>371</v>
      </c>
      <c r="D2310" s="9" t="s">
        <v>108</v>
      </c>
      <c r="E2310" s="1">
        <v>42826</v>
      </c>
      <c r="F2310">
        <v>2</v>
      </c>
      <c r="G2310">
        <v>1103.98</v>
      </c>
      <c r="H2310" s="9" t="s">
        <v>856</v>
      </c>
      <c r="I2310" s="9" t="s">
        <v>39</v>
      </c>
      <c r="J2310" s="9" t="s">
        <v>109</v>
      </c>
      <c r="K2310" s="9" t="s">
        <v>1974</v>
      </c>
      <c r="L2310" s="9" t="s">
        <v>110</v>
      </c>
    </row>
    <row r="2311" spans="1:12" x14ac:dyDescent="0.25">
      <c r="A2311">
        <v>810</v>
      </c>
      <c r="B2311" s="9" t="s">
        <v>645</v>
      </c>
      <c r="C2311" s="9" t="s">
        <v>371</v>
      </c>
      <c r="D2311" s="9" t="s">
        <v>108</v>
      </c>
      <c r="E2311" s="1">
        <v>42826</v>
      </c>
      <c r="F2311">
        <v>1</v>
      </c>
      <c r="G2311">
        <v>5499.99</v>
      </c>
      <c r="H2311" s="9" t="s">
        <v>859</v>
      </c>
      <c r="I2311" s="9" t="s">
        <v>858</v>
      </c>
      <c r="J2311" s="9" t="s">
        <v>109</v>
      </c>
      <c r="K2311" s="9" t="s">
        <v>1969</v>
      </c>
      <c r="L2311" s="9" t="s">
        <v>110</v>
      </c>
    </row>
    <row r="2312" spans="1:12" x14ac:dyDescent="0.25">
      <c r="A2312">
        <v>811</v>
      </c>
      <c r="B2312" s="9" t="s">
        <v>1114</v>
      </c>
      <c r="C2312" s="9" t="s">
        <v>38</v>
      </c>
      <c r="D2312" s="9" t="s">
        <v>26</v>
      </c>
      <c r="E2312" s="1">
        <v>42826</v>
      </c>
      <c r="F2312">
        <v>1</v>
      </c>
      <c r="G2312">
        <v>659.99</v>
      </c>
      <c r="H2312" s="9" t="s">
        <v>912</v>
      </c>
      <c r="I2312" s="9" t="s">
        <v>15</v>
      </c>
      <c r="J2312" s="9" t="s">
        <v>27</v>
      </c>
      <c r="K2312" s="9" t="s">
        <v>1967</v>
      </c>
      <c r="L2312" s="9" t="s">
        <v>31</v>
      </c>
    </row>
    <row r="2313" spans="1:12" x14ac:dyDescent="0.25">
      <c r="A2313">
        <v>811</v>
      </c>
      <c r="B2313" s="9" t="s">
        <v>1114</v>
      </c>
      <c r="C2313" s="9" t="s">
        <v>38</v>
      </c>
      <c r="D2313" s="9" t="s">
        <v>26</v>
      </c>
      <c r="E2313" s="1">
        <v>42826</v>
      </c>
      <c r="F2313">
        <v>2</v>
      </c>
      <c r="G2313">
        <v>1739.98</v>
      </c>
      <c r="H2313" s="9" t="s">
        <v>940</v>
      </c>
      <c r="I2313" s="9" t="s">
        <v>22</v>
      </c>
      <c r="J2313" s="9" t="s">
        <v>27</v>
      </c>
      <c r="K2313" s="9" t="s">
        <v>1973</v>
      </c>
      <c r="L2313" s="9" t="s">
        <v>31</v>
      </c>
    </row>
    <row r="2314" spans="1:12" x14ac:dyDescent="0.25">
      <c r="A2314">
        <v>811</v>
      </c>
      <c r="B2314" s="9" t="s">
        <v>1114</v>
      </c>
      <c r="C2314" s="9" t="s">
        <v>38</v>
      </c>
      <c r="D2314" s="9" t="s">
        <v>26</v>
      </c>
      <c r="E2314" s="1">
        <v>42826</v>
      </c>
      <c r="F2314">
        <v>1</v>
      </c>
      <c r="G2314">
        <v>250.99</v>
      </c>
      <c r="H2314" s="9" t="s">
        <v>950</v>
      </c>
      <c r="I2314" s="9" t="s">
        <v>15</v>
      </c>
      <c r="J2314" s="9" t="s">
        <v>27</v>
      </c>
      <c r="K2314" s="9" t="s">
        <v>1974</v>
      </c>
      <c r="L2314" s="9" t="s">
        <v>31</v>
      </c>
    </row>
    <row r="2315" spans="1:12" x14ac:dyDescent="0.25">
      <c r="A2315">
        <v>811</v>
      </c>
      <c r="B2315" s="9" t="s">
        <v>1114</v>
      </c>
      <c r="C2315" s="9" t="s">
        <v>38</v>
      </c>
      <c r="D2315" s="9" t="s">
        <v>26</v>
      </c>
      <c r="E2315" s="1">
        <v>42826</v>
      </c>
      <c r="F2315">
        <v>1</v>
      </c>
      <c r="G2315">
        <v>3199.99</v>
      </c>
      <c r="H2315" s="9" t="s">
        <v>907</v>
      </c>
      <c r="I2315" s="9" t="s">
        <v>858</v>
      </c>
      <c r="J2315" s="9" t="s">
        <v>27</v>
      </c>
      <c r="K2315" s="9" t="s">
        <v>1969</v>
      </c>
      <c r="L2315" s="9" t="s">
        <v>31</v>
      </c>
    </row>
    <row r="2316" spans="1:12" x14ac:dyDescent="0.25">
      <c r="A2316">
        <v>812</v>
      </c>
      <c r="B2316" s="9" t="s">
        <v>1115</v>
      </c>
      <c r="C2316" s="9" t="s">
        <v>337</v>
      </c>
      <c r="D2316" s="9" t="s">
        <v>26</v>
      </c>
      <c r="E2316" s="1">
        <v>42826</v>
      </c>
      <c r="F2316">
        <v>2</v>
      </c>
      <c r="G2316">
        <v>599.98</v>
      </c>
      <c r="H2316" s="9" t="s">
        <v>866</v>
      </c>
      <c r="I2316" s="9" t="s">
        <v>15</v>
      </c>
      <c r="J2316" s="9" t="s">
        <v>27</v>
      </c>
      <c r="K2316" s="9" t="s">
        <v>1967</v>
      </c>
      <c r="L2316" s="9" t="s">
        <v>31</v>
      </c>
    </row>
    <row r="2317" spans="1:12" x14ac:dyDescent="0.25">
      <c r="A2317">
        <v>812</v>
      </c>
      <c r="B2317" s="9" t="s">
        <v>1115</v>
      </c>
      <c r="C2317" s="9" t="s">
        <v>337</v>
      </c>
      <c r="D2317" s="9" t="s">
        <v>26</v>
      </c>
      <c r="E2317" s="1">
        <v>42826</v>
      </c>
      <c r="F2317">
        <v>1</v>
      </c>
      <c r="G2317">
        <v>4999.99</v>
      </c>
      <c r="H2317" s="9" t="s">
        <v>987</v>
      </c>
      <c r="I2317" s="9" t="s">
        <v>22</v>
      </c>
      <c r="J2317" s="9" t="s">
        <v>27</v>
      </c>
      <c r="K2317" s="9" t="s">
        <v>1969</v>
      </c>
      <c r="L2317" s="9" t="s">
        <v>31</v>
      </c>
    </row>
    <row r="2318" spans="1:12" x14ac:dyDescent="0.25">
      <c r="A2318">
        <v>813</v>
      </c>
      <c r="B2318" s="9" t="s">
        <v>1116</v>
      </c>
      <c r="C2318" s="9" t="s">
        <v>283</v>
      </c>
      <c r="D2318" s="9" t="s">
        <v>108</v>
      </c>
      <c r="E2318" s="1">
        <v>42826</v>
      </c>
      <c r="F2318">
        <v>2</v>
      </c>
      <c r="G2318">
        <v>699.98</v>
      </c>
      <c r="H2318" s="9" t="s">
        <v>947</v>
      </c>
      <c r="I2318" s="9" t="s">
        <v>53</v>
      </c>
      <c r="J2318" s="9" t="s">
        <v>109</v>
      </c>
      <c r="K2318" s="9" t="s">
        <v>1967</v>
      </c>
      <c r="L2318" s="9" t="s">
        <v>179</v>
      </c>
    </row>
    <row r="2319" spans="1:12" x14ac:dyDescent="0.25">
      <c r="A2319">
        <v>813</v>
      </c>
      <c r="B2319" s="9" t="s">
        <v>1116</v>
      </c>
      <c r="C2319" s="9" t="s">
        <v>283</v>
      </c>
      <c r="D2319" s="9" t="s">
        <v>108</v>
      </c>
      <c r="E2319" s="1">
        <v>42826</v>
      </c>
      <c r="F2319">
        <v>2</v>
      </c>
      <c r="G2319">
        <v>1199.98</v>
      </c>
      <c r="H2319" s="9" t="s">
        <v>14</v>
      </c>
      <c r="I2319" s="9" t="s">
        <v>39</v>
      </c>
      <c r="J2319" s="9" t="s">
        <v>109</v>
      </c>
      <c r="K2319" s="9" t="s">
        <v>1967</v>
      </c>
      <c r="L2319" s="9" t="s">
        <v>179</v>
      </c>
    </row>
    <row r="2320" spans="1:12" x14ac:dyDescent="0.25">
      <c r="A2320">
        <v>813</v>
      </c>
      <c r="B2320" s="9" t="s">
        <v>1116</v>
      </c>
      <c r="C2320" s="9" t="s">
        <v>283</v>
      </c>
      <c r="D2320" s="9" t="s">
        <v>108</v>
      </c>
      <c r="E2320" s="1">
        <v>42826</v>
      </c>
      <c r="F2320">
        <v>2</v>
      </c>
      <c r="G2320">
        <v>659.98</v>
      </c>
      <c r="H2320" s="9" t="s">
        <v>852</v>
      </c>
      <c r="I2320" s="9" t="s">
        <v>53</v>
      </c>
      <c r="J2320" s="9" t="s">
        <v>109</v>
      </c>
      <c r="K2320" s="9" t="s">
        <v>1973</v>
      </c>
      <c r="L2320" s="9" t="s">
        <v>179</v>
      </c>
    </row>
    <row r="2321" spans="1:12" x14ac:dyDescent="0.25">
      <c r="A2321">
        <v>813</v>
      </c>
      <c r="B2321" s="9" t="s">
        <v>1116</v>
      </c>
      <c r="C2321" s="9" t="s">
        <v>283</v>
      </c>
      <c r="D2321" s="9" t="s">
        <v>108</v>
      </c>
      <c r="E2321" s="1">
        <v>42826</v>
      </c>
      <c r="F2321">
        <v>2</v>
      </c>
      <c r="G2321">
        <v>833.98</v>
      </c>
      <c r="H2321" s="9" t="s">
        <v>923</v>
      </c>
      <c r="I2321" s="9" t="s">
        <v>15</v>
      </c>
      <c r="J2321" s="9" t="s">
        <v>109</v>
      </c>
      <c r="K2321" s="9" t="s">
        <v>1974</v>
      </c>
      <c r="L2321" s="9" t="s">
        <v>179</v>
      </c>
    </row>
    <row r="2322" spans="1:12" x14ac:dyDescent="0.25">
      <c r="A2322">
        <v>813</v>
      </c>
      <c r="B2322" s="9" t="s">
        <v>1116</v>
      </c>
      <c r="C2322" s="9" t="s">
        <v>283</v>
      </c>
      <c r="D2322" s="9" t="s">
        <v>108</v>
      </c>
      <c r="E2322" s="1">
        <v>42826</v>
      </c>
      <c r="F2322">
        <v>2</v>
      </c>
      <c r="G2322">
        <v>939.98</v>
      </c>
      <c r="H2322" s="9" t="s">
        <v>903</v>
      </c>
      <c r="I2322" s="9" t="s">
        <v>22</v>
      </c>
      <c r="J2322" s="9" t="s">
        <v>109</v>
      </c>
      <c r="K2322" s="9" t="s">
        <v>1968</v>
      </c>
      <c r="L2322" s="9" t="s">
        <v>179</v>
      </c>
    </row>
    <row r="2323" spans="1:12" x14ac:dyDescent="0.25">
      <c r="A2323">
        <v>814</v>
      </c>
      <c r="B2323" s="9" t="s">
        <v>1117</v>
      </c>
      <c r="C2323" s="9" t="s">
        <v>115</v>
      </c>
      <c r="D2323" s="9" t="s">
        <v>26</v>
      </c>
      <c r="E2323" s="1">
        <v>42827</v>
      </c>
      <c r="F2323">
        <v>1</v>
      </c>
      <c r="G2323">
        <v>489.99</v>
      </c>
      <c r="H2323" s="9" t="s">
        <v>994</v>
      </c>
      <c r="I2323" s="9" t="s">
        <v>53</v>
      </c>
      <c r="J2323" s="9" t="s">
        <v>27</v>
      </c>
      <c r="K2323" s="9" t="s">
        <v>1967</v>
      </c>
      <c r="L2323" s="9" t="s">
        <v>31</v>
      </c>
    </row>
    <row r="2324" spans="1:12" x14ac:dyDescent="0.25">
      <c r="A2324">
        <v>814</v>
      </c>
      <c r="B2324" s="9" t="s">
        <v>1117</v>
      </c>
      <c r="C2324" s="9" t="s">
        <v>115</v>
      </c>
      <c r="D2324" s="9" t="s">
        <v>26</v>
      </c>
      <c r="E2324" s="1">
        <v>42827</v>
      </c>
      <c r="F2324">
        <v>2</v>
      </c>
      <c r="G2324">
        <v>833.98</v>
      </c>
      <c r="H2324" s="9" t="s">
        <v>945</v>
      </c>
      <c r="I2324" s="9" t="s">
        <v>15</v>
      </c>
      <c r="J2324" s="9" t="s">
        <v>27</v>
      </c>
      <c r="K2324" s="9" t="s">
        <v>1974</v>
      </c>
      <c r="L2324" s="9" t="s">
        <v>31</v>
      </c>
    </row>
    <row r="2325" spans="1:12" x14ac:dyDescent="0.25">
      <c r="A2325">
        <v>814</v>
      </c>
      <c r="B2325" s="9" t="s">
        <v>1117</v>
      </c>
      <c r="C2325" s="9" t="s">
        <v>115</v>
      </c>
      <c r="D2325" s="9" t="s">
        <v>26</v>
      </c>
      <c r="E2325" s="1">
        <v>42827</v>
      </c>
      <c r="F2325">
        <v>1</v>
      </c>
      <c r="G2325">
        <v>346.99</v>
      </c>
      <c r="H2325" s="9" t="s">
        <v>1033</v>
      </c>
      <c r="I2325" s="9" t="s">
        <v>15</v>
      </c>
      <c r="J2325" s="9" t="s">
        <v>27</v>
      </c>
      <c r="K2325" s="9" t="s">
        <v>1974</v>
      </c>
      <c r="L2325" s="9" t="s">
        <v>31</v>
      </c>
    </row>
    <row r="2326" spans="1:12" x14ac:dyDescent="0.25">
      <c r="A2326">
        <v>814</v>
      </c>
      <c r="B2326" s="9" t="s">
        <v>1117</v>
      </c>
      <c r="C2326" s="9" t="s">
        <v>115</v>
      </c>
      <c r="D2326" s="9" t="s">
        <v>26</v>
      </c>
      <c r="E2326" s="1">
        <v>42827</v>
      </c>
      <c r="F2326">
        <v>2</v>
      </c>
      <c r="G2326">
        <v>299.98</v>
      </c>
      <c r="H2326" s="9" t="s">
        <v>904</v>
      </c>
      <c r="I2326" s="9" t="s">
        <v>53</v>
      </c>
      <c r="J2326" s="9" t="s">
        <v>27</v>
      </c>
      <c r="K2326" s="9" t="s">
        <v>1969</v>
      </c>
      <c r="L2326" s="9" t="s">
        <v>31</v>
      </c>
    </row>
    <row r="2327" spans="1:12" x14ac:dyDescent="0.25">
      <c r="A2327">
        <v>815</v>
      </c>
      <c r="B2327" s="9" t="s">
        <v>1118</v>
      </c>
      <c r="C2327" s="9" t="s">
        <v>190</v>
      </c>
      <c r="D2327" s="9" t="s">
        <v>13</v>
      </c>
      <c r="E2327" s="1">
        <v>42828</v>
      </c>
      <c r="F2327">
        <v>1</v>
      </c>
      <c r="G2327">
        <v>299.99</v>
      </c>
      <c r="H2327" s="9" t="s">
        <v>72</v>
      </c>
      <c r="I2327" s="9" t="s">
        <v>53</v>
      </c>
      <c r="J2327" s="9" t="s">
        <v>16</v>
      </c>
      <c r="K2327" s="9" t="s">
        <v>1967</v>
      </c>
      <c r="L2327" s="9" t="s">
        <v>36</v>
      </c>
    </row>
    <row r="2328" spans="1:12" x14ac:dyDescent="0.25">
      <c r="A2328">
        <v>815</v>
      </c>
      <c r="B2328" s="9" t="s">
        <v>1118</v>
      </c>
      <c r="C2328" s="9" t="s">
        <v>190</v>
      </c>
      <c r="D2328" s="9" t="s">
        <v>13</v>
      </c>
      <c r="E2328" s="1">
        <v>42828</v>
      </c>
      <c r="F2328">
        <v>2</v>
      </c>
      <c r="G2328">
        <v>979.98</v>
      </c>
      <c r="H2328" s="9" t="s">
        <v>871</v>
      </c>
      <c r="I2328" s="9" t="s">
        <v>39</v>
      </c>
      <c r="J2328" s="9" t="s">
        <v>16</v>
      </c>
      <c r="K2328" s="9" t="s">
        <v>1967</v>
      </c>
      <c r="L2328" s="9" t="s">
        <v>36</v>
      </c>
    </row>
    <row r="2329" spans="1:12" x14ac:dyDescent="0.25">
      <c r="A2329">
        <v>815</v>
      </c>
      <c r="B2329" s="9" t="s">
        <v>1118</v>
      </c>
      <c r="C2329" s="9" t="s">
        <v>190</v>
      </c>
      <c r="D2329" s="9" t="s">
        <v>13</v>
      </c>
      <c r="E2329" s="1">
        <v>42828</v>
      </c>
      <c r="F2329">
        <v>2</v>
      </c>
      <c r="G2329">
        <v>1067.98</v>
      </c>
      <c r="H2329" s="9" t="s">
        <v>957</v>
      </c>
      <c r="I2329" s="9" t="s">
        <v>39</v>
      </c>
      <c r="J2329" s="9" t="s">
        <v>16</v>
      </c>
      <c r="K2329" s="9" t="s">
        <v>1974</v>
      </c>
      <c r="L2329" s="9" t="s">
        <v>36</v>
      </c>
    </row>
    <row r="2330" spans="1:12" x14ac:dyDescent="0.25">
      <c r="A2330">
        <v>815</v>
      </c>
      <c r="B2330" s="9" t="s">
        <v>1118</v>
      </c>
      <c r="C2330" s="9" t="s">
        <v>190</v>
      </c>
      <c r="D2330" s="9" t="s">
        <v>13</v>
      </c>
      <c r="E2330" s="1">
        <v>42828</v>
      </c>
      <c r="F2330">
        <v>2</v>
      </c>
      <c r="G2330">
        <v>379.98</v>
      </c>
      <c r="H2330" s="9" t="s">
        <v>1119</v>
      </c>
      <c r="I2330" s="9" t="s">
        <v>53</v>
      </c>
      <c r="J2330" s="9" t="s">
        <v>16</v>
      </c>
      <c r="K2330" s="9" t="s">
        <v>1969</v>
      </c>
      <c r="L2330" s="9" t="s">
        <v>36</v>
      </c>
    </row>
    <row r="2331" spans="1:12" x14ac:dyDescent="0.25">
      <c r="A2331">
        <v>816</v>
      </c>
      <c r="B2331" s="9" t="s">
        <v>1120</v>
      </c>
      <c r="C2331" s="9" t="s">
        <v>432</v>
      </c>
      <c r="D2331" s="9" t="s">
        <v>26</v>
      </c>
      <c r="E2331" s="1">
        <v>42828</v>
      </c>
      <c r="F2331">
        <v>2</v>
      </c>
      <c r="G2331">
        <v>1199.98</v>
      </c>
      <c r="H2331" s="9" t="s">
        <v>956</v>
      </c>
      <c r="I2331" s="9" t="s">
        <v>15</v>
      </c>
      <c r="J2331" s="9" t="s">
        <v>27</v>
      </c>
      <c r="K2331" s="9" t="s">
        <v>1967</v>
      </c>
      <c r="L2331" s="9" t="s">
        <v>28</v>
      </c>
    </row>
    <row r="2332" spans="1:12" x14ac:dyDescent="0.25">
      <c r="A2332">
        <v>816</v>
      </c>
      <c r="B2332" s="9" t="s">
        <v>1120</v>
      </c>
      <c r="C2332" s="9" t="s">
        <v>432</v>
      </c>
      <c r="D2332" s="9" t="s">
        <v>26</v>
      </c>
      <c r="E2332" s="1">
        <v>42828</v>
      </c>
      <c r="F2332">
        <v>2</v>
      </c>
      <c r="G2332">
        <v>979.98</v>
      </c>
      <c r="H2332" s="9" t="s">
        <v>871</v>
      </c>
      <c r="I2332" s="9" t="s">
        <v>15</v>
      </c>
      <c r="J2332" s="9" t="s">
        <v>27</v>
      </c>
      <c r="K2332" s="9" t="s">
        <v>1967</v>
      </c>
      <c r="L2332" s="9" t="s">
        <v>28</v>
      </c>
    </row>
    <row r="2333" spans="1:12" x14ac:dyDescent="0.25">
      <c r="A2333">
        <v>817</v>
      </c>
      <c r="B2333" s="9" t="s">
        <v>1121</v>
      </c>
      <c r="C2333" s="9" t="s">
        <v>337</v>
      </c>
      <c r="D2333" s="9" t="s">
        <v>26</v>
      </c>
      <c r="E2333" s="1">
        <v>42829</v>
      </c>
      <c r="F2333">
        <v>1</v>
      </c>
      <c r="G2333">
        <v>329.99</v>
      </c>
      <c r="H2333" s="9" t="s">
        <v>852</v>
      </c>
      <c r="I2333" s="9" t="s">
        <v>53</v>
      </c>
      <c r="J2333" s="9" t="s">
        <v>27</v>
      </c>
      <c r="K2333" s="9" t="s">
        <v>1973</v>
      </c>
      <c r="L2333" s="9" t="s">
        <v>31</v>
      </c>
    </row>
    <row r="2334" spans="1:12" x14ac:dyDescent="0.25">
      <c r="A2334">
        <v>817</v>
      </c>
      <c r="B2334" s="9" t="s">
        <v>1121</v>
      </c>
      <c r="C2334" s="9" t="s">
        <v>337</v>
      </c>
      <c r="D2334" s="9" t="s">
        <v>26</v>
      </c>
      <c r="E2334" s="1">
        <v>42829</v>
      </c>
      <c r="F2334">
        <v>2</v>
      </c>
      <c r="G2334">
        <v>1067.98</v>
      </c>
      <c r="H2334" s="9" t="s">
        <v>957</v>
      </c>
      <c r="I2334" s="9" t="s">
        <v>39</v>
      </c>
      <c r="J2334" s="9" t="s">
        <v>27</v>
      </c>
      <c r="K2334" s="9" t="s">
        <v>1974</v>
      </c>
      <c r="L2334" s="9" t="s">
        <v>31</v>
      </c>
    </row>
    <row r="2335" spans="1:12" x14ac:dyDescent="0.25">
      <c r="A2335">
        <v>817</v>
      </c>
      <c r="B2335" s="9" t="s">
        <v>1121</v>
      </c>
      <c r="C2335" s="9" t="s">
        <v>337</v>
      </c>
      <c r="D2335" s="9" t="s">
        <v>26</v>
      </c>
      <c r="E2335" s="1">
        <v>42829</v>
      </c>
      <c r="F2335">
        <v>2</v>
      </c>
      <c r="G2335">
        <v>2999.98</v>
      </c>
      <c r="H2335" s="9" t="s">
        <v>936</v>
      </c>
      <c r="I2335" s="9" t="s">
        <v>858</v>
      </c>
      <c r="J2335" s="9" t="s">
        <v>27</v>
      </c>
      <c r="K2335" s="9" t="s">
        <v>1969</v>
      </c>
      <c r="L2335" s="9" t="s">
        <v>31</v>
      </c>
    </row>
    <row r="2336" spans="1:12" x14ac:dyDescent="0.25">
      <c r="A2336">
        <v>818</v>
      </c>
      <c r="B2336" s="9" t="s">
        <v>1122</v>
      </c>
      <c r="C2336" s="9" t="s">
        <v>517</v>
      </c>
      <c r="D2336" s="9" t="s">
        <v>26</v>
      </c>
      <c r="E2336" s="1">
        <v>42829</v>
      </c>
      <c r="F2336">
        <v>2</v>
      </c>
      <c r="G2336">
        <v>1079.98</v>
      </c>
      <c r="H2336" s="9" t="s">
        <v>1005</v>
      </c>
      <c r="I2336" s="9" t="s">
        <v>22</v>
      </c>
      <c r="J2336" s="9" t="s">
        <v>27</v>
      </c>
      <c r="K2336" s="9" t="s">
        <v>1973</v>
      </c>
      <c r="L2336" s="9" t="s">
        <v>28</v>
      </c>
    </row>
    <row r="2337" spans="1:12" x14ac:dyDescent="0.25">
      <c r="A2337">
        <v>818</v>
      </c>
      <c r="B2337" s="9" t="s">
        <v>1122</v>
      </c>
      <c r="C2337" s="9" t="s">
        <v>517</v>
      </c>
      <c r="D2337" s="9" t="s">
        <v>26</v>
      </c>
      <c r="E2337" s="1">
        <v>42829</v>
      </c>
      <c r="F2337">
        <v>2</v>
      </c>
      <c r="G2337">
        <v>898</v>
      </c>
      <c r="H2337" s="9" t="s">
        <v>99</v>
      </c>
      <c r="I2337" s="9" t="s">
        <v>15</v>
      </c>
      <c r="J2337" s="9" t="s">
        <v>27</v>
      </c>
      <c r="K2337" s="9" t="s">
        <v>1971</v>
      </c>
      <c r="L2337" s="9" t="s">
        <v>28</v>
      </c>
    </row>
    <row r="2338" spans="1:12" x14ac:dyDescent="0.25">
      <c r="A2338">
        <v>818</v>
      </c>
      <c r="B2338" s="9" t="s">
        <v>1122</v>
      </c>
      <c r="C2338" s="9" t="s">
        <v>517</v>
      </c>
      <c r="D2338" s="9" t="s">
        <v>26</v>
      </c>
      <c r="E2338" s="1">
        <v>42829</v>
      </c>
      <c r="F2338">
        <v>1</v>
      </c>
      <c r="G2338">
        <v>551.99</v>
      </c>
      <c r="H2338" s="9" t="s">
        <v>856</v>
      </c>
      <c r="I2338" s="9" t="s">
        <v>39</v>
      </c>
      <c r="J2338" s="9" t="s">
        <v>27</v>
      </c>
      <c r="K2338" s="9" t="s">
        <v>1974</v>
      </c>
      <c r="L2338" s="9" t="s">
        <v>28</v>
      </c>
    </row>
    <row r="2339" spans="1:12" x14ac:dyDescent="0.25">
      <c r="A2339">
        <v>818</v>
      </c>
      <c r="B2339" s="9" t="s">
        <v>1122</v>
      </c>
      <c r="C2339" s="9" t="s">
        <v>517</v>
      </c>
      <c r="D2339" s="9" t="s">
        <v>26</v>
      </c>
      <c r="E2339" s="1">
        <v>42829</v>
      </c>
      <c r="F2339">
        <v>2</v>
      </c>
      <c r="G2339">
        <v>2999.98</v>
      </c>
      <c r="H2339" s="9" t="s">
        <v>936</v>
      </c>
      <c r="I2339" s="9" t="s">
        <v>858</v>
      </c>
      <c r="J2339" s="9" t="s">
        <v>27</v>
      </c>
      <c r="K2339" s="9" t="s">
        <v>1969</v>
      </c>
      <c r="L2339" s="9" t="s">
        <v>28</v>
      </c>
    </row>
    <row r="2340" spans="1:12" x14ac:dyDescent="0.25">
      <c r="A2340">
        <v>819</v>
      </c>
      <c r="B2340" s="9" t="s">
        <v>1123</v>
      </c>
      <c r="C2340" s="9" t="s">
        <v>1029</v>
      </c>
      <c r="D2340" s="9" t="s">
        <v>108</v>
      </c>
      <c r="E2340" s="1">
        <v>42829</v>
      </c>
      <c r="F2340">
        <v>1</v>
      </c>
      <c r="G2340">
        <v>249.99</v>
      </c>
      <c r="H2340" s="9" t="s">
        <v>890</v>
      </c>
      <c r="I2340" s="9" t="s">
        <v>53</v>
      </c>
      <c r="J2340" s="9" t="s">
        <v>109</v>
      </c>
      <c r="K2340" s="9" t="s">
        <v>1973</v>
      </c>
      <c r="L2340" s="9" t="s">
        <v>179</v>
      </c>
    </row>
    <row r="2341" spans="1:12" x14ac:dyDescent="0.25">
      <c r="A2341">
        <v>820</v>
      </c>
      <c r="B2341" s="9" t="s">
        <v>1124</v>
      </c>
      <c r="C2341" s="9" t="s">
        <v>130</v>
      </c>
      <c r="D2341" s="9" t="s">
        <v>26</v>
      </c>
      <c r="E2341" s="1">
        <v>42830</v>
      </c>
      <c r="F2341">
        <v>1</v>
      </c>
      <c r="G2341">
        <v>416.99</v>
      </c>
      <c r="H2341" s="9" t="s">
        <v>945</v>
      </c>
      <c r="I2341" s="9" t="s">
        <v>39</v>
      </c>
      <c r="J2341" s="9" t="s">
        <v>27</v>
      </c>
      <c r="K2341" s="9" t="s">
        <v>1974</v>
      </c>
      <c r="L2341" s="9" t="s">
        <v>31</v>
      </c>
    </row>
    <row r="2342" spans="1:12" x14ac:dyDescent="0.25">
      <c r="A2342">
        <v>821</v>
      </c>
      <c r="B2342" s="9" t="s">
        <v>1125</v>
      </c>
      <c r="C2342" s="9" t="s">
        <v>205</v>
      </c>
      <c r="D2342" s="9" t="s">
        <v>26</v>
      </c>
      <c r="E2342" s="1">
        <v>42830</v>
      </c>
      <c r="F2342">
        <v>2</v>
      </c>
      <c r="G2342">
        <v>1319.98</v>
      </c>
      <c r="H2342" s="9" t="s">
        <v>912</v>
      </c>
      <c r="I2342" s="9" t="s">
        <v>15</v>
      </c>
      <c r="J2342" s="9" t="s">
        <v>27</v>
      </c>
      <c r="K2342" s="9" t="s">
        <v>1967</v>
      </c>
      <c r="L2342" s="9" t="s">
        <v>31</v>
      </c>
    </row>
    <row r="2343" spans="1:12" x14ac:dyDescent="0.25">
      <c r="A2343">
        <v>821</v>
      </c>
      <c r="B2343" s="9" t="s">
        <v>1125</v>
      </c>
      <c r="C2343" s="9" t="s">
        <v>205</v>
      </c>
      <c r="D2343" s="9" t="s">
        <v>26</v>
      </c>
      <c r="E2343" s="1">
        <v>42830</v>
      </c>
      <c r="F2343">
        <v>1</v>
      </c>
      <c r="G2343">
        <v>489.99</v>
      </c>
      <c r="H2343" s="9" t="s">
        <v>871</v>
      </c>
      <c r="I2343" s="9" t="s">
        <v>39</v>
      </c>
      <c r="J2343" s="9" t="s">
        <v>27</v>
      </c>
      <c r="K2343" s="9" t="s">
        <v>1967</v>
      </c>
      <c r="L2343" s="9" t="s">
        <v>31</v>
      </c>
    </row>
    <row r="2344" spans="1:12" x14ac:dyDescent="0.25">
      <c r="A2344">
        <v>821</v>
      </c>
      <c r="B2344" s="9" t="s">
        <v>1125</v>
      </c>
      <c r="C2344" s="9" t="s">
        <v>205</v>
      </c>
      <c r="D2344" s="9" t="s">
        <v>26</v>
      </c>
      <c r="E2344" s="1">
        <v>42830</v>
      </c>
      <c r="F2344">
        <v>1</v>
      </c>
      <c r="G2344">
        <v>416.99</v>
      </c>
      <c r="H2344" s="9" t="s">
        <v>945</v>
      </c>
      <c r="I2344" s="9" t="s">
        <v>39</v>
      </c>
      <c r="J2344" s="9" t="s">
        <v>27</v>
      </c>
      <c r="K2344" s="9" t="s">
        <v>1974</v>
      </c>
      <c r="L2344" s="9" t="s">
        <v>31</v>
      </c>
    </row>
    <row r="2345" spans="1:12" x14ac:dyDescent="0.25">
      <c r="A2345">
        <v>821</v>
      </c>
      <c r="B2345" s="9" t="s">
        <v>1125</v>
      </c>
      <c r="C2345" s="9" t="s">
        <v>205</v>
      </c>
      <c r="D2345" s="9" t="s">
        <v>26</v>
      </c>
      <c r="E2345" s="1">
        <v>42830</v>
      </c>
      <c r="F2345">
        <v>1</v>
      </c>
      <c r="G2345">
        <v>469.99</v>
      </c>
      <c r="H2345" s="9" t="s">
        <v>69</v>
      </c>
      <c r="I2345" s="9" t="s">
        <v>22</v>
      </c>
      <c r="J2345" s="9" t="s">
        <v>27</v>
      </c>
      <c r="K2345" s="9" t="s">
        <v>1968</v>
      </c>
      <c r="L2345" s="9" t="s">
        <v>31</v>
      </c>
    </row>
    <row r="2346" spans="1:12" x14ac:dyDescent="0.25">
      <c r="A2346">
        <v>822</v>
      </c>
      <c r="B2346" s="9" t="s">
        <v>1126</v>
      </c>
      <c r="C2346" s="9" t="s">
        <v>155</v>
      </c>
      <c r="D2346" s="9" t="s">
        <v>26</v>
      </c>
      <c r="E2346" s="1">
        <v>42831</v>
      </c>
      <c r="F2346">
        <v>1</v>
      </c>
      <c r="G2346">
        <v>619.99</v>
      </c>
      <c r="H2346" s="9" t="s">
        <v>862</v>
      </c>
      <c r="I2346" s="9" t="s">
        <v>15</v>
      </c>
      <c r="J2346" s="9" t="s">
        <v>27</v>
      </c>
      <c r="K2346" s="9" t="s">
        <v>1974</v>
      </c>
      <c r="L2346" s="9" t="s">
        <v>31</v>
      </c>
    </row>
    <row r="2347" spans="1:12" x14ac:dyDescent="0.25">
      <c r="A2347">
        <v>822</v>
      </c>
      <c r="B2347" s="9" t="s">
        <v>1126</v>
      </c>
      <c r="C2347" s="9" t="s">
        <v>155</v>
      </c>
      <c r="D2347" s="9" t="s">
        <v>26</v>
      </c>
      <c r="E2347" s="1">
        <v>42831</v>
      </c>
      <c r="F2347">
        <v>1</v>
      </c>
      <c r="G2347">
        <v>749.99</v>
      </c>
      <c r="H2347" s="9" t="s">
        <v>857</v>
      </c>
      <c r="I2347" s="9" t="s">
        <v>858</v>
      </c>
      <c r="J2347" s="9" t="s">
        <v>27</v>
      </c>
      <c r="K2347" s="9" t="s">
        <v>1968</v>
      </c>
      <c r="L2347" s="9" t="s">
        <v>31</v>
      </c>
    </row>
    <row r="2348" spans="1:12" x14ac:dyDescent="0.25">
      <c r="A2348">
        <v>823</v>
      </c>
      <c r="B2348" s="9" t="s">
        <v>1127</v>
      </c>
      <c r="C2348" s="9" t="s">
        <v>107</v>
      </c>
      <c r="D2348" s="9" t="s">
        <v>108</v>
      </c>
      <c r="E2348" s="1">
        <v>42831</v>
      </c>
      <c r="F2348">
        <v>1</v>
      </c>
      <c r="G2348">
        <v>1099.99</v>
      </c>
      <c r="H2348" s="9" t="s">
        <v>963</v>
      </c>
      <c r="I2348" s="9" t="s">
        <v>15</v>
      </c>
      <c r="J2348" s="9" t="s">
        <v>109</v>
      </c>
      <c r="K2348" s="9" t="s">
        <v>1967</v>
      </c>
      <c r="L2348" s="9" t="s">
        <v>110</v>
      </c>
    </row>
    <row r="2349" spans="1:12" x14ac:dyDescent="0.25">
      <c r="A2349">
        <v>823</v>
      </c>
      <c r="B2349" s="9" t="s">
        <v>1127</v>
      </c>
      <c r="C2349" s="9" t="s">
        <v>107</v>
      </c>
      <c r="D2349" s="9" t="s">
        <v>108</v>
      </c>
      <c r="E2349" s="1">
        <v>42831</v>
      </c>
      <c r="F2349">
        <v>2</v>
      </c>
      <c r="G2349">
        <v>10999.98</v>
      </c>
      <c r="H2349" s="9" t="s">
        <v>859</v>
      </c>
      <c r="I2349" s="9" t="s">
        <v>858</v>
      </c>
      <c r="J2349" s="9" t="s">
        <v>109</v>
      </c>
      <c r="K2349" s="9" t="s">
        <v>1969</v>
      </c>
      <c r="L2349" s="9" t="s">
        <v>110</v>
      </c>
    </row>
    <row r="2350" spans="1:12" x14ac:dyDescent="0.25">
      <c r="A2350">
        <v>823</v>
      </c>
      <c r="B2350" s="9" t="s">
        <v>1127</v>
      </c>
      <c r="C2350" s="9" t="s">
        <v>107</v>
      </c>
      <c r="D2350" s="9" t="s">
        <v>108</v>
      </c>
      <c r="E2350" s="1">
        <v>42831</v>
      </c>
      <c r="F2350">
        <v>2</v>
      </c>
      <c r="G2350">
        <v>299.98</v>
      </c>
      <c r="H2350" s="9" t="s">
        <v>1047</v>
      </c>
      <c r="I2350" s="9" t="s">
        <v>53</v>
      </c>
      <c r="J2350" s="9" t="s">
        <v>109</v>
      </c>
      <c r="K2350" s="9" t="s">
        <v>1969</v>
      </c>
      <c r="L2350" s="9" t="s">
        <v>110</v>
      </c>
    </row>
    <row r="2351" spans="1:12" x14ac:dyDescent="0.25">
      <c r="A2351">
        <v>824</v>
      </c>
      <c r="B2351" s="9" t="s">
        <v>1128</v>
      </c>
      <c r="C2351" s="9" t="s">
        <v>166</v>
      </c>
      <c r="D2351" s="9" t="s">
        <v>13</v>
      </c>
      <c r="E2351" s="1">
        <v>42832</v>
      </c>
      <c r="F2351">
        <v>2</v>
      </c>
      <c r="G2351">
        <v>419.98</v>
      </c>
      <c r="H2351" s="9" t="s">
        <v>1010</v>
      </c>
      <c r="I2351" s="9" t="s">
        <v>53</v>
      </c>
      <c r="J2351" s="9" t="s">
        <v>16</v>
      </c>
      <c r="K2351" s="9" t="s">
        <v>1973</v>
      </c>
      <c r="L2351" s="9" t="s">
        <v>17</v>
      </c>
    </row>
    <row r="2352" spans="1:12" x14ac:dyDescent="0.25">
      <c r="A2352">
        <v>825</v>
      </c>
      <c r="B2352" s="9" t="s">
        <v>1129</v>
      </c>
      <c r="C2352" s="9" t="s">
        <v>164</v>
      </c>
      <c r="D2352" s="9" t="s">
        <v>26</v>
      </c>
      <c r="E2352" s="1">
        <v>42832</v>
      </c>
      <c r="F2352">
        <v>1</v>
      </c>
      <c r="G2352">
        <v>449</v>
      </c>
      <c r="H2352" s="9" t="s">
        <v>99</v>
      </c>
      <c r="I2352" s="9" t="s">
        <v>15</v>
      </c>
      <c r="J2352" s="9" t="s">
        <v>27</v>
      </c>
      <c r="K2352" s="9" t="s">
        <v>1971</v>
      </c>
      <c r="L2352" s="9" t="s">
        <v>31</v>
      </c>
    </row>
    <row r="2353" spans="1:12" x14ac:dyDescent="0.25">
      <c r="A2353">
        <v>825</v>
      </c>
      <c r="B2353" s="9" t="s">
        <v>1129</v>
      </c>
      <c r="C2353" s="9" t="s">
        <v>164</v>
      </c>
      <c r="D2353" s="9" t="s">
        <v>26</v>
      </c>
      <c r="E2353" s="1">
        <v>42832</v>
      </c>
      <c r="F2353">
        <v>2</v>
      </c>
      <c r="G2353">
        <v>1999.98</v>
      </c>
      <c r="H2353" s="9" t="s">
        <v>868</v>
      </c>
      <c r="I2353" s="9" t="s">
        <v>22</v>
      </c>
      <c r="J2353" s="9" t="s">
        <v>27</v>
      </c>
      <c r="K2353" s="9" t="s">
        <v>1968</v>
      </c>
      <c r="L2353" s="9" t="s">
        <v>31</v>
      </c>
    </row>
    <row r="2354" spans="1:12" x14ac:dyDescent="0.25">
      <c r="A2354">
        <v>826</v>
      </c>
      <c r="B2354" s="9" t="s">
        <v>1130</v>
      </c>
      <c r="C2354" s="9" t="s">
        <v>227</v>
      </c>
      <c r="D2354" s="9" t="s">
        <v>26</v>
      </c>
      <c r="E2354" s="1">
        <v>42832</v>
      </c>
      <c r="F2354">
        <v>2</v>
      </c>
      <c r="G2354">
        <v>1739.98</v>
      </c>
      <c r="H2354" s="9" t="s">
        <v>940</v>
      </c>
      <c r="I2354" s="9" t="s">
        <v>22</v>
      </c>
      <c r="J2354" s="9" t="s">
        <v>27</v>
      </c>
      <c r="K2354" s="9" t="s">
        <v>1973</v>
      </c>
      <c r="L2354" s="9" t="s">
        <v>28</v>
      </c>
    </row>
    <row r="2355" spans="1:12" x14ac:dyDescent="0.25">
      <c r="A2355">
        <v>826</v>
      </c>
      <c r="B2355" s="9" t="s">
        <v>1130</v>
      </c>
      <c r="C2355" s="9" t="s">
        <v>227</v>
      </c>
      <c r="D2355" s="9" t="s">
        <v>26</v>
      </c>
      <c r="E2355" s="1">
        <v>42832</v>
      </c>
      <c r="F2355">
        <v>1</v>
      </c>
      <c r="G2355">
        <v>832.99</v>
      </c>
      <c r="H2355" s="9" t="s">
        <v>1055</v>
      </c>
      <c r="I2355" s="9" t="s">
        <v>22</v>
      </c>
      <c r="J2355" s="9" t="s">
        <v>27</v>
      </c>
      <c r="K2355" s="9" t="s">
        <v>1968</v>
      </c>
      <c r="L2355" s="9" t="s">
        <v>28</v>
      </c>
    </row>
    <row r="2356" spans="1:12" x14ac:dyDescent="0.25">
      <c r="A2356">
        <v>827</v>
      </c>
      <c r="B2356" s="9" t="s">
        <v>1131</v>
      </c>
      <c r="C2356" s="9" t="s">
        <v>92</v>
      </c>
      <c r="D2356" s="9" t="s">
        <v>26</v>
      </c>
      <c r="E2356" s="1">
        <v>42832</v>
      </c>
      <c r="F2356">
        <v>1</v>
      </c>
      <c r="G2356">
        <v>1469.99</v>
      </c>
      <c r="H2356" s="9" t="s">
        <v>922</v>
      </c>
      <c r="I2356" s="9" t="s">
        <v>22</v>
      </c>
      <c r="J2356" s="9" t="s">
        <v>27</v>
      </c>
      <c r="K2356" s="9" t="s">
        <v>1973</v>
      </c>
      <c r="L2356" s="9" t="s">
        <v>31</v>
      </c>
    </row>
    <row r="2357" spans="1:12" x14ac:dyDescent="0.25">
      <c r="A2357">
        <v>827</v>
      </c>
      <c r="B2357" s="9" t="s">
        <v>1131</v>
      </c>
      <c r="C2357" s="9" t="s">
        <v>92</v>
      </c>
      <c r="D2357" s="9" t="s">
        <v>26</v>
      </c>
      <c r="E2357" s="1">
        <v>42832</v>
      </c>
      <c r="F2357">
        <v>1</v>
      </c>
      <c r="G2357">
        <v>449.99</v>
      </c>
      <c r="H2357" s="9" t="s">
        <v>941</v>
      </c>
      <c r="I2357" s="9" t="s">
        <v>39</v>
      </c>
      <c r="J2357" s="9" t="s">
        <v>27</v>
      </c>
      <c r="K2357" s="9" t="s">
        <v>1974</v>
      </c>
      <c r="L2357" s="9" t="s">
        <v>31</v>
      </c>
    </row>
    <row r="2358" spans="1:12" x14ac:dyDescent="0.25">
      <c r="A2358">
        <v>827</v>
      </c>
      <c r="B2358" s="9" t="s">
        <v>1131</v>
      </c>
      <c r="C2358" s="9" t="s">
        <v>92</v>
      </c>
      <c r="D2358" s="9" t="s">
        <v>26</v>
      </c>
      <c r="E2358" s="1">
        <v>42832</v>
      </c>
      <c r="F2358">
        <v>1</v>
      </c>
      <c r="G2358">
        <v>2499.9899999999998</v>
      </c>
      <c r="H2358" s="9" t="s">
        <v>943</v>
      </c>
      <c r="I2358" s="9" t="s">
        <v>22</v>
      </c>
      <c r="J2358" s="9" t="s">
        <v>27</v>
      </c>
      <c r="K2358" s="9" t="s">
        <v>1968</v>
      </c>
      <c r="L2358" s="9" t="s">
        <v>31</v>
      </c>
    </row>
    <row r="2359" spans="1:12" x14ac:dyDescent="0.25">
      <c r="A2359">
        <v>827</v>
      </c>
      <c r="B2359" s="9" t="s">
        <v>1131</v>
      </c>
      <c r="C2359" s="9" t="s">
        <v>92</v>
      </c>
      <c r="D2359" s="9" t="s">
        <v>26</v>
      </c>
      <c r="E2359" s="1">
        <v>42832</v>
      </c>
      <c r="F2359">
        <v>1</v>
      </c>
      <c r="G2359">
        <v>5299.99</v>
      </c>
      <c r="H2359" s="9" t="s">
        <v>897</v>
      </c>
      <c r="I2359" s="9" t="s">
        <v>22</v>
      </c>
      <c r="J2359" s="9" t="s">
        <v>27</v>
      </c>
      <c r="K2359" s="9" t="s">
        <v>1969</v>
      </c>
      <c r="L2359" s="9" t="s">
        <v>31</v>
      </c>
    </row>
    <row r="2360" spans="1:12" x14ac:dyDescent="0.25">
      <c r="A2360">
        <v>828</v>
      </c>
      <c r="B2360" s="9" t="s">
        <v>1132</v>
      </c>
      <c r="C2360" s="9" t="s">
        <v>65</v>
      </c>
      <c r="D2360" s="9" t="s">
        <v>26</v>
      </c>
      <c r="E2360" s="1">
        <v>42834</v>
      </c>
      <c r="F2360">
        <v>1</v>
      </c>
      <c r="G2360">
        <v>549.99</v>
      </c>
      <c r="H2360" s="9" t="s">
        <v>43</v>
      </c>
      <c r="I2360" s="9" t="s">
        <v>39</v>
      </c>
      <c r="J2360" s="9" t="s">
        <v>27</v>
      </c>
      <c r="K2360" s="9" t="s">
        <v>1967</v>
      </c>
      <c r="L2360" s="9" t="s">
        <v>28</v>
      </c>
    </row>
    <row r="2361" spans="1:12" x14ac:dyDescent="0.25">
      <c r="A2361">
        <v>828</v>
      </c>
      <c r="B2361" s="9" t="s">
        <v>1132</v>
      </c>
      <c r="C2361" s="9" t="s">
        <v>65</v>
      </c>
      <c r="D2361" s="9" t="s">
        <v>26</v>
      </c>
      <c r="E2361" s="1">
        <v>42834</v>
      </c>
      <c r="F2361">
        <v>2</v>
      </c>
      <c r="G2361">
        <v>999.98</v>
      </c>
      <c r="H2361" s="9" t="s">
        <v>80</v>
      </c>
      <c r="I2361" s="9" t="s">
        <v>39</v>
      </c>
      <c r="J2361" s="9" t="s">
        <v>27</v>
      </c>
      <c r="K2361" s="9" t="s">
        <v>1967</v>
      </c>
      <c r="L2361" s="9" t="s">
        <v>28</v>
      </c>
    </row>
    <row r="2362" spans="1:12" x14ac:dyDescent="0.25">
      <c r="A2362">
        <v>828</v>
      </c>
      <c r="B2362" s="9" t="s">
        <v>1132</v>
      </c>
      <c r="C2362" s="9" t="s">
        <v>65</v>
      </c>
      <c r="D2362" s="9" t="s">
        <v>26</v>
      </c>
      <c r="E2362" s="1">
        <v>42834</v>
      </c>
      <c r="F2362">
        <v>2</v>
      </c>
      <c r="G2362">
        <v>5399.98</v>
      </c>
      <c r="H2362" s="9" t="s">
        <v>919</v>
      </c>
      <c r="I2362" s="9" t="s">
        <v>858</v>
      </c>
      <c r="J2362" s="9" t="s">
        <v>27</v>
      </c>
      <c r="K2362" s="9" t="s">
        <v>1969</v>
      </c>
      <c r="L2362" s="9" t="s">
        <v>28</v>
      </c>
    </row>
    <row r="2363" spans="1:12" x14ac:dyDescent="0.25">
      <c r="A2363">
        <v>829</v>
      </c>
      <c r="B2363" s="9" t="s">
        <v>1133</v>
      </c>
      <c r="C2363" s="9" t="s">
        <v>51</v>
      </c>
      <c r="D2363" s="9" t="s">
        <v>26</v>
      </c>
      <c r="E2363" s="1">
        <v>42834</v>
      </c>
      <c r="F2363">
        <v>1</v>
      </c>
      <c r="G2363">
        <v>551.99</v>
      </c>
      <c r="H2363" s="9" t="s">
        <v>856</v>
      </c>
      <c r="I2363" s="9" t="s">
        <v>39</v>
      </c>
      <c r="J2363" s="9" t="s">
        <v>27</v>
      </c>
      <c r="K2363" s="9" t="s">
        <v>1974</v>
      </c>
      <c r="L2363" s="9" t="s">
        <v>31</v>
      </c>
    </row>
    <row r="2364" spans="1:12" x14ac:dyDescent="0.25">
      <c r="A2364">
        <v>829</v>
      </c>
      <c r="B2364" s="9" t="s">
        <v>1133</v>
      </c>
      <c r="C2364" s="9" t="s">
        <v>51</v>
      </c>
      <c r="D2364" s="9" t="s">
        <v>26</v>
      </c>
      <c r="E2364" s="1">
        <v>42834</v>
      </c>
      <c r="F2364">
        <v>2</v>
      </c>
      <c r="G2364">
        <v>1067.98</v>
      </c>
      <c r="H2364" s="9" t="s">
        <v>957</v>
      </c>
      <c r="I2364" s="9" t="s">
        <v>39</v>
      </c>
      <c r="J2364" s="9" t="s">
        <v>27</v>
      </c>
      <c r="K2364" s="9" t="s">
        <v>1974</v>
      </c>
      <c r="L2364" s="9" t="s">
        <v>31</v>
      </c>
    </row>
    <row r="2365" spans="1:12" x14ac:dyDescent="0.25">
      <c r="A2365">
        <v>830</v>
      </c>
      <c r="B2365" s="9" t="s">
        <v>1134</v>
      </c>
      <c r="C2365" s="9" t="s">
        <v>48</v>
      </c>
      <c r="D2365" s="9" t="s">
        <v>26</v>
      </c>
      <c r="E2365" s="1">
        <v>42836</v>
      </c>
      <c r="F2365">
        <v>2</v>
      </c>
      <c r="G2365">
        <v>699.98</v>
      </c>
      <c r="H2365" s="9" t="s">
        <v>947</v>
      </c>
      <c r="I2365" s="9" t="s">
        <v>53</v>
      </c>
      <c r="J2365" s="9" t="s">
        <v>27</v>
      </c>
      <c r="K2365" s="9" t="s">
        <v>1967</v>
      </c>
      <c r="L2365" s="9" t="s">
        <v>28</v>
      </c>
    </row>
    <row r="2366" spans="1:12" x14ac:dyDescent="0.25">
      <c r="A2366">
        <v>830</v>
      </c>
      <c r="B2366" s="9" t="s">
        <v>1134</v>
      </c>
      <c r="C2366" s="9" t="s">
        <v>48</v>
      </c>
      <c r="D2366" s="9" t="s">
        <v>26</v>
      </c>
      <c r="E2366" s="1">
        <v>42836</v>
      </c>
      <c r="F2366">
        <v>2</v>
      </c>
      <c r="G2366">
        <v>979.98</v>
      </c>
      <c r="H2366" s="9" t="s">
        <v>994</v>
      </c>
      <c r="I2366" s="9" t="s">
        <v>53</v>
      </c>
      <c r="J2366" s="9" t="s">
        <v>27</v>
      </c>
      <c r="K2366" s="9" t="s">
        <v>1967</v>
      </c>
      <c r="L2366" s="9" t="s">
        <v>28</v>
      </c>
    </row>
    <row r="2367" spans="1:12" x14ac:dyDescent="0.25">
      <c r="A2367">
        <v>830</v>
      </c>
      <c r="B2367" s="9" t="s">
        <v>1134</v>
      </c>
      <c r="C2367" s="9" t="s">
        <v>48</v>
      </c>
      <c r="D2367" s="9" t="s">
        <v>26</v>
      </c>
      <c r="E2367" s="1">
        <v>42836</v>
      </c>
      <c r="F2367">
        <v>2</v>
      </c>
      <c r="G2367">
        <v>659.98</v>
      </c>
      <c r="H2367" s="9" t="s">
        <v>852</v>
      </c>
      <c r="I2367" s="9" t="s">
        <v>53</v>
      </c>
      <c r="J2367" s="9" t="s">
        <v>27</v>
      </c>
      <c r="K2367" s="9" t="s">
        <v>1973</v>
      </c>
      <c r="L2367" s="9" t="s">
        <v>28</v>
      </c>
    </row>
    <row r="2368" spans="1:12" x14ac:dyDescent="0.25">
      <c r="A2368">
        <v>831</v>
      </c>
      <c r="B2368" s="9" t="s">
        <v>1135</v>
      </c>
      <c r="C2368" s="9" t="s">
        <v>280</v>
      </c>
      <c r="D2368" s="9" t="s">
        <v>26</v>
      </c>
      <c r="E2368" s="1">
        <v>42836</v>
      </c>
      <c r="F2368">
        <v>1</v>
      </c>
      <c r="G2368">
        <v>449.99</v>
      </c>
      <c r="H2368" s="9" t="s">
        <v>854</v>
      </c>
      <c r="I2368" s="9" t="s">
        <v>15</v>
      </c>
      <c r="J2368" s="9" t="s">
        <v>27</v>
      </c>
      <c r="K2368" s="9" t="s">
        <v>1974</v>
      </c>
      <c r="L2368" s="9" t="s">
        <v>31</v>
      </c>
    </row>
    <row r="2369" spans="1:12" x14ac:dyDescent="0.25">
      <c r="A2369">
        <v>831</v>
      </c>
      <c r="B2369" s="9" t="s">
        <v>1135</v>
      </c>
      <c r="C2369" s="9" t="s">
        <v>280</v>
      </c>
      <c r="D2369" s="9" t="s">
        <v>26</v>
      </c>
      <c r="E2369" s="1">
        <v>42836</v>
      </c>
      <c r="F2369">
        <v>1</v>
      </c>
      <c r="G2369">
        <v>250.99</v>
      </c>
      <c r="H2369" s="9" t="s">
        <v>894</v>
      </c>
      <c r="I2369" s="9" t="s">
        <v>15</v>
      </c>
      <c r="J2369" s="9" t="s">
        <v>27</v>
      </c>
      <c r="K2369" s="9" t="s">
        <v>1974</v>
      </c>
      <c r="L2369" s="9" t="s">
        <v>31</v>
      </c>
    </row>
    <row r="2370" spans="1:12" x14ac:dyDescent="0.25">
      <c r="A2370">
        <v>831</v>
      </c>
      <c r="B2370" s="9" t="s">
        <v>1135</v>
      </c>
      <c r="C2370" s="9" t="s">
        <v>280</v>
      </c>
      <c r="D2370" s="9" t="s">
        <v>26</v>
      </c>
      <c r="E2370" s="1">
        <v>42836</v>
      </c>
      <c r="F2370">
        <v>1</v>
      </c>
      <c r="G2370">
        <v>1680.99</v>
      </c>
      <c r="H2370" s="9" t="s">
        <v>63</v>
      </c>
      <c r="I2370" s="9" t="s">
        <v>20</v>
      </c>
      <c r="J2370" s="9" t="s">
        <v>27</v>
      </c>
      <c r="K2370" s="9" t="s">
        <v>1968</v>
      </c>
      <c r="L2370" s="9" t="s">
        <v>31</v>
      </c>
    </row>
    <row r="2371" spans="1:12" x14ac:dyDescent="0.25">
      <c r="A2371">
        <v>832</v>
      </c>
      <c r="B2371" s="9" t="s">
        <v>1136</v>
      </c>
      <c r="C2371" s="9" t="s">
        <v>221</v>
      </c>
      <c r="D2371" s="9" t="s">
        <v>26</v>
      </c>
      <c r="E2371" s="1">
        <v>42836</v>
      </c>
      <c r="F2371">
        <v>2</v>
      </c>
      <c r="G2371">
        <v>1199.98</v>
      </c>
      <c r="H2371" s="9" t="s">
        <v>14</v>
      </c>
      <c r="I2371" s="9" t="s">
        <v>15</v>
      </c>
      <c r="J2371" s="9" t="s">
        <v>27</v>
      </c>
      <c r="K2371" s="9" t="s">
        <v>1967</v>
      </c>
      <c r="L2371" s="9" t="s">
        <v>31</v>
      </c>
    </row>
    <row r="2372" spans="1:12" x14ac:dyDescent="0.25">
      <c r="A2372">
        <v>832</v>
      </c>
      <c r="B2372" s="9" t="s">
        <v>1136</v>
      </c>
      <c r="C2372" s="9" t="s">
        <v>221</v>
      </c>
      <c r="D2372" s="9" t="s">
        <v>26</v>
      </c>
      <c r="E2372" s="1">
        <v>42836</v>
      </c>
      <c r="F2372">
        <v>1</v>
      </c>
      <c r="G2372">
        <v>869.99</v>
      </c>
      <c r="H2372" s="9" t="s">
        <v>940</v>
      </c>
      <c r="I2372" s="9" t="s">
        <v>22</v>
      </c>
      <c r="J2372" s="9" t="s">
        <v>27</v>
      </c>
      <c r="K2372" s="9" t="s">
        <v>1973</v>
      </c>
      <c r="L2372" s="9" t="s">
        <v>31</v>
      </c>
    </row>
    <row r="2373" spans="1:12" x14ac:dyDescent="0.25">
      <c r="A2373">
        <v>832</v>
      </c>
      <c r="B2373" s="9" t="s">
        <v>1136</v>
      </c>
      <c r="C2373" s="9" t="s">
        <v>221</v>
      </c>
      <c r="D2373" s="9" t="s">
        <v>26</v>
      </c>
      <c r="E2373" s="1">
        <v>42836</v>
      </c>
      <c r="F2373">
        <v>1</v>
      </c>
      <c r="G2373">
        <v>999.99</v>
      </c>
      <c r="H2373" s="9" t="s">
        <v>997</v>
      </c>
      <c r="I2373" s="9" t="s">
        <v>22</v>
      </c>
      <c r="J2373" s="9" t="s">
        <v>27</v>
      </c>
      <c r="K2373" s="9" t="s">
        <v>1968</v>
      </c>
      <c r="L2373" s="9" t="s">
        <v>31</v>
      </c>
    </row>
    <row r="2374" spans="1:12" x14ac:dyDescent="0.25">
      <c r="A2374">
        <v>832</v>
      </c>
      <c r="B2374" s="9" t="s">
        <v>1136</v>
      </c>
      <c r="C2374" s="9" t="s">
        <v>221</v>
      </c>
      <c r="D2374" s="9" t="s">
        <v>26</v>
      </c>
      <c r="E2374" s="1">
        <v>42836</v>
      </c>
      <c r="F2374">
        <v>1</v>
      </c>
      <c r="G2374">
        <v>3199.99</v>
      </c>
      <c r="H2374" s="9" t="s">
        <v>907</v>
      </c>
      <c r="I2374" s="9" t="s">
        <v>858</v>
      </c>
      <c r="J2374" s="9" t="s">
        <v>27</v>
      </c>
      <c r="K2374" s="9" t="s">
        <v>1969</v>
      </c>
      <c r="L2374" s="9" t="s">
        <v>31</v>
      </c>
    </row>
    <row r="2375" spans="1:12" x14ac:dyDescent="0.25">
      <c r="A2375">
        <v>833</v>
      </c>
      <c r="B2375" s="9" t="s">
        <v>1137</v>
      </c>
      <c r="C2375" s="9" t="s">
        <v>142</v>
      </c>
      <c r="D2375" s="9" t="s">
        <v>26</v>
      </c>
      <c r="E2375" s="1">
        <v>42837</v>
      </c>
      <c r="F2375">
        <v>2</v>
      </c>
      <c r="G2375">
        <v>1199.98</v>
      </c>
      <c r="H2375" s="9" t="s">
        <v>18</v>
      </c>
      <c r="I2375" s="9" t="s">
        <v>15</v>
      </c>
      <c r="J2375" s="9" t="s">
        <v>27</v>
      </c>
      <c r="K2375" s="9" t="s">
        <v>1967</v>
      </c>
      <c r="L2375" s="9" t="s">
        <v>31</v>
      </c>
    </row>
    <row r="2376" spans="1:12" x14ac:dyDescent="0.25">
      <c r="A2376">
        <v>834</v>
      </c>
      <c r="B2376" s="9" t="s">
        <v>1138</v>
      </c>
      <c r="C2376" s="9" t="s">
        <v>139</v>
      </c>
      <c r="D2376" s="9" t="s">
        <v>26</v>
      </c>
      <c r="E2376" s="1">
        <v>42837</v>
      </c>
      <c r="F2376">
        <v>1</v>
      </c>
      <c r="G2376">
        <v>269.99</v>
      </c>
      <c r="H2376" s="9" t="s">
        <v>66</v>
      </c>
      <c r="I2376" s="9" t="s">
        <v>53</v>
      </c>
      <c r="J2376" s="9" t="s">
        <v>27</v>
      </c>
      <c r="K2376" s="9" t="s">
        <v>1967</v>
      </c>
      <c r="L2376" s="9" t="s">
        <v>28</v>
      </c>
    </row>
    <row r="2377" spans="1:12" x14ac:dyDescent="0.25">
      <c r="A2377">
        <v>834</v>
      </c>
      <c r="B2377" s="9" t="s">
        <v>1138</v>
      </c>
      <c r="C2377" s="9" t="s">
        <v>139</v>
      </c>
      <c r="D2377" s="9" t="s">
        <v>26</v>
      </c>
      <c r="E2377" s="1">
        <v>42837</v>
      </c>
      <c r="F2377">
        <v>1</v>
      </c>
      <c r="G2377">
        <v>647.99</v>
      </c>
      <c r="H2377" s="9" t="s">
        <v>886</v>
      </c>
      <c r="I2377" s="9" t="s">
        <v>15</v>
      </c>
      <c r="J2377" s="9" t="s">
        <v>27</v>
      </c>
      <c r="K2377" s="9" t="s">
        <v>1974</v>
      </c>
      <c r="L2377" s="9" t="s">
        <v>28</v>
      </c>
    </row>
    <row r="2378" spans="1:12" x14ac:dyDescent="0.25">
      <c r="A2378">
        <v>834</v>
      </c>
      <c r="B2378" s="9" t="s">
        <v>1138</v>
      </c>
      <c r="C2378" s="9" t="s">
        <v>139</v>
      </c>
      <c r="D2378" s="9" t="s">
        <v>26</v>
      </c>
      <c r="E2378" s="1">
        <v>42837</v>
      </c>
      <c r="F2378">
        <v>1</v>
      </c>
      <c r="G2378">
        <v>3199.99</v>
      </c>
      <c r="H2378" s="9" t="s">
        <v>907</v>
      </c>
      <c r="I2378" s="9" t="s">
        <v>858</v>
      </c>
      <c r="J2378" s="9" t="s">
        <v>27</v>
      </c>
      <c r="K2378" s="9" t="s">
        <v>1969</v>
      </c>
      <c r="L2378" s="9" t="s">
        <v>28</v>
      </c>
    </row>
    <row r="2379" spans="1:12" x14ac:dyDescent="0.25">
      <c r="A2379">
        <v>835</v>
      </c>
      <c r="B2379" s="9" t="s">
        <v>1139</v>
      </c>
      <c r="C2379" s="9" t="s">
        <v>82</v>
      </c>
      <c r="D2379" s="9" t="s">
        <v>13</v>
      </c>
      <c r="E2379" s="1">
        <v>42838</v>
      </c>
      <c r="F2379">
        <v>1</v>
      </c>
      <c r="G2379">
        <v>659.99</v>
      </c>
      <c r="H2379" s="9" t="s">
        <v>965</v>
      </c>
      <c r="I2379" s="9" t="s">
        <v>15</v>
      </c>
      <c r="J2379" s="9" t="s">
        <v>16</v>
      </c>
      <c r="K2379" s="9" t="s">
        <v>1967</v>
      </c>
      <c r="L2379" s="9" t="s">
        <v>17</v>
      </c>
    </row>
    <row r="2380" spans="1:12" x14ac:dyDescent="0.25">
      <c r="A2380">
        <v>835</v>
      </c>
      <c r="B2380" s="9" t="s">
        <v>1139</v>
      </c>
      <c r="C2380" s="9" t="s">
        <v>82</v>
      </c>
      <c r="D2380" s="9" t="s">
        <v>13</v>
      </c>
      <c r="E2380" s="1">
        <v>42838</v>
      </c>
      <c r="F2380">
        <v>1</v>
      </c>
      <c r="G2380">
        <v>749.99</v>
      </c>
      <c r="H2380" s="9" t="s">
        <v>35</v>
      </c>
      <c r="I2380" s="9" t="s">
        <v>22</v>
      </c>
      <c r="J2380" s="9" t="s">
        <v>16</v>
      </c>
      <c r="K2380" s="9" t="s">
        <v>1970</v>
      </c>
      <c r="L2380" s="9" t="s">
        <v>17</v>
      </c>
    </row>
    <row r="2381" spans="1:12" x14ac:dyDescent="0.25">
      <c r="A2381">
        <v>835</v>
      </c>
      <c r="B2381" s="9" t="s">
        <v>1139</v>
      </c>
      <c r="C2381" s="9" t="s">
        <v>82</v>
      </c>
      <c r="D2381" s="9" t="s">
        <v>13</v>
      </c>
      <c r="E2381" s="1">
        <v>42838</v>
      </c>
      <c r="F2381">
        <v>2</v>
      </c>
      <c r="G2381">
        <v>693.98</v>
      </c>
      <c r="H2381" s="9" t="s">
        <v>1033</v>
      </c>
      <c r="I2381" s="9" t="s">
        <v>15</v>
      </c>
      <c r="J2381" s="9" t="s">
        <v>16</v>
      </c>
      <c r="K2381" s="9" t="s">
        <v>1974</v>
      </c>
      <c r="L2381" s="9" t="s">
        <v>17</v>
      </c>
    </row>
    <row r="2382" spans="1:12" x14ac:dyDescent="0.25">
      <c r="A2382">
        <v>836</v>
      </c>
      <c r="B2382" s="9" t="s">
        <v>1140</v>
      </c>
      <c r="C2382" s="9" t="s">
        <v>132</v>
      </c>
      <c r="D2382" s="9" t="s">
        <v>26</v>
      </c>
      <c r="E2382" s="1">
        <v>42838</v>
      </c>
      <c r="F2382">
        <v>2</v>
      </c>
      <c r="G2382">
        <v>899.98</v>
      </c>
      <c r="H2382" s="9" t="s">
        <v>941</v>
      </c>
      <c r="I2382" s="9" t="s">
        <v>39</v>
      </c>
      <c r="J2382" s="9" t="s">
        <v>27</v>
      </c>
      <c r="K2382" s="9" t="s">
        <v>1974</v>
      </c>
      <c r="L2382" s="9" t="s">
        <v>28</v>
      </c>
    </row>
    <row r="2383" spans="1:12" x14ac:dyDescent="0.25">
      <c r="A2383">
        <v>837</v>
      </c>
      <c r="B2383" s="9" t="s">
        <v>1141</v>
      </c>
      <c r="C2383" s="9" t="s">
        <v>589</v>
      </c>
      <c r="D2383" s="9" t="s">
        <v>26</v>
      </c>
      <c r="E2383" s="1">
        <v>42838</v>
      </c>
      <c r="F2383">
        <v>1</v>
      </c>
      <c r="G2383">
        <v>349.99</v>
      </c>
      <c r="H2383" s="9" t="s">
        <v>885</v>
      </c>
      <c r="I2383" s="9" t="s">
        <v>53</v>
      </c>
      <c r="J2383" s="9" t="s">
        <v>27</v>
      </c>
      <c r="K2383" s="9" t="s">
        <v>1967</v>
      </c>
      <c r="L2383" s="9" t="s">
        <v>31</v>
      </c>
    </row>
    <row r="2384" spans="1:12" x14ac:dyDescent="0.25">
      <c r="A2384">
        <v>837</v>
      </c>
      <c r="B2384" s="9" t="s">
        <v>1141</v>
      </c>
      <c r="C2384" s="9" t="s">
        <v>589</v>
      </c>
      <c r="D2384" s="9" t="s">
        <v>26</v>
      </c>
      <c r="E2384" s="1">
        <v>42838</v>
      </c>
      <c r="F2384">
        <v>2</v>
      </c>
      <c r="G2384">
        <v>379.98</v>
      </c>
      <c r="H2384" s="9" t="s">
        <v>1119</v>
      </c>
      <c r="I2384" s="9" t="s">
        <v>53</v>
      </c>
      <c r="J2384" s="9" t="s">
        <v>27</v>
      </c>
      <c r="K2384" s="9" t="s">
        <v>1969</v>
      </c>
      <c r="L2384" s="9" t="s">
        <v>31</v>
      </c>
    </row>
    <row r="2385" spans="1:12" x14ac:dyDescent="0.25">
      <c r="A2385">
        <v>837</v>
      </c>
      <c r="B2385" s="9" t="s">
        <v>1141</v>
      </c>
      <c r="C2385" s="9" t="s">
        <v>589</v>
      </c>
      <c r="D2385" s="9" t="s">
        <v>26</v>
      </c>
      <c r="E2385" s="1">
        <v>42838</v>
      </c>
      <c r="F2385">
        <v>1</v>
      </c>
      <c r="G2385">
        <v>6499.99</v>
      </c>
      <c r="H2385" s="9" t="s">
        <v>948</v>
      </c>
      <c r="I2385" s="9" t="s">
        <v>858</v>
      </c>
      <c r="J2385" s="9" t="s">
        <v>27</v>
      </c>
      <c r="K2385" s="9" t="s">
        <v>1969</v>
      </c>
      <c r="L2385" s="9" t="s">
        <v>31</v>
      </c>
    </row>
    <row r="2386" spans="1:12" x14ac:dyDescent="0.25">
      <c r="A2386">
        <v>838</v>
      </c>
      <c r="B2386" s="9" t="s">
        <v>1142</v>
      </c>
      <c r="C2386" s="9" t="s">
        <v>379</v>
      </c>
      <c r="D2386" s="9" t="s">
        <v>26</v>
      </c>
      <c r="E2386" s="1">
        <v>42839</v>
      </c>
      <c r="F2386">
        <v>2</v>
      </c>
      <c r="G2386">
        <v>979.98</v>
      </c>
      <c r="H2386" s="9" t="s">
        <v>994</v>
      </c>
      <c r="I2386" s="9" t="s">
        <v>53</v>
      </c>
      <c r="J2386" s="9" t="s">
        <v>27</v>
      </c>
      <c r="K2386" s="9" t="s">
        <v>1967</v>
      </c>
      <c r="L2386" s="9" t="s">
        <v>31</v>
      </c>
    </row>
    <row r="2387" spans="1:12" x14ac:dyDescent="0.25">
      <c r="A2387">
        <v>838</v>
      </c>
      <c r="B2387" s="9" t="s">
        <v>1142</v>
      </c>
      <c r="C2387" s="9" t="s">
        <v>379</v>
      </c>
      <c r="D2387" s="9" t="s">
        <v>26</v>
      </c>
      <c r="E2387" s="1">
        <v>42839</v>
      </c>
      <c r="F2387">
        <v>2</v>
      </c>
      <c r="G2387">
        <v>693.98</v>
      </c>
      <c r="H2387" s="9" t="s">
        <v>1033</v>
      </c>
      <c r="I2387" s="9" t="s">
        <v>15</v>
      </c>
      <c r="J2387" s="9" t="s">
        <v>27</v>
      </c>
      <c r="K2387" s="9" t="s">
        <v>1974</v>
      </c>
      <c r="L2387" s="9" t="s">
        <v>31</v>
      </c>
    </row>
    <row r="2388" spans="1:12" x14ac:dyDescent="0.25">
      <c r="A2388">
        <v>838</v>
      </c>
      <c r="B2388" s="9" t="s">
        <v>1142</v>
      </c>
      <c r="C2388" s="9" t="s">
        <v>379</v>
      </c>
      <c r="D2388" s="9" t="s">
        <v>26</v>
      </c>
      <c r="E2388" s="1">
        <v>42839</v>
      </c>
      <c r="F2388">
        <v>1</v>
      </c>
      <c r="G2388">
        <v>2499.9899999999998</v>
      </c>
      <c r="H2388" s="9" t="s">
        <v>943</v>
      </c>
      <c r="I2388" s="9" t="s">
        <v>22</v>
      </c>
      <c r="J2388" s="9" t="s">
        <v>27</v>
      </c>
      <c r="K2388" s="9" t="s">
        <v>1968</v>
      </c>
      <c r="L2388" s="9" t="s">
        <v>31</v>
      </c>
    </row>
    <row r="2389" spans="1:12" x14ac:dyDescent="0.25">
      <c r="A2389">
        <v>838</v>
      </c>
      <c r="B2389" s="9" t="s">
        <v>1142</v>
      </c>
      <c r="C2389" s="9" t="s">
        <v>379</v>
      </c>
      <c r="D2389" s="9" t="s">
        <v>26</v>
      </c>
      <c r="E2389" s="1">
        <v>42839</v>
      </c>
      <c r="F2389">
        <v>1</v>
      </c>
      <c r="G2389">
        <v>1549</v>
      </c>
      <c r="H2389" s="9" t="s">
        <v>19</v>
      </c>
      <c r="I2389" s="9" t="s">
        <v>20</v>
      </c>
      <c r="J2389" s="9" t="s">
        <v>27</v>
      </c>
      <c r="K2389" s="9" t="s">
        <v>1968</v>
      </c>
      <c r="L2389" s="9" t="s">
        <v>31</v>
      </c>
    </row>
    <row r="2390" spans="1:12" x14ac:dyDescent="0.25">
      <c r="A2390">
        <v>839</v>
      </c>
      <c r="B2390" s="9" t="s">
        <v>1143</v>
      </c>
      <c r="C2390" s="9" t="s">
        <v>190</v>
      </c>
      <c r="D2390" s="9" t="s">
        <v>13</v>
      </c>
      <c r="E2390" s="1">
        <v>42840</v>
      </c>
      <c r="F2390">
        <v>1</v>
      </c>
      <c r="G2390">
        <v>329.99</v>
      </c>
      <c r="H2390" s="9" t="s">
        <v>852</v>
      </c>
      <c r="I2390" s="9" t="s">
        <v>53</v>
      </c>
      <c r="J2390" s="9" t="s">
        <v>16</v>
      </c>
      <c r="K2390" s="9" t="s">
        <v>1973</v>
      </c>
      <c r="L2390" s="9" t="s">
        <v>36</v>
      </c>
    </row>
    <row r="2391" spans="1:12" x14ac:dyDescent="0.25">
      <c r="A2391">
        <v>839</v>
      </c>
      <c r="B2391" s="9" t="s">
        <v>1143</v>
      </c>
      <c r="C2391" s="9" t="s">
        <v>190</v>
      </c>
      <c r="D2391" s="9" t="s">
        <v>13</v>
      </c>
      <c r="E2391" s="1">
        <v>42840</v>
      </c>
      <c r="F2391">
        <v>1</v>
      </c>
      <c r="G2391">
        <v>2699.99</v>
      </c>
      <c r="H2391" s="9" t="s">
        <v>919</v>
      </c>
      <c r="I2391" s="9" t="s">
        <v>858</v>
      </c>
      <c r="J2391" s="9" t="s">
        <v>16</v>
      </c>
      <c r="K2391" s="9" t="s">
        <v>1969</v>
      </c>
      <c r="L2391" s="9" t="s">
        <v>36</v>
      </c>
    </row>
    <row r="2392" spans="1:12" x14ac:dyDescent="0.25">
      <c r="A2392">
        <v>839</v>
      </c>
      <c r="B2392" s="9" t="s">
        <v>1143</v>
      </c>
      <c r="C2392" s="9" t="s">
        <v>190</v>
      </c>
      <c r="D2392" s="9" t="s">
        <v>13</v>
      </c>
      <c r="E2392" s="1">
        <v>42840</v>
      </c>
      <c r="F2392">
        <v>2</v>
      </c>
      <c r="G2392">
        <v>9999.98</v>
      </c>
      <c r="H2392" s="9" t="s">
        <v>930</v>
      </c>
      <c r="I2392" s="9" t="s">
        <v>858</v>
      </c>
      <c r="J2392" s="9" t="s">
        <v>16</v>
      </c>
      <c r="K2392" s="9" t="s">
        <v>1969</v>
      </c>
      <c r="L2392" s="9" t="s">
        <v>36</v>
      </c>
    </row>
    <row r="2393" spans="1:12" x14ac:dyDescent="0.25">
      <c r="A2393">
        <v>840</v>
      </c>
      <c r="B2393" s="9" t="s">
        <v>1144</v>
      </c>
      <c r="C2393" s="9" t="s">
        <v>96</v>
      </c>
      <c r="D2393" s="9" t="s">
        <v>26</v>
      </c>
      <c r="E2393" s="1">
        <v>42840</v>
      </c>
      <c r="F2393">
        <v>2</v>
      </c>
      <c r="G2393">
        <v>899.98</v>
      </c>
      <c r="H2393" s="9" t="s">
        <v>854</v>
      </c>
      <c r="I2393" s="9" t="s">
        <v>39</v>
      </c>
      <c r="J2393" s="9" t="s">
        <v>27</v>
      </c>
      <c r="K2393" s="9" t="s">
        <v>1974</v>
      </c>
      <c r="L2393" s="9" t="s">
        <v>28</v>
      </c>
    </row>
    <row r="2394" spans="1:12" x14ac:dyDescent="0.25">
      <c r="A2394">
        <v>840</v>
      </c>
      <c r="B2394" s="9" t="s">
        <v>1144</v>
      </c>
      <c r="C2394" s="9" t="s">
        <v>96</v>
      </c>
      <c r="D2394" s="9" t="s">
        <v>26</v>
      </c>
      <c r="E2394" s="1">
        <v>42840</v>
      </c>
      <c r="F2394">
        <v>1</v>
      </c>
      <c r="G2394">
        <v>999.99</v>
      </c>
      <c r="H2394" s="9" t="s">
        <v>997</v>
      </c>
      <c r="I2394" s="9" t="s">
        <v>22</v>
      </c>
      <c r="J2394" s="9" t="s">
        <v>27</v>
      </c>
      <c r="K2394" s="9" t="s">
        <v>1968</v>
      </c>
      <c r="L2394" s="9" t="s">
        <v>28</v>
      </c>
    </row>
    <row r="2395" spans="1:12" x14ac:dyDescent="0.25">
      <c r="A2395">
        <v>840</v>
      </c>
      <c r="B2395" s="9" t="s">
        <v>1144</v>
      </c>
      <c r="C2395" s="9" t="s">
        <v>96</v>
      </c>
      <c r="D2395" s="9" t="s">
        <v>26</v>
      </c>
      <c r="E2395" s="1">
        <v>42840</v>
      </c>
      <c r="F2395">
        <v>1</v>
      </c>
      <c r="G2395">
        <v>5299.99</v>
      </c>
      <c r="H2395" s="9" t="s">
        <v>897</v>
      </c>
      <c r="I2395" s="9" t="s">
        <v>22</v>
      </c>
      <c r="J2395" s="9" t="s">
        <v>27</v>
      </c>
      <c r="K2395" s="9" t="s">
        <v>1969</v>
      </c>
      <c r="L2395" s="9" t="s">
        <v>28</v>
      </c>
    </row>
    <row r="2396" spans="1:12" x14ac:dyDescent="0.25">
      <c r="A2396">
        <v>841</v>
      </c>
      <c r="B2396" s="9" t="s">
        <v>1145</v>
      </c>
      <c r="C2396" s="9" t="s">
        <v>594</v>
      </c>
      <c r="D2396" s="9" t="s">
        <v>26</v>
      </c>
      <c r="E2396" s="1">
        <v>42840</v>
      </c>
      <c r="F2396">
        <v>2</v>
      </c>
      <c r="G2396">
        <v>539.98</v>
      </c>
      <c r="H2396" s="9" t="s">
        <v>52</v>
      </c>
      <c r="I2396" s="9" t="s">
        <v>53</v>
      </c>
      <c r="J2396" s="9" t="s">
        <v>27</v>
      </c>
      <c r="K2396" s="9" t="s">
        <v>1967</v>
      </c>
      <c r="L2396" s="9" t="s">
        <v>31</v>
      </c>
    </row>
    <row r="2397" spans="1:12" x14ac:dyDescent="0.25">
      <c r="A2397">
        <v>841</v>
      </c>
      <c r="B2397" s="9" t="s">
        <v>1145</v>
      </c>
      <c r="C2397" s="9" t="s">
        <v>594</v>
      </c>
      <c r="D2397" s="9" t="s">
        <v>26</v>
      </c>
      <c r="E2397" s="1">
        <v>42840</v>
      </c>
      <c r="F2397">
        <v>1</v>
      </c>
      <c r="G2397">
        <v>489.99</v>
      </c>
      <c r="H2397" s="9" t="s">
        <v>994</v>
      </c>
      <c r="I2397" s="9" t="s">
        <v>53</v>
      </c>
      <c r="J2397" s="9" t="s">
        <v>27</v>
      </c>
      <c r="K2397" s="9" t="s">
        <v>1967</v>
      </c>
      <c r="L2397" s="9" t="s">
        <v>31</v>
      </c>
    </row>
    <row r="2398" spans="1:12" x14ac:dyDescent="0.25">
      <c r="A2398">
        <v>841</v>
      </c>
      <c r="B2398" s="9" t="s">
        <v>1145</v>
      </c>
      <c r="C2398" s="9" t="s">
        <v>594</v>
      </c>
      <c r="D2398" s="9" t="s">
        <v>26</v>
      </c>
      <c r="E2398" s="1">
        <v>42840</v>
      </c>
      <c r="F2398">
        <v>1</v>
      </c>
      <c r="G2398">
        <v>1680.99</v>
      </c>
      <c r="H2398" s="9" t="s">
        <v>63</v>
      </c>
      <c r="I2398" s="9" t="s">
        <v>20</v>
      </c>
      <c r="J2398" s="9" t="s">
        <v>27</v>
      </c>
      <c r="K2398" s="9" t="s">
        <v>1968</v>
      </c>
      <c r="L2398" s="9" t="s">
        <v>31</v>
      </c>
    </row>
    <row r="2399" spans="1:12" x14ac:dyDescent="0.25">
      <c r="A2399">
        <v>841</v>
      </c>
      <c r="B2399" s="9" t="s">
        <v>1145</v>
      </c>
      <c r="C2399" s="9" t="s">
        <v>594</v>
      </c>
      <c r="D2399" s="9" t="s">
        <v>26</v>
      </c>
      <c r="E2399" s="1">
        <v>42840</v>
      </c>
      <c r="F2399">
        <v>1</v>
      </c>
      <c r="G2399">
        <v>2999.99</v>
      </c>
      <c r="H2399" s="9" t="s">
        <v>45</v>
      </c>
      <c r="I2399" s="9" t="s">
        <v>46</v>
      </c>
      <c r="J2399" s="9" t="s">
        <v>27</v>
      </c>
      <c r="K2399" s="9" t="s">
        <v>1969</v>
      </c>
      <c r="L2399" s="9" t="s">
        <v>31</v>
      </c>
    </row>
    <row r="2400" spans="1:12" x14ac:dyDescent="0.25">
      <c r="A2400">
        <v>841</v>
      </c>
      <c r="B2400" s="9" t="s">
        <v>1145</v>
      </c>
      <c r="C2400" s="9" t="s">
        <v>594</v>
      </c>
      <c r="D2400" s="9" t="s">
        <v>26</v>
      </c>
      <c r="E2400" s="1">
        <v>42840</v>
      </c>
      <c r="F2400">
        <v>2</v>
      </c>
      <c r="G2400">
        <v>419.98</v>
      </c>
      <c r="H2400" s="9" t="s">
        <v>887</v>
      </c>
      <c r="I2400" s="9" t="s">
        <v>53</v>
      </c>
      <c r="J2400" s="9" t="s">
        <v>27</v>
      </c>
      <c r="K2400" s="9" t="s">
        <v>1969</v>
      </c>
      <c r="L2400" s="9" t="s">
        <v>31</v>
      </c>
    </row>
    <row r="2401" spans="1:12" x14ac:dyDescent="0.25">
      <c r="A2401">
        <v>842</v>
      </c>
      <c r="B2401" s="9" t="s">
        <v>1146</v>
      </c>
      <c r="C2401" s="9" t="s">
        <v>119</v>
      </c>
      <c r="D2401" s="9" t="s">
        <v>26</v>
      </c>
      <c r="E2401" s="1">
        <v>42840</v>
      </c>
      <c r="F2401">
        <v>2</v>
      </c>
      <c r="G2401">
        <v>2199.98</v>
      </c>
      <c r="H2401" s="9" t="s">
        <v>963</v>
      </c>
      <c r="I2401" s="9" t="s">
        <v>15</v>
      </c>
      <c r="J2401" s="9" t="s">
        <v>27</v>
      </c>
      <c r="K2401" s="9" t="s">
        <v>1967</v>
      </c>
      <c r="L2401" s="9" t="s">
        <v>28</v>
      </c>
    </row>
    <row r="2402" spans="1:12" x14ac:dyDescent="0.25">
      <c r="A2402">
        <v>842</v>
      </c>
      <c r="B2402" s="9" t="s">
        <v>1146</v>
      </c>
      <c r="C2402" s="9" t="s">
        <v>119</v>
      </c>
      <c r="D2402" s="9" t="s">
        <v>26</v>
      </c>
      <c r="E2402" s="1">
        <v>42840</v>
      </c>
      <c r="F2402">
        <v>1</v>
      </c>
      <c r="G2402">
        <v>2299.9899999999998</v>
      </c>
      <c r="H2402" s="9" t="s">
        <v>878</v>
      </c>
      <c r="I2402" s="9" t="s">
        <v>22</v>
      </c>
      <c r="J2402" s="9" t="s">
        <v>27</v>
      </c>
      <c r="K2402" s="9" t="s">
        <v>1969</v>
      </c>
      <c r="L2402" s="9" t="s">
        <v>28</v>
      </c>
    </row>
    <row r="2403" spans="1:12" x14ac:dyDescent="0.25">
      <c r="A2403">
        <v>843</v>
      </c>
      <c r="B2403" s="9" t="s">
        <v>1147</v>
      </c>
      <c r="C2403" s="9" t="s">
        <v>348</v>
      </c>
      <c r="D2403" s="9" t="s">
        <v>26</v>
      </c>
      <c r="E2403" s="1">
        <v>42841</v>
      </c>
      <c r="F2403">
        <v>1</v>
      </c>
      <c r="G2403">
        <v>1099.99</v>
      </c>
      <c r="H2403" s="9" t="s">
        <v>963</v>
      </c>
      <c r="I2403" s="9" t="s">
        <v>15</v>
      </c>
      <c r="J2403" s="9" t="s">
        <v>27</v>
      </c>
      <c r="K2403" s="9" t="s">
        <v>1967</v>
      </c>
      <c r="L2403" s="9" t="s">
        <v>31</v>
      </c>
    </row>
    <row r="2404" spans="1:12" x14ac:dyDescent="0.25">
      <c r="A2404">
        <v>843</v>
      </c>
      <c r="B2404" s="9" t="s">
        <v>1147</v>
      </c>
      <c r="C2404" s="9" t="s">
        <v>348</v>
      </c>
      <c r="D2404" s="9" t="s">
        <v>26</v>
      </c>
      <c r="E2404" s="1">
        <v>42841</v>
      </c>
      <c r="F2404">
        <v>2</v>
      </c>
      <c r="G2404">
        <v>1199.98</v>
      </c>
      <c r="H2404" s="9" t="s">
        <v>956</v>
      </c>
      <c r="I2404" s="9" t="s">
        <v>15</v>
      </c>
      <c r="J2404" s="9" t="s">
        <v>27</v>
      </c>
      <c r="K2404" s="9" t="s">
        <v>1967</v>
      </c>
      <c r="L2404" s="9" t="s">
        <v>31</v>
      </c>
    </row>
    <row r="2405" spans="1:12" x14ac:dyDescent="0.25">
      <c r="A2405">
        <v>843</v>
      </c>
      <c r="B2405" s="9" t="s">
        <v>1147</v>
      </c>
      <c r="C2405" s="9" t="s">
        <v>348</v>
      </c>
      <c r="D2405" s="9" t="s">
        <v>26</v>
      </c>
      <c r="E2405" s="1">
        <v>42841</v>
      </c>
      <c r="F2405">
        <v>2</v>
      </c>
      <c r="G2405">
        <v>599.98</v>
      </c>
      <c r="H2405" s="9" t="s">
        <v>72</v>
      </c>
      <c r="I2405" s="9" t="s">
        <v>53</v>
      </c>
      <c r="J2405" s="9" t="s">
        <v>27</v>
      </c>
      <c r="K2405" s="9" t="s">
        <v>1967</v>
      </c>
      <c r="L2405" s="9" t="s">
        <v>31</v>
      </c>
    </row>
    <row r="2406" spans="1:12" x14ac:dyDescent="0.25">
      <c r="A2406">
        <v>843</v>
      </c>
      <c r="B2406" s="9" t="s">
        <v>1147</v>
      </c>
      <c r="C2406" s="9" t="s">
        <v>348</v>
      </c>
      <c r="D2406" s="9" t="s">
        <v>26</v>
      </c>
      <c r="E2406" s="1">
        <v>42841</v>
      </c>
      <c r="F2406">
        <v>1</v>
      </c>
      <c r="G2406">
        <v>619.99</v>
      </c>
      <c r="H2406" s="9" t="s">
        <v>862</v>
      </c>
      <c r="I2406" s="9" t="s">
        <v>15</v>
      </c>
      <c r="J2406" s="9" t="s">
        <v>27</v>
      </c>
      <c r="K2406" s="9" t="s">
        <v>1974</v>
      </c>
      <c r="L2406" s="9" t="s">
        <v>31</v>
      </c>
    </row>
    <row r="2407" spans="1:12" x14ac:dyDescent="0.25">
      <c r="A2407">
        <v>844</v>
      </c>
      <c r="B2407" s="9" t="s">
        <v>1148</v>
      </c>
      <c r="C2407" s="9" t="s">
        <v>48</v>
      </c>
      <c r="D2407" s="9" t="s">
        <v>26</v>
      </c>
      <c r="E2407" s="1">
        <v>42841</v>
      </c>
      <c r="F2407">
        <v>1</v>
      </c>
      <c r="G2407">
        <v>549.99</v>
      </c>
      <c r="H2407" s="9" t="s">
        <v>43</v>
      </c>
      <c r="I2407" s="9" t="s">
        <v>15</v>
      </c>
      <c r="J2407" s="9" t="s">
        <v>27</v>
      </c>
      <c r="K2407" s="9" t="s">
        <v>1967</v>
      </c>
      <c r="L2407" s="9" t="s">
        <v>28</v>
      </c>
    </row>
    <row r="2408" spans="1:12" x14ac:dyDescent="0.25">
      <c r="A2408">
        <v>844</v>
      </c>
      <c r="B2408" s="9" t="s">
        <v>1148</v>
      </c>
      <c r="C2408" s="9" t="s">
        <v>48</v>
      </c>
      <c r="D2408" s="9" t="s">
        <v>26</v>
      </c>
      <c r="E2408" s="1">
        <v>42841</v>
      </c>
      <c r="F2408">
        <v>2</v>
      </c>
      <c r="G2408">
        <v>805.98</v>
      </c>
      <c r="H2408" s="9" t="s">
        <v>891</v>
      </c>
      <c r="I2408" s="9" t="s">
        <v>15</v>
      </c>
      <c r="J2408" s="9" t="s">
        <v>27</v>
      </c>
      <c r="K2408" s="9" t="s">
        <v>1974</v>
      </c>
      <c r="L2408" s="9" t="s">
        <v>28</v>
      </c>
    </row>
    <row r="2409" spans="1:12" x14ac:dyDescent="0.25">
      <c r="A2409">
        <v>844</v>
      </c>
      <c r="B2409" s="9" t="s">
        <v>1148</v>
      </c>
      <c r="C2409" s="9" t="s">
        <v>48</v>
      </c>
      <c r="D2409" s="9" t="s">
        <v>26</v>
      </c>
      <c r="E2409" s="1">
        <v>42841</v>
      </c>
      <c r="F2409">
        <v>2</v>
      </c>
      <c r="G2409">
        <v>6999.98</v>
      </c>
      <c r="H2409" s="9" t="s">
        <v>917</v>
      </c>
      <c r="I2409" s="9" t="s">
        <v>20</v>
      </c>
      <c r="J2409" s="9" t="s">
        <v>27</v>
      </c>
      <c r="K2409" s="9" t="s">
        <v>1969</v>
      </c>
      <c r="L2409" s="9" t="s">
        <v>28</v>
      </c>
    </row>
    <row r="2410" spans="1:12" x14ac:dyDescent="0.25">
      <c r="A2410">
        <v>844</v>
      </c>
      <c r="B2410" s="9" t="s">
        <v>1148</v>
      </c>
      <c r="C2410" s="9" t="s">
        <v>48</v>
      </c>
      <c r="D2410" s="9" t="s">
        <v>26</v>
      </c>
      <c r="E2410" s="1">
        <v>42841</v>
      </c>
      <c r="F2410">
        <v>2</v>
      </c>
      <c r="G2410">
        <v>299.98</v>
      </c>
      <c r="H2410" s="9" t="s">
        <v>904</v>
      </c>
      <c r="I2410" s="9" t="s">
        <v>53</v>
      </c>
      <c r="J2410" s="9" t="s">
        <v>27</v>
      </c>
      <c r="K2410" s="9" t="s">
        <v>1969</v>
      </c>
      <c r="L2410" s="9" t="s">
        <v>28</v>
      </c>
    </row>
    <row r="2411" spans="1:12" x14ac:dyDescent="0.25">
      <c r="A2411">
        <v>844</v>
      </c>
      <c r="B2411" s="9" t="s">
        <v>1148</v>
      </c>
      <c r="C2411" s="9" t="s">
        <v>48</v>
      </c>
      <c r="D2411" s="9" t="s">
        <v>26</v>
      </c>
      <c r="E2411" s="1">
        <v>42841</v>
      </c>
      <c r="F2411">
        <v>1</v>
      </c>
      <c r="G2411">
        <v>1499.99</v>
      </c>
      <c r="H2411" s="9" t="s">
        <v>936</v>
      </c>
      <c r="I2411" s="9" t="s">
        <v>858</v>
      </c>
      <c r="J2411" s="9" t="s">
        <v>27</v>
      </c>
      <c r="K2411" s="9" t="s">
        <v>1969</v>
      </c>
      <c r="L2411" s="9" t="s">
        <v>28</v>
      </c>
    </row>
    <row r="2412" spans="1:12" x14ac:dyDescent="0.25">
      <c r="A2412">
        <v>845</v>
      </c>
      <c r="B2412" s="9" t="s">
        <v>1149</v>
      </c>
      <c r="C2412" s="9" t="s">
        <v>337</v>
      </c>
      <c r="D2412" s="9" t="s">
        <v>26</v>
      </c>
      <c r="E2412" s="1">
        <v>42842</v>
      </c>
      <c r="F2412">
        <v>1</v>
      </c>
      <c r="G2412">
        <v>599.99</v>
      </c>
      <c r="H2412" s="9" t="s">
        <v>956</v>
      </c>
      <c r="I2412" s="9" t="s">
        <v>15</v>
      </c>
      <c r="J2412" s="9" t="s">
        <v>27</v>
      </c>
      <c r="K2412" s="9" t="s">
        <v>1967</v>
      </c>
      <c r="L2412" s="9" t="s">
        <v>31</v>
      </c>
    </row>
    <row r="2413" spans="1:12" x14ac:dyDescent="0.25">
      <c r="A2413">
        <v>845</v>
      </c>
      <c r="B2413" s="9" t="s">
        <v>1149</v>
      </c>
      <c r="C2413" s="9" t="s">
        <v>337</v>
      </c>
      <c r="D2413" s="9" t="s">
        <v>26</v>
      </c>
      <c r="E2413" s="1">
        <v>42842</v>
      </c>
      <c r="F2413">
        <v>2</v>
      </c>
      <c r="G2413">
        <v>1199.98</v>
      </c>
      <c r="H2413" s="9" t="s">
        <v>14</v>
      </c>
      <c r="I2413" s="9" t="s">
        <v>39</v>
      </c>
      <c r="J2413" s="9" t="s">
        <v>27</v>
      </c>
      <c r="K2413" s="9" t="s">
        <v>1967</v>
      </c>
      <c r="L2413" s="9" t="s">
        <v>31</v>
      </c>
    </row>
    <row r="2414" spans="1:12" x14ac:dyDescent="0.25">
      <c r="A2414">
        <v>845</v>
      </c>
      <c r="B2414" s="9" t="s">
        <v>1149</v>
      </c>
      <c r="C2414" s="9" t="s">
        <v>337</v>
      </c>
      <c r="D2414" s="9" t="s">
        <v>26</v>
      </c>
      <c r="E2414" s="1">
        <v>42842</v>
      </c>
      <c r="F2414">
        <v>2</v>
      </c>
      <c r="G2414">
        <v>1199.98</v>
      </c>
      <c r="H2414" s="9" t="s">
        <v>14</v>
      </c>
      <c r="I2414" s="9" t="s">
        <v>15</v>
      </c>
      <c r="J2414" s="9" t="s">
        <v>27</v>
      </c>
      <c r="K2414" s="9" t="s">
        <v>1967</v>
      </c>
      <c r="L2414" s="9" t="s">
        <v>31</v>
      </c>
    </row>
    <row r="2415" spans="1:12" x14ac:dyDescent="0.25">
      <c r="A2415">
        <v>845</v>
      </c>
      <c r="B2415" s="9" t="s">
        <v>1149</v>
      </c>
      <c r="C2415" s="9" t="s">
        <v>337</v>
      </c>
      <c r="D2415" s="9" t="s">
        <v>26</v>
      </c>
      <c r="E2415" s="1">
        <v>42842</v>
      </c>
      <c r="F2415">
        <v>2</v>
      </c>
      <c r="G2415">
        <v>1499.98</v>
      </c>
      <c r="H2415" s="9" t="s">
        <v>863</v>
      </c>
      <c r="I2415" s="9" t="s">
        <v>15</v>
      </c>
      <c r="J2415" s="9" t="s">
        <v>27</v>
      </c>
      <c r="K2415" s="9" t="s">
        <v>1974</v>
      </c>
      <c r="L2415" s="9" t="s">
        <v>31</v>
      </c>
    </row>
    <row r="2416" spans="1:12" x14ac:dyDescent="0.25">
      <c r="A2416">
        <v>845</v>
      </c>
      <c r="B2416" s="9" t="s">
        <v>1149</v>
      </c>
      <c r="C2416" s="9" t="s">
        <v>337</v>
      </c>
      <c r="D2416" s="9" t="s">
        <v>26</v>
      </c>
      <c r="E2416" s="1">
        <v>42842</v>
      </c>
      <c r="F2416">
        <v>1</v>
      </c>
      <c r="G2416">
        <v>189.99</v>
      </c>
      <c r="H2416" s="9" t="s">
        <v>898</v>
      </c>
      <c r="I2416" s="9" t="s">
        <v>53</v>
      </c>
      <c r="J2416" s="9" t="s">
        <v>27</v>
      </c>
      <c r="K2416" s="9" t="s">
        <v>1969</v>
      </c>
      <c r="L2416" s="9" t="s">
        <v>31</v>
      </c>
    </row>
    <row r="2417" spans="1:12" x14ac:dyDescent="0.25">
      <c r="A2417">
        <v>846</v>
      </c>
      <c r="B2417" s="9" t="s">
        <v>1150</v>
      </c>
      <c r="C2417" s="9" t="s">
        <v>423</v>
      </c>
      <c r="D2417" s="9" t="s">
        <v>26</v>
      </c>
      <c r="E2417" s="1">
        <v>42842</v>
      </c>
      <c r="F2417">
        <v>2</v>
      </c>
      <c r="G2417">
        <v>2819.98</v>
      </c>
      <c r="H2417" s="9" t="s">
        <v>1151</v>
      </c>
      <c r="I2417" s="9" t="s">
        <v>22</v>
      </c>
      <c r="J2417" s="9" t="s">
        <v>27</v>
      </c>
      <c r="K2417" s="9" t="s">
        <v>1973</v>
      </c>
      <c r="L2417" s="9" t="s">
        <v>28</v>
      </c>
    </row>
    <row r="2418" spans="1:12" x14ac:dyDescent="0.25">
      <c r="A2418">
        <v>846</v>
      </c>
      <c r="B2418" s="9" t="s">
        <v>1150</v>
      </c>
      <c r="C2418" s="9" t="s">
        <v>423</v>
      </c>
      <c r="D2418" s="9" t="s">
        <v>26</v>
      </c>
      <c r="E2418" s="1">
        <v>42842</v>
      </c>
      <c r="F2418">
        <v>1</v>
      </c>
      <c r="G2418">
        <v>416.99</v>
      </c>
      <c r="H2418" s="9" t="s">
        <v>923</v>
      </c>
      <c r="I2418" s="9" t="s">
        <v>15</v>
      </c>
      <c r="J2418" s="9" t="s">
        <v>27</v>
      </c>
      <c r="K2418" s="9" t="s">
        <v>1974</v>
      </c>
      <c r="L2418" s="9" t="s">
        <v>28</v>
      </c>
    </row>
    <row r="2419" spans="1:12" x14ac:dyDescent="0.25">
      <c r="A2419">
        <v>846</v>
      </c>
      <c r="B2419" s="9" t="s">
        <v>1150</v>
      </c>
      <c r="C2419" s="9" t="s">
        <v>423</v>
      </c>
      <c r="D2419" s="9" t="s">
        <v>26</v>
      </c>
      <c r="E2419" s="1">
        <v>42842</v>
      </c>
      <c r="F2419">
        <v>2</v>
      </c>
      <c r="G2419">
        <v>1239.98</v>
      </c>
      <c r="H2419" s="9" t="s">
        <v>862</v>
      </c>
      <c r="I2419" s="9" t="s">
        <v>15</v>
      </c>
      <c r="J2419" s="9" t="s">
        <v>27</v>
      </c>
      <c r="K2419" s="9" t="s">
        <v>1974</v>
      </c>
      <c r="L2419" s="9" t="s">
        <v>28</v>
      </c>
    </row>
    <row r="2420" spans="1:12" x14ac:dyDescent="0.25">
      <c r="A2420">
        <v>846</v>
      </c>
      <c r="B2420" s="9" t="s">
        <v>1150</v>
      </c>
      <c r="C2420" s="9" t="s">
        <v>423</v>
      </c>
      <c r="D2420" s="9" t="s">
        <v>26</v>
      </c>
      <c r="E2420" s="1">
        <v>42842</v>
      </c>
      <c r="F2420">
        <v>2</v>
      </c>
      <c r="G2420">
        <v>1103.98</v>
      </c>
      <c r="H2420" s="9" t="s">
        <v>856</v>
      </c>
      <c r="I2420" s="9" t="s">
        <v>39</v>
      </c>
      <c r="J2420" s="9" t="s">
        <v>27</v>
      </c>
      <c r="K2420" s="9" t="s">
        <v>1974</v>
      </c>
      <c r="L2420" s="9" t="s">
        <v>28</v>
      </c>
    </row>
    <row r="2421" spans="1:12" x14ac:dyDescent="0.25">
      <c r="A2421">
        <v>846</v>
      </c>
      <c r="B2421" s="9" t="s">
        <v>1150</v>
      </c>
      <c r="C2421" s="9" t="s">
        <v>423</v>
      </c>
      <c r="D2421" s="9" t="s">
        <v>26</v>
      </c>
      <c r="E2421" s="1">
        <v>42842</v>
      </c>
      <c r="F2421">
        <v>1</v>
      </c>
      <c r="G2421">
        <v>5299.99</v>
      </c>
      <c r="H2421" s="9" t="s">
        <v>879</v>
      </c>
      <c r="I2421" s="9" t="s">
        <v>22</v>
      </c>
      <c r="J2421" s="9" t="s">
        <v>27</v>
      </c>
      <c r="K2421" s="9" t="s">
        <v>1969</v>
      </c>
      <c r="L2421" s="9" t="s">
        <v>28</v>
      </c>
    </row>
    <row r="2422" spans="1:12" x14ac:dyDescent="0.25">
      <c r="A2422">
        <v>847</v>
      </c>
      <c r="B2422" s="9" t="s">
        <v>1152</v>
      </c>
      <c r="C2422" s="9" t="s">
        <v>533</v>
      </c>
      <c r="D2422" s="9" t="s">
        <v>26</v>
      </c>
      <c r="E2422" s="1">
        <v>42843</v>
      </c>
      <c r="F2422">
        <v>2</v>
      </c>
      <c r="G2422">
        <v>9999.98</v>
      </c>
      <c r="H2422" s="9" t="s">
        <v>864</v>
      </c>
      <c r="I2422" s="9" t="s">
        <v>46</v>
      </c>
      <c r="J2422" s="9" t="s">
        <v>27</v>
      </c>
      <c r="K2422" s="9" t="s">
        <v>1969</v>
      </c>
      <c r="L2422" s="9" t="s">
        <v>31</v>
      </c>
    </row>
    <row r="2423" spans="1:12" x14ac:dyDescent="0.25">
      <c r="A2423">
        <v>848</v>
      </c>
      <c r="B2423" s="9" t="s">
        <v>1153</v>
      </c>
      <c r="C2423" s="9" t="s">
        <v>365</v>
      </c>
      <c r="D2423" s="9" t="s">
        <v>26</v>
      </c>
      <c r="E2423" s="1">
        <v>42843</v>
      </c>
      <c r="F2423">
        <v>2</v>
      </c>
      <c r="G2423">
        <v>979.98</v>
      </c>
      <c r="H2423" s="9" t="s">
        <v>994</v>
      </c>
      <c r="I2423" s="9" t="s">
        <v>53</v>
      </c>
      <c r="J2423" s="9" t="s">
        <v>27</v>
      </c>
      <c r="K2423" s="9" t="s">
        <v>1967</v>
      </c>
      <c r="L2423" s="9" t="s">
        <v>31</v>
      </c>
    </row>
    <row r="2424" spans="1:12" x14ac:dyDescent="0.25">
      <c r="A2424">
        <v>848</v>
      </c>
      <c r="B2424" s="9" t="s">
        <v>1153</v>
      </c>
      <c r="C2424" s="9" t="s">
        <v>365</v>
      </c>
      <c r="D2424" s="9" t="s">
        <v>26</v>
      </c>
      <c r="E2424" s="1">
        <v>42843</v>
      </c>
      <c r="F2424">
        <v>2</v>
      </c>
      <c r="G2424">
        <v>2939.98</v>
      </c>
      <c r="H2424" s="9" t="s">
        <v>922</v>
      </c>
      <c r="I2424" s="9" t="s">
        <v>22</v>
      </c>
      <c r="J2424" s="9" t="s">
        <v>27</v>
      </c>
      <c r="K2424" s="9" t="s">
        <v>1973</v>
      </c>
      <c r="L2424" s="9" t="s">
        <v>31</v>
      </c>
    </row>
    <row r="2425" spans="1:12" x14ac:dyDescent="0.25">
      <c r="A2425">
        <v>848</v>
      </c>
      <c r="B2425" s="9" t="s">
        <v>1153</v>
      </c>
      <c r="C2425" s="9" t="s">
        <v>365</v>
      </c>
      <c r="D2425" s="9" t="s">
        <v>26</v>
      </c>
      <c r="E2425" s="1">
        <v>42843</v>
      </c>
      <c r="F2425">
        <v>1</v>
      </c>
      <c r="G2425">
        <v>209.99</v>
      </c>
      <c r="H2425" s="9" t="s">
        <v>1008</v>
      </c>
      <c r="I2425" s="9" t="s">
        <v>53</v>
      </c>
      <c r="J2425" s="9" t="s">
        <v>27</v>
      </c>
      <c r="K2425" s="9" t="s">
        <v>1973</v>
      </c>
      <c r="L2425" s="9" t="s">
        <v>31</v>
      </c>
    </row>
    <row r="2426" spans="1:12" x14ac:dyDescent="0.25">
      <c r="A2426">
        <v>848</v>
      </c>
      <c r="B2426" s="9" t="s">
        <v>1153</v>
      </c>
      <c r="C2426" s="9" t="s">
        <v>365</v>
      </c>
      <c r="D2426" s="9" t="s">
        <v>26</v>
      </c>
      <c r="E2426" s="1">
        <v>42843</v>
      </c>
      <c r="F2426">
        <v>2</v>
      </c>
      <c r="G2426">
        <v>379.98</v>
      </c>
      <c r="H2426" s="9" t="s">
        <v>898</v>
      </c>
      <c r="I2426" s="9" t="s">
        <v>53</v>
      </c>
      <c r="J2426" s="9" t="s">
        <v>27</v>
      </c>
      <c r="K2426" s="9" t="s">
        <v>1969</v>
      </c>
      <c r="L2426" s="9" t="s">
        <v>31</v>
      </c>
    </row>
    <row r="2427" spans="1:12" x14ac:dyDescent="0.25">
      <c r="A2427">
        <v>849</v>
      </c>
      <c r="B2427" s="9" t="s">
        <v>1154</v>
      </c>
      <c r="C2427" s="9" t="s">
        <v>607</v>
      </c>
      <c r="D2427" s="9" t="s">
        <v>13</v>
      </c>
      <c r="E2427" s="1">
        <v>42844</v>
      </c>
      <c r="F2427">
        <v>1</v>
      </c>
      <c r="G2427">
        <v>416.99</v>
      </c>
      <c r="H2427" s="9" t="s">
        <v>867</v>
      </c>
      <c r="I2427" s="9" t="s">
        <v>39</v>
      </c>
      <c r="J2427" s="9" t="s">
        <v>16</v>
      </c>
      <c r="K2427" s="9" t="s">
        <v>1974</v>
      </c>
      <c r="L2427" s="9" t="s">
        <v>17</v>
      </c>
    </row>
    <row r="2428" spans="1:12" x14ac:dyDescent="0.25">
      <c r="A2428">
        <v>850</v>
      </c>
      <c r="B2428" s="9" t="s">
        <v>1155</v>
      </c>
      <c r="C2428" s="9" t="s">
        <v>881</v>
      </c>
      <c r="D2428" s="9" t="s">
        <v>13</v>
      </c>
      <c r="E2428" s="1">
        <v>42844</v>
      </c>
      <c r="F2428">
        <v>2</v>
      </c>
      <c r="G2428">
        <v>679.98</v>
      </c>
      <c r="H2428" s="9" t="s">
        <v>926</v>
      </c>
      <c r="I2428" s="9" t="s">
        <v>53</v>
      </c>
      <c r="J2428" s="9" t="s">
        <v>16</v>
      </c>
      <c r="K2428" s="9" t="s">
        <v>1967</v>
      </c>
      <c r="L2428" s="9" t="s">
        <v>36</v>
      </c>
    </row>
    <row r="2429" spans="1:12" x14ac:dyDescent="0.25">
      <c r="A2429">
        <v>850</v>
      </c>
      <c r="B2429" s="9" t="s">
        <v>1155</v>
      </c>
      <c r="C2429" s="9" t="s">
        <v>881</v>
      </c>
      <c r="D2429" s="9" t="s">
        <v>13</v>
      </c>
      <c r="E2429" s="1">
        <v>42844</v>
      </c>
      <c r="F2429">
        <v>1</v>
      </c>
      <c r="G2429">
        <v>379.99</v>
      </c>
      <c r="H2429" s="9" t="s">
        <v>960</v>
      </c>
      <c r="I2429" s="9" t="s">
        <v>22</v>
      </c>
      <c r="J2429" s="9" t="s">
        <v>16</v>
      </c>
      <c r="K2429" s="9" t="s">
        <v>1973</v>
      </c>
      <c r="L2429" s="9" t="s">
        <v>36</v>
      </c>
    </row>
    <row r="2430" spans="1:12" x14ac:dyDescent="0.25">
      <c r="A2430">
        <v>850</v>
      </c>
      <c r="B2430" s="9" t="s">
        <v>1155</v>
      </c>
      <c r="C2430" s="9" t="s">
        <v>881</v>
      </c>
      <c r="D2430" s="9" t="s">
        <v>13</v>
      </c>
      <c r="E2430" s="1">
        <v>42844</v>
      </c>
      <c r="F2430">
        <v>2</v>
      </c>
      <c r="G2430">
        <v>2641.98</v>
      </c>
      <c r="H2430" s="9" t="s">
        <v>77</v>
      </c>
      <c r="I2430" s="9" t="s">
        <v>22</v>
      </c>
      <c r="J2430" s="9" t="s">
        <v>16</v>
      </c>
      <c r="K2430" s="9" t="s">
        <v>1972</v>
      </c>
      <c r="L2430" s="9" t="s">
        <v>36</v>
      </c>
    </row>
    <row r="2431" spans="1:12" x14ac:dyDescent="0.25">
      <c r="A2431">
        <v>851</v>
      </c>
      <c r="B2431" s="9" t="s">
        <v>1156</v>
      </c>
      <c r="C2431" s="9" t="s">
        <v>86</v>
      </c>
      <c r="D2431" s="9" t="s">
        <v>26</v>
      </c>
      <c r="E2431" s="1">
        <v>42845</v>
      </c>
      <c r="F2431">
        <v>1</v>
      </c>
      <c r="G2431">
        <v>209.99</v>
      </c>
      <c r="H2431" s="9" t="s">
        <v>1008</v>
      </c>
      <c r="I2431" s="9" t="s">
        <v>53</v>
      </c>
      <c r="J2431" s="9" t="s">
        <v>27</v>
      </c>
      <c r="K2431" s="9" t="s">
        <v>1973</v>
      </c>
      <c r="L2431" s="9" t="s">
        <v>28</v>
      </c>
    </row>
    <row r="2432" spans="1:12" x14ac:dyDescent="0.25">
      <c r="A2432">
        <v>851</v>
      </c>
      <c r="B2432" s="9" t="s">
        <v>1156</v>
      </c>
      <c r="C2432" s="9" t="s">
        <v>86</v>
      </c>
      <c r="D2432" s="9" t="s">
        <v>26</v>
      </c>
      <c r="E2432" s="1">
        <v>42845</v>
      </c>
      <c r="F2432">
        <v>1</v>
      </c>
      <c r="G2432">
        <v>999.99</v>
      </c>
      <c r="H2432" s="9" t="s">
        <v>868</v>
      </c>
      <c r="I2432" s="9" t="s">
        <v>22</v>
      </c>
      <c r="J2432" s="9" t="s">
        <v>27</v>
      </c>
      <c r="K2432" s="9" t="s">
        <v>1968</v>
      </c>
      <c r="L2432" s="9" t="s">
        <v>28</v>
      </c>
    </row>
    <row r="2433" spans="1:12" x14ac:dyDescent="0.25">
      <c r="A2433">
        <v>852</v>
      </c>
      <c r="B2433" s="9" t="s">
        <v>419</v>
      </c>
      <c r="C2433" s="9" t="s">
        <v>229</v>
      </c>
      <c r="D2433" s="9" t="s">
        <v>108</v>
      </c>
      <c r="E2433" s="1">
        <v>42846</v>
      </c>
      <c r="F2433">
        <v>2</v>
      </c>
      <c r="G2433">
        <v>2819.98</v>
      </c>
      <c r="H2433" s="9" t="s">
        <v>1151</v>
      </c>
      <c r="I2433" s="9" t="s">
        <v>22</v>
      </c>
      <c r="J2433" s="9" t="s">
        <v>109</v>
      </c>
      <c r="K2433" s="9" t="s">
        <v>1973</v>
      </c>
      <c r="L2433" s="9" t="s">
        <v>179</v>
      </c>
    </row>
    <row r="2434" spans="1:12" x14ac:dyDescent="0.25">
      <c r="A2434">
        <v>853</v>
      </c>
      <c r="B2434" s="9" t="s">
        <v>1157</v>
      </c>
      <c r="C2434" s="9" t="s">
        <v>553</v>
      </c>
      <c r="D2434" s="9" t="s">
        <v>108</v>
      </c>
      <c r="E2434" s="1">
        <v>42846</v>
      </c>
      <c r="F2434">
        <v>1</v>
      </c>
      <c r="G2434">
        <v>299.99</v>
      </c>
      <c r="H2434" s="9" t="s">
        <v>877</v>
      </c>
      <c r="I2434" s="9" t="s">
        <v>53</v>
      </c>
      <c r="J2434" s="9" t="s">
        <v>109</v>
      </c>
      <c r="K2434" s="9" t="s">
        <v>1967</v>
      </c>
      <c r="L2434" s="9" t="s">
        <v>110</v>
      </c>
    </row>
    <row r="2435" spans="1:12" x14ac:dyDescent="0.25">
      <c r="A2435">
        <v>853</v>
      </c>
      <c r="B2435" s="9" t="s">
        <v>1157</v>
      </c>
      <c r="C2435" s="9" t="s">
        <v>553</v>
      </c>
      <c r="D2435" s="9" t="s">
        <v>108</v>
      </c>
      <c r="E2435" s="1">
        <v>42846</v>
      </c>
      <c r="F2435">
        <v>1</v>
      </c>
      <c r="G2435">
        <v>869.99</v>
      </c>
      <c r="H2435" s="9" t="s">
        <v>940</v>
      </c>
      <c r="I2435" s="9" t="s">
        <v>22</v>
      </c>
      <c r="J2435" s="9" t="s">
        <v>109</v>
      </c>
      <c r="K2435" s="9" t="s">
        <v>1973</v>
      </c>
      <c r="L2435" s="9" t="s">
        <v>110</v>
      </c>
    </row>
    <row r="2436" spans="1:12" x14ac:dyDescent="0.25">
      <c r="A2436">
        <v>853</v>
      </c>
      <c r="B2436" s="9" t="s">
        <v>1157</v>
      </c>
      <c r="C2436" s="9" t="s">
        <v>553</v>
      </c>
      <c r="D2436" s="9" t="s">
        <v>108</v>
      </c>
      <c r="E2436" s="1">
        <v>42846</v>
      </c>
      <c r="F2436">
        <v>1</v>
      </c>
      <c r="G2436">
        <v>469.99</v>
      </c>
      <c r="H2436" s="9" t="s">
        <v>69</v>
      </c>
      <c r="I2436" s="9" t="s">
        <v>22</v>
      </c>
      <c r="J2436" s="9" t="s">
        <v>109</v>
      </c>
      <c r="K2436" s="9" t="s">
        <v>1968</v>
      </c>
      <c r="L2436" s="9" t="s">
        <v>110</v>
      </c>
    </row>
    <row r="2437" spans="1:12" x14ac:dyDescent="0.25">
      <c r="A2437">
        <v>853</v>
      </c>
      <c r="B2437" s="9" t="s">
        <v>1157</v>
      </c>
      <c r="C2437" s="9" t="s">
        <v>553</v>
      </c>
      <c r="D2437" s="9" t="s">
        <v>108</v>
      </c>
      <c r="E2437" s="1">
        <v>42846</v>
      </c>
      <c r="F2437">
        <v>2</v>
      </c>
      <c r="G2437">
        <v>4599.9799999999996</v>
      </c>
      <c r="H2437" s="9" t="s">
        <v>878</v>
      </c>
      <c r="I2437" s="9" t="s">
        <v>22</v>
      </c>
      <c r="J2437" s="9" t="s">
        <v>109</v>
      </c>
      <c r="K2437" s="9" t="s">
        <v>1969</v>
      </c>
      <c r="L2437" s="9" t="s">
        <v>110</v>
      </c>
    </row>
    <row r="2438" spans="1:12" x14ac:dyDescent="0.25">
      <c r="A2438">
        <v>853</v>
      </c>
      <c r="B2438" s="9" t="s">
        <v>1157</v>
      </c>
      <c r="C2438" s="9" t="s">
        <v>553</v>
      </c>
      <c r="D2438" s="9" t="s">
        <v>108</v>
      </c>
      <c r="E2438" s="1">
        <v>42846</v>
      </c>
      <c r="F2438">
        <v>2</v>
      </c>
      <c r="G2438">
        <v>9999.98</v>
      </c>
      <c r="H2438" s="9" t="s">
        <v>930</v>
      </c>
      <c r="I2438" s="9" t="s">
        <v>858</v>
      </c>
      <c r="J2438" s="9" t="s">
        <v>109</v>
      </c>
      <c r="K2438" s="9" t="s">
        <v>1969</v>
      </c>
      <c r="L2438" s="9" t="s">
        <v>110</v>
      </c>
    </row>
    <row r="2439" spans="1:12" x14ac:dyDescent="0.25">
      <c r="A2439">
        <v>854</v>
      </c>
      <c r="B2439" s="9" t="s">
        <v>1158</v>
      </c>
      <c r="C2439" s="9" t="s">
        <v>365</v>
      </c>
      <c r="D2439" s="9" t="s">
        <v>26</v>
      </c>
      <c r="E2439" s="1">
        <v>42847</v>
      </c>
      <c r="F2439">
        <v>1</v>
      </c>
      <c r="G2439">
        <v>189.99</v>
      </c>
      <c r="H2439" s="9" t="s">
        <v>1119</v>
      </c>
      <c r="I2439" s="9" t="s">
        <v>53</v>
      </c>
      <c r="J2439" s="9" t="s">
        <v>27</v>
      </c>
      <c r="K2439" s="9" t="s">
        <v>1969</v>
      </c>
      <c r="L2439" s="9" t="s">
        <v>28</v>
      </c>
    </row>
    <row r="2440" spans="1:12" x14ac:dyDescent="0.25">
      <c r="A2440">
        <v>855</v>
      </c>
      <c r="B2440" s="9" t="s">
        <v>1159</v>
      </c>
      <c r="C2440" s="9" t="s">
        <v>30</v>
      </c>
      <c r="D2440" s="9" t="s">
        <v>26</v>
      </c>
      <c r="E2440" s="1">
        <v>42847</v>
      </c>
      <c r="F2440">
        <v>2</v>
      </c>
      <c r="G2440">
        <v>419.98</v>
      </c>
      <c r="H2440" s="9" t="s">
        <v>1008</v>
      </c>
      <c r="I2440" s="9" t="s">
        <v>53</v>
      </c>
      <c r="J2440" s="9" t="s">
        <v>27</v>
      </c>
      <c r="K2440" s="9" t="s">
        <v>1973</v>
      </c>
      <c r="L2440" s="9" t="s">
        <v>28</v>
      </c>
    </row>
    <row r="2441" spans="1:12" x14ac:dyDescent="0.25">
      <c r="A2441">
        <v>855</v>
      </c>
      <c r="B2441" s="9" t="s">
        <v>1159</v>
      </c>
      <c r="C2441" s="9" t="s">
        <v>30</v>
      </c>
      <c r="D2441" s="9" t="s">
        <v>26</v>
      </c>
      <c r="E2441" s="1">
        <v>42847</v>
      </c>
      <c r="F2441">
        <v>1</v>
      </c>
      <c r="G2441">
        <v>449</v>
      </c>
      <c r="H2441" s="9" t="s">
        <v>44</v>
      </c>
      <c r="I2441" s="9" t="s">
        <v>15</v>
      </c>
      <c r="J2441" s="9" t="s">
        <v>27</v>
      </c>
      <c r="K2441" s="9" t="s">
        <v>1971</v>
      </c>
      <c r="L2441" s="9" t="s">
        <v>28</v>
      </c>
    </row>
    <row r="2442" spans="1:12" x14ac:dyDescent="0.25">
      <c r="A2442">
        <v>855</v>
      </c>
      <c r="B2442" s="9" t="s">
        <v>1159</v>
      </c>
      <c r="C2442" s="9" t="s">
        <v>30</v>
      </c>
      <c r="D2442" s="9" t="s">
        <v>26</v>
      </c>
      <c r="E2442" s="1">
        <v>42847</v>
      </c>
      <c r="F2442">
        <v>1</v>
      </c>
      <c r="G2442">
        <v>209.99</v>
      </c>
      <c r="H2442" s="9" t="s">
        <v>953</v>
      </c>
      <c r="I2442" s="9" t="s">
        <v>53</v>
      </c>
      <c r="J2442" s="9" t="s">
        <v>27</v>
      </c>
      <c r="K2442" s="9" t="s">
        <v>1969</v>
      </c>
      <c r="L2442" s="9" t="s">
        <v>28</v>
      </c>
    </row>
    <row r="2443" spans="1:12" x14ac:dyDescent="0.25">
      <c r="A2443">
        <v>856</v>
      </c>
      <c r="B2443" s="9" t="s">
        <v>1160</v>
      </c>
      <c r="C2443" s="9" t="s">
        <v>48</v>
      </c>
      <c r="D2443" s="9" t="s">
        <v>26</v>
      </c>
      <c r="E2443" s="1">
        <v>42848</v>
      </c>
      <c r="F2443">
        <v>2</v>
      </c>
      <c r="G2443">
        <v>1099.98</v>
      </c>
      <c r="H2443" s="9" t="s">
        <v>949</v>
      </c>
      <c r="I2443" s="9" t="s">
        <v>22</v>
      </c>
      <c r="J2443" s="9" t="s">
        <v>27</v>
      </c>
      <c r="K2443" s="9" t="s">
        <v>1973</v>
      </c>
      <c r="L2443" s="9" t="s">
        <v>28</v>
      </c>
    </row>
    <row r="2444" spans="1:12" x14ac:dyDescent="0.25">
      <c r="A2444">
        <v>857</v>
      </c>
      <c r="B2444" s="9" t="s">
        <v>1161</v>
      </c>
      <c r="C2444" s="9" t="s">
        <v>1162</v>
      </c>
      <c r="D2444" s="9" t="s">
        <v>26</v>
      </c>
      <c r="E2444" s="1">
        <v>42849</v>
      </c>
      <c r="F2444">
        <v>1</v>
      </c>
      <c r="G2444">
        <v>999.99</v>
      </c>
      <c r="H2444" s="9" t="s">
        <v>910</v>
      </c>
      <c r="I2444" s="9" t="s">
        <v>22</v>
      </c>
      <c r="J2444" s="9" t="s">
        <v>27</v>
      </c>
      <c r="K2444" s="9" t="s">
        <v>1969</v>
      </c>
      <c r="L2444" s="9" t="s">
        <v>31</v>
      </c>
    </row>
    <row r="2445" spans="1:12" x14ac:dyDescent="0.25">
      <c r="A2445">
        <v>858</v>
      </c>
      <c r="B2445" s="9" t="s">
        <v>1163</v>
      </c>
      <c r="C2445" s="9" t="s">
        <v>517</v>
      </c>
      <c r="D2445" s="9" t="s">
        <v>26</v>
      </c>
      <c r="E2445" s="1">
        <v>42850</v>
      </c>
      <c r="F2445">
        <v>1</v>
      </c>
      <c r="G2445">
        <v>269.99</v>
      </c>
      <c r="H2445" s="9" t="s">
        <v>52</v>
      </c>
      <c r="I2445" s="9" t="s">
        <v>15</v>
      </c>
      <c r="J2445" s="9" t="s">
        <v>27</v>
      </c>
      <c r="K2445" s="9" t="s">
        <v>1967</v>
      </c>
      <c r="L2445" s="9" t="s">
        <v>28</v>
      </c>
    </row>
    <row r="2446" spans="1:12" x14ac:dyDescent="0.25">
      <c r="A2446">
        <v>858</v>
      </c>
      <c r="B2446" s="9" t="s">
        <v>1163</v>
      </c>
      <c r="C2446" s="9" t="s">
        <v>517</v>
      </c>
      <c r="D2446" s="9" t="s">
        <v>26</v>
      </c>
      <c r="E2446" s="1">
        <v>42850</v>
      </c>
      <c r="F2446">
        <v>2</v>
      </c>
      <c r="G2446">
        <v>1739.98</v>
      </c>
      <c r="H2446" s="9" t="s">
        <v>940</v>
      </c>
      <c r="I2446" s="9" t="s">
        <v>22</v>
      </c>
      <c r="J2446" s="9" t="s">
        <v>27</v>
      </c>
      <c r="K2446" s="9" t="s">
        <v>1973</v>
      </c>
      <c r="L2446" s="9" t="s">
        <v>28</v>
      </c>
    </row>
    <row r="2447" spans="1:12" x14ac:dyDescent="0.25">
      <c r="A2447">
        <v>858</v>
      </c>
      <c r="B2447" s="9" t="s">
        <v>1163</v>
      </c>
      <c r="C2447" s="9" t="s">
        <v>517</v>
      </c>
      <c r="D2447" s="9" t="s">
        <v>26</v>
      </c>
      <c r="E2447" s="1">
        <v>42850</v>
      </c>
      <c r="F2447">
        <v>1</v>
      </c>
      <c r="G2447">
        <v>1320.99</v>
      </c>
      <c r="H2447" s="9" t="s">
        <v>77</v>
      </c>
      <c r="I2447" s="9" t="s">
        <v>22</v>
      </c>
      <c r="J2447" s="9" t="s">
        <v>27</v>
      </c>
      <c r="K2447" s="9" t="s">
        <v>1972</v>
      </c>
      <c r="L2447" s="9" t="s">
        <v>28</v>
      </c>
    </row>
    <row r="2448" spans="1:12" x14ac:dyDescent="0.25">
      <c r="A2448">
        <v>858</v>
      </c>
      <c r="B2448" s="9" t="s">
        <v>1163</v>
      </c>
      <c r="C2448" s="9" t="s">
        <v>517</v>
      </c>
      <c r="D2448" s="9" t="s">
        <v>26</v>
      </c>
      <c r="E2448" s="1">
        <v>42850</v>
      </c>
      <c r="F2448">
        <v>2</v>
      </c>
      <c r="G2448">
        <v>1499.98</v>
      </c>
      <c r="H2448" s="9" t="s">
        <v>863</v>
      </c>
      <c r="I2448" s="9" t="s">
        <v>15</v>
      </c>
      <c r="J2448" s="9" t="s">
        <v>27</v>
      </c>
      <c r="K2448" s="9" t="s">
        <v>1974</v>
      </c>
      <c r="L2448" s="9" t="s">
        <v>28</v>
      </c>
    </row>
    <row r="2449" spans="1:12" x14ac:dyDescent="0.25">
      <c r="A2449">
        <v>859</v>
      </c>
      <c r="B2449" s="9" t="s">
        <v>1164</v>
      </c>
      <c r="C2449" s="9" t="s">
        <v>219</v>
      </c>
      <c r="D2449" s="9" t="s">
        <v>26</v>
      </c>
      <c r="E2449" s="1">
        <v>42850</v>
      </c>
      <c r="F2449">
        <v>1</v>
      </c>
      <c r="G2449">
        <v>269.99</v>
      </c>
      <c r="H2449" s="9" t="s">
        <v>66</v>
      </c>
      <c r="I2449" s="9" t="s">
        <v>15</v>
      </c>
      <c r="J2449" s="9" t="s">
        <v>27</v>
      </c>
      <c r="K2449" s="9" t="s">
        <v>1967</v>
      </c>
      <c r="L2449" s="9" t="s">
        <v>28</v>
      </c>
    </row>
    <row r="2450" spans="1:12" x14ac:dyDescent="0.25">
      <c r="A2450">
        <v>859</v>
      </c>
      <c r="B2450" s="9" t="s">
        <v>1164</v>
      </c>
      <c r="C2450" s="9" t="s">
        <v>219</v>
      </c>
      <c r="D2450" s="9" t="s">
        <v>26</v>
      </c>
      <c r="E2450" s="1">
        <v>42850</v>
      </c>
      <c r="F2450">
        <v>2</v>
      </c>
      <c r="G2450">
        <v>539.98</v>
      </c>
      <c r="H2450" s="9" t="s">
        <v>52</v>
      </c>
      <c r="I2450" s="9" t="s">
        <v>15</v>
      </c>
      <c r="J2450" s="9" t="s">
        <v>27</v>
      </c>
      <c r="K2450" s="9" t="s">
        <v>1967</v>
      </c>
      <c r="L2450" s="9" t="s">
        <v>28</v>
      </c>
    </row>
    <row r="2451" spans="1:12" x14ac:dyDescent="0.25">
      <c r="A2451">
        <v>859</v>
      </c>
      <c r="B2451" s="9" t="s">
        <v>1164</v>
      </c>
      <c r="C2451" s="9" t="s">
        <v>219</v>
      </c>
      <c r="D2451" s="9" t="s">
        <v>26</v>
      </c>
      <c r="E2451" s="1">
        <v>42850</v>
      </c>
      <c r="F2451">
        <v>2</v>
      </c>
      <c r="G2451">
        <v>1099.98</v>
      </c>
      <c r="H2451" s="9" t="s">
        <v>949</v>
      </c>
      <c r="I2451" s="9" t="s">
        <v>22</v>
      </c>
      <c r="J2451" s="9" t="s">
        <v>27</v>
      </c>
      <c r="K2451" s="9" t="s">
        <v>1973</v>
      </c>
      <c r="L2451" s="9" t="s">
        <v>28</v>
      </c>
    </row>
    <row r="2452" spans="1:12" x14ac:dyDescent="0.25">
      <c r="A2452">
        <v>859</v>
      </c>
      <c r="B2452" s="9" t="s">
        <v>1164</v>
      </c>
      <c r="C2452" s="9" t="s">
        <v>219</v>
      </c>
      <c r="D2452" s="9" t="s">
        <v>26</v>
      </c>
      <c r="E2452" s="1">
        <v>42850</v>
      </c>
      <c r="F2452">
        <v>2</v>
      </c>
      <c r="G2452">
        <v>833.98</v>
      </c>
      <c r="H2452" s="9" t="s">
        <v>923</v>
      </c>
      <c r="I2452" s="9" t="s">
        <v>15</v>
      </c>
      <c r="J2452" s="9" t="s">
        <v>27</v>
      </c>
      <c r="K2452" s="9" t="s">
        <v>1974</v>
      </c>
      <c r="L2452" s="9" t="s">
        <v>28</v>
      </c>
    </row>
    <row r="2453" spans="1:12" x14ac:dyDescent="0.25">
      <c r="A2453">
        <v>859</v>
      </c>
      <c r="B2453" s="9" t="s">
        <v>1164</v>
      </c>
      <c r="C2453" s="9" t="s">
        <v>219</v>
      </c>
      <c r="D2453" s="9" t="s">
        <v>26</v>
      </c>
      <c r="E2453" s="1">
        <v>42850</v>
      </c>
      <c r="F2453">
        <v>2</v>
      </c>
      <c r="G2453">
        <v>1665.98</v>
      </c>
      <c r="H2453" s="9" t="s">
        <v>1055</v>
      </c>
      <c r="I2453" s="9" t="s">
        <v>22</v>
      </c>
      <c r="J2453" s="9" t="s">
        <v>27</v>
      </c>
      <c r="K2453" s="9" t="s">
        <v>1968</v>
      </c>
      <c r="L2453" s="9" t="s">
        <v>28</v>
      </c>
    </row>
    <row r="2454" spans="1:12" x14ac:dyDescent="0.25">
      <c r="A2454">
        <v>860</v>
      </c>
      <c r="B2454" s="9" t="s">
        <v>1165</v>
      </c>
      <c r="C2454" s="9" t="s">
        <v>94</v>
      </c>
      <c r="D2454" s="9" t="s">
        <v>26</v>
      </c>
      <c r="E2454" s="1">
        <v>42852</v>
      </c>
      <c r="F2454">
        <v>2</v>
      </c>
      <c r="G2454">
        <v>599.98</v>
      </c>
      <c r="H2454" s="9" t="s">
        <v>866</v>
      </c>
      <c r="I2454" s="9" t="s">
        <v>53</v>
      </c>
      <c r="J2454" s="9" t="s">
        <v>27</v>
      </c>
      <c r="K2454" s="9" t="s">
        <v>1967</v>
      </c>
      <c r="L2454" s="9" t="s">
        <v>31</v>
      </c>
    </row>
    <row r="2455" spans="1:12" x14ac:dyDescent="0.25">
      <c r="A2455">
        <v>860</v>
      </c>
      <c r="B2455" s="9" t="s">
        <v>1165</v>
      </c>
      <c r="C2455" s="9" t="s">
        <v>94</v>
      </c>
      <c r="D2455" s="9" t="s">
        <v>26</v>
      </c>
      <c r="E2455" s="1">
        <v>42852</v>
      </c>
      <c r="F2455">
        <v>2</v>
      </c>
      <c r="G2455">
        <v>1099.98</v>
      </c>
      <c r="H2455" s="9" t="s">
        <v>43</v>
      </c>
      <c r="I2455" s="9" t="s">
        <v>39</v>
      </c>
      <c r="J2455" s="9" t="s">
        <v>27</v>
      </c>
      <c r="K2455" s="9" t="s">
        <v>1967</v>
      </c>
      <c r="L2455" s="9" t="s">
        <v>31</v>
      </c>
    </row>
    <row r="2456" spans="1:12" x14ac:dyDescent="0.25">
      <c r="A2456">
        <v>860</v>
      </c>
      <c r="B2456" s="9" t="s">
        <v>1165</v>
      </c>
      <c r="C2456" s="9" t="s">
        <v>94</v>
      </c>
      <c r="D2456" s="9" t="s">
        <v>26</v>
      </c>
      <c r="E2456" s="1">
        <v>42852</v>
      </c>
      <c r="F2456">
        <v>1</v>
      </c>
      <c r="G2456">
        <v>499.99</v>
      </c>
      <c r="H2456" s="9" t="s">
        <v>80</v>
      </c>
      <c r="I2456" s="9" t="s">
        <v>39</v>
      </c>
      <c r="J2456" s="9" t="s">
        <v>27</v>
      </c>
      <c r="K2456" s="9" t="s">
        <v>1967</v>
      </c>
      <c r="L2456" s="9" t="s">
        <v>31</v>
      </c>
    </row>
    <row r="2457" spans="1:12" x14ac:dyDescent="0.25">
      <c r="A2457">
        <v>860</v>
      </c>
      <c r="B2457" s="9" t="s">
        <v>1165</v>
      </c>
      <c r="C2457" s="9" t="s">
        <v>94</v>
      </c>
      <c r="D2457" s="9" t="s">
        <v>26</v>
      </c>
      <c r="E2457" s="1">
        <v>42852</v>
      </c>
      <c r="F2457">
        <v>1</v>
      </c>
      <c r="G2457">
        <v>469.99</v>
      </c>
      <c r="H2457" s="9" t="s">
        <v>69</v>
      </c>
      <c r="I2457" s="9" t="s">
        <v>22</v>
      </c>
      <c r="J2457" s="9" t="s">
        <v>27</v>
      </c>
      <c r="K2457" s="9" t="s">
        <v>1968</v>
      </c>
      <c r="L2457" s="9" t="s">
        <v>31</v>
      </c>
    </row>
    <row r="2458" spans="1:12" x14ac:dyDescent="0.25">
      <c r="A2458">
        <v>860</v>
      </c>
      <c r="B2458" s="9" t="s">
        <v>1165</v>
      </c>
      <c r="C2458" s="9" t="s">
        <v>94</v>
      </c>
      <c r="D2458" s="9" t="s">
        <v>26</v>
      </c>
      <c r="E2458" s="1">
        <v>42852</v>
      </c>
      <c r="F2458">
        <v>2</v>
      </c>
      <c r="G2458">
        <v>9999.98</v>
      </c>
      <c r="H2458" s="9" t="s">
        <v>930</v>
      </c>
      <c r="I2458" s="9" t="s">
        <v>858</v>
      </c>
      <c r="J2458" s="9" t="s">
        <v>27</v>
      </c>
      <c r="K2458" s="9" t="s">
        <v>1969</v>
      </c>
      <c r="L2458" s="9" t="s">
        <v>31</v>
      </c>
    </row>
    <row r="2459" spans="1:12" x14ac:dyDescent="0.25">
      <c r="A2459">
        <v>861</v>
      </c>
      <c r="B2459" s="9" t="s">
        <v>1166</v>
      </c>
      <c r="C2459" s="9" t="s">
        <v>473</v>
      </c>
      <c r="D2459" s="9" t="s">
        <v>26</v>
      </c>
      <c r="E2459" s="1">
        <v>42852</v>
      </c>
      <c r="F2459">
        <v>2</v>
      </c>
      <c r="G2459">
        <v>539.98</v>
      </c>
      <c r="H2459" s="9" t="s">
        <v>52</v>
      </c>
      <c r="I2459" s="9" t="s">
        <v>15</v>
      </c>
      <c r="J2459" s="9" t="s">
        <v>27</v>
      </c>
      <c r="K2459" s="9" t="s">
        <v>1967</v>
      </c>
      <c r="L2459" s="9" t="s">
        <v>31</v>
      </c>
    </row>
    <row r="2460" spans="1:12" x14ac:dyDescent="0.25">
      <c r="A2460">
        <v>861</v>
      </c>
      <c r="B2460" s="9" t="s">
        <v>1166</v>
      </c>
      <c r="C2460" s="9" t="s">
        <v>473</v>
      </c>
      <c r="D2460" s="9" t="s">
        <v>26</v>
      </c>
      <c r="E2460" s="1">
        <v>42852</v>
      </c>
      <c r="F2460">
        <v>1</v>
      </c>
      <c r="G2460">
        <v>3499.99</v>
      </c>
      <c r="H2460" s="9" t="s">
        <v>872</v>
      </c>
      <c r="I2460" s="9" t="s">
        <v>20</v>
      </c>
      <c r="J2460" s="9" t="s">
        <v>27</v>
      </c>
      <c r="K2460" s="9" t="s">
        <v>1969</v>
      </c>
      <c r="L2460" s="9" t="s">
        <v>31</v>
      </c>
    </row>
    <row r="2461" spans="1:12" x14ac:dyDescent="0.25">
      <c r="A2461">
        <v>862</v>
      </c>
      <c r="B2461" s="9" t="s">
        <v>1167</v>
      </c>
      <c r="C2461" s="9" t="s">
        <v>283</v>
      </c>
      <c r="D2461" s="9" t="s">
        <v>108</v>
      </c>
      <c r="E2461" s="1">
        <v>42852</v>
      </c>
      <c r="F2461">
        <v>1</v>
      </c>
      <c r="G2461">
        <v>299.99</v>
      </c>
      <c r="H2461" s="9" t="s">
        <v>877</v>
      </c>
      <c r="I2461" s="9" t="s">
        <v>53</v>
      </c>
      <c r="J2461" s="9" t="s">
        <v>109</v>
      </c>
      <c r="K2461" s="9" t="s">
        <v>1967</v>
      </c>
      <c r="L2461" s="9" t="s">
        <v>110</v>
      </c>
    </row>
    <row r="2462" spans="1:12" x14ac:dyDescent="0.25">
      <c r="A2462">
        <v>862</v>
      </c>
      <c r="B2462" s="9" t="s">
        <v>1167</v>
      </c>
      <c r="C2462" s="9" t="s">
        <v>283</v>
      </c>
      <c r="D2462" s="9" t="s">
        <v>108</v>
      </c>
      <c r="E2462" s="1">
        <v>42852</v>
      </c>
      <c r="F2462">
        <v>1</v>
      </c>
      <c r="G2462">
        <v>329.99</v>
      </c>
      <c r="H2462" s="9" t="s">
        <v>852</v>
      </c>
      <c r="I2462" s="9" t="s">
        <v>53</v>
      </c>
      <c r="J2462" s="9" t="s">
        <v>109</v>
      </c>
      <c r="K2462" s="9" t="s">
        <v>1973</v>
      </c>
      <c r="L2462" s="9" t="s">
        <v>110</v>
      </c>
    </row>
    <row r="2463" spans="1:12" x14ac:dyDescent="0.25">
      <c r="A2463">
        <v>862</v>
      </c>
      <c r="B2463" s="9" t="s">
        <v>1167</v>
      </c>
      <c r="C2463" s="9" t="s">
        <v>283</v>
      </c>
      <c r="D2463" s="9" t="s">
        <v>108</v>
      </c>
      <c r="E2463" s="1">
        <v>42852</v>
      </c>
      <c r="F2463">
        <v>2</v>
      </c>
      <c r="G2463">
        <v>6999.98</v>
      </c>
      <c r="H2463" s="9" t="s">
        <v>909</v>
      </c>
      <c r="I2463" s="9" t="s">
        <v>858</v>
      </c>
      <c r="J2463" s="9" t="s">
        <v>109</v>
      </c>
      <c r="K2463" s="9" t="s">
        <v>1969</v>
      </c>
      <c r="L2463" s="9" t="s">
        <v>110</v>
      </c>
    </row>
    <row r="2464" spans="1:12" x14ac:dyDescent="0.25">
      <c r="A2464">
        <v>863</v>
      </c>
      <c r="B2464" s="9" t="s">
        <v>1168</v>
      </c>
      <c r="C2464" s="9" t="s">
        <v>245</v>
      </c>
      <c r="D2464" s="9" t="s">
        <v>26</v>
      </c>
      <c r="E2464" s="1">
        <v>42853</v>
      </c>
      <c r="F2464">
        <v>2</v>
      </c>
      <c r="G2464">
        <v>419.98</v>
      </c>
      <c r="H2464" s="9" t="s">
        <v>1008</v>
      </c>
      <c r="I2464" s="9" t="s">
        <v>53</v>
      </c>
      <c r="J2464" s="9" t="s">
        <v>27</v>
      </c>
      <c r="K2464" s="9" t="s">
        <v>1973</v>
      </c>
      <c r="L2464" s="9" t="s">
        <v>31</v>
      </c>
    </row>
    <row r="2465" spans="1:12" x14ac:dyDescent="0.25">
      <c r="A2465">
        <v>864</v>
      </c>
      <c r="B2465" s="9" t="s">
        <v>1169</v>
      </c>
      <c r="C2465" s="9" t="s">
        <v>273</v>
      </c>
      <c r="D2465" s="9" t="s">
        <v>26</v>
      </c>
      <c r="E2465" s="1">
        <v>42853</v>
      </c>
      <c r="F2465">
        <v>1</v>
      </c>
      <c r="G2465">
        <v>269.99</v>
      </c>
      <c r="H2465" s="9" t="s">
        <v>66</v>
      </c>
      <c r="I2465" s="9" t="s">
        <v>15</v>
      </c>
      <c r="J2465" s="9" t="s">
        <v>27</v>
      </c>
      <c r="K2465" s="9" t="s">
        <v>1967</v>
      </c>
      <c r="L2465" s="9" t="s">
        <v>28</v>
      </c>
    </row>
    <row r="2466" spans="1:12" x14ac:dyDescent="0.25">
      <c r="A2466">
        <v>864</v>
      </c>
      <c r="B2466" s="9" t="s">
        <v>1169</v>
      </c>
      <c r="C2466" s="9" t="s">
        <v>273</v>
      </c>
      <c r="D2466" s="9" t="s">
        <v>26</v>
      </c>
      <c r="E2466" s="1">
        <v>42853</v>
      </c>
      <c r="F2466">
        <v>1</v>
      </c>
      <c r="G2466">
        <v>379.99</v>
      </c>
      <c r="H2466" s="9" t="s">
        <v>960</v>
      </c>
      <c r="I2466" s="9" t="s">
        <v>22</v>
      </c>
      <c r="J2466" s="9" t="s">
        <v>27</v>
      </c>
      <c r="K2466" s="9" t="s">
        <v>1973</v>
      </c>
      <c r="L2466" s="9" t="s">
        <v>28</v>
      </c>
    </row>
    <row r="2467" spans="1:12" x14ac:dyDescent="0.25">
      <c r="A2467">
        <v>864</v>
      </c>
      <c r="B2467" s="9" t="s">
        <v>1169</v>
      </c>
      <c r="C2467" s="9" t="s">
        <v>273</v>
      </c>
      <c r="D2467" s="9" t="s">
        <v>26</v>
      </c>
      <c r="E2467" s="1">
        <v>42853</v>
      </c>
      <c r="F2467">
        <v>2</v>
      </c>
      <c r="G2467">
        <v>693.98</v>
      </c>
      <c r="H2467" s="9" t="s">
        <v>1033</v>
      </c>
      <c r="I2467" s="9" t="s">
        <v>15</v>
      </c>
      <c r="J2467" s="9" t="s">
        <v>27</v>
      </c>
      <c r="K2467" s="9" t="s">
        <v>1974</v>
      </c>
      <c r="L2467" s="9" t="s">
        <v>28</v>
      </c>
    </row>
    <row r="2468" spans="1:12" x14ac:dyDescent="0.25">
      <c r="A2468">
        <v>865</v>
      </c>
      <c r="B2468" s="9" t="s">
        <v>1170</v>
      </c>
      <c r="C2468" s="9" t="s">
        <v>535</v>
      </c>
      <c r="D2468" s="9" t="s">
        <v>26</v>
      </c>
      <c r="E2468" s="1">
        <v>42854</v>
      </c>
      <c r="F2468">
        <v>2</v>
      </c>
      <c r="G2468">
        <v>833.98</v>
      </c>
      <c r="H2468" s="9" t="s">
        <v>867</v>
      </c>
      <c r="I2468" s="9" t="s">
        <v>39</v>
      </c>
      <c r="J2468" s="9" t="s">
        <v>27</v>
      </c>
      <c r="K2468" s="9" t="s">
        <v>1974</v>
      </c>
      <c r="L2468" s="9" t="s">
        <v>28</v>
      </c>
    </row>
    <row r="2469" spans="1:12" x14ac:dyDescent="0.25">
      <c r="A2469">
        <v>865</v>
      </c>
      <c r="B2469" s="9" t="s">
        <v>1170</v>
      </c>
      <c r="C2469" s="9" t="s">
        <v>535</v>
      </c>
      <c r="D2469" s="9" t="s">
        <v>26</v>
      </c>
      <c r="E2469" s="1">
        <v>42854</v>
      </c>
      <c r="F2469">
        <v>1</v>
      </c>
      <c r="G2469">
        <v>469.99</v>
      </c>
      <c r="H2469" s="9" t="s">
        <v>1000</v>
      </c>
      <c r="I2469" s="9" t="s">
        <v>22</v>
      </c>
      <c r="J2469" s="9" t="s">
        <v>27</v>
      </c>
      <c r="K2469" s="9" t="s">
        <v>1969</v>
      </c>
      <c r="L2469" s="9" t="s">
        <v>28</v>
      </c>
    </row>
    <row r="2470" spans="1:12" x14ac:dyDescent="0.25">
      <c r="A2470">
        <v>866</v>
      </c>
      <c r="B2470" s="9" t="s">
        <v>1171</v>
      </c>
      <c r="C2470" s="9" t="s">
        <v>58</v>
      </c>
      <c r="D2470" s="9" t="s">
        <v>26</v>
      </c>
      <c r="E2470" s="1">
        <v>42854</v>
      </c>
      <c r="F2470">
        <v>2</v>
      </c>
      <c r="G2470">
        <v>539.98</v>
      </c>
      <c r="H2470" s="9" t="s">
        <v>66</v>
      </c>
      <c r="I2470" s="9" t="s">
        <v>15</v>
      </c>
      <c r="J2470" s="9" t="s">
        <v>27</v>
      </c>
      <c r="K2470" s="9" t="s">
        <v>1967</v>
      </c>
      <c r="L2470" s="9" t="s">
        <v>28</v>
      </c>
    </row>
    <row r="2471" spans="1:12" x14ac:dyDescent="0.25">
      <c r="A2471">
        <v>866</v>
      </c>
      <c r="B2471" s="9" t="s">
        <v>1171</v>
      </c>
      <c r="C2471" s="9" t="s">
        <v>58</v>
      </c>
      <c r="D2471" s="9" t="s">
        <v>26</v>
      </c>
      <c r="E2471" s="1">
        <v>42854</v>
      </c>
      <c r="F2471">
        <v>1</v>
      </c>
      <c r="G2471">
        <v>761.99</v>
      </c>
      <c r="H2471" s="9" t="s">
        <v>896</v>
      </c>
      <c r="I2471" s="9" t="s">
        <v>15</v>
      </c>
      <c r="J2471" s="9" t="s">
        <v>27</v>
      </c>
      <c r="K2471" s="9" t="s">
        <v>1974</v>
      </c>
      <c r="L2471" s="9" t="s">
        <v>28</v>
      </c>
    </row>
    <row r="2472" spans="1:12" x14ac:dyDescent="0.25">
      <c r="A2472">
        <v>866</v>
      </c>
      <c r="B2472" s="9" t="s">
        <v>1171</v>
      </c>
      <c r="C2472" s="9" t="s">
        <v>58</v>
      </c>
      <c r="D2472" s="9" t="s">
        <v>26</v>
      </c>
      <c r="E2472" s="1">
        <v>42854</v>
      </c>
      <c r="F2472">
        <v>2</v>
      </c>
      <c r="G2472">
        <v>501.98</v>
      </c>
      <c r="H2472" s="9" t="s">
        <v>894</v>
      </c>
      <c r="I2472" s="9" t="s">
        <v>15</v>
      </c>
      <c r="J2472" s="9" t="s">
        <v>27</v>
      </c>
      <c r="K2472" s="9" t="s">
        <v>1974</v>
      </c>
      <c r="L2472" s="9" t="s">
        <v>28</v>
      </c>
    </row>
    <row r="2473" spans="1:12" x14ac:dyDescent="0.25">
      <c r="A2473">
        <v>866</v>
      </c>
      <c r="B2473" s="9" t="s">
        <v>1171</v>
      </c>
      <c r="C2473" s="9" t="s">
        <v>58</v>
      </c>
      <c r="D2473" s="9" t="s">
        <v>26</v>
      </c>
      <c r="E2473" s="1">
        <v>42854</v>
      </c>
      <c r="F2473">
        <v>1</v>
      </c>
      <c r="G2473">
        <v>189.99</v>
      </c>
      <c r="H2473" s="9" t="s">
        <v>898</v>
      </c>
      <c r="I2473" s="9" t="s">
        <v>53</v>
      </c>
      <c r="J2473" s="9" t="s">
        <v>27</v>
      </c>
      <c r="K2473" s="9" t="s">
        <v>1969</v>
      </c>
      <c r="L2473" s="9" t="s">
        <v>28</v>
      </c>
    </row>
    <row r="2474" spans="1:12" x14ac:dyDescent="0.25">
      <c r="A2474">
        <v>867</v>
      </c>
      <c r="B2474" s="9" t="s">
        <v>1172</v>
      </c>
      <c r="C2474" s="9" t="s">
        <v>1173</v>
      </c>
      <c r="D2474" s="9" t="s">
        <v>13</v>
      </c>
      <c r="E2474" s="1">
        <v>42856</v>
      </c>
      <c r="F2474">
        <v>1</v>
      </c>
      <c r="G2474">
        <v>339.99</v>
      </c>
      <c r="H2474" s="9" t="s">
        <v>926</v>
      </c>
      <c r="I2474" s="9" t="s">
        <v>53</v>
      </c>
      <c r="J2474" s="9" t="s">
        <v>16</v>
      </c>
      <c r="K2474" s="9" t="s">
        <v>1967</v>
      </c>
      <c r="L2474" s="9" t="s">
        <v>36</v>
      </c>
    </row>
    <row r="2475" spans="1:12" x14ac:dyDescent="0.25">
      <c r="A2475">
        <v>868</v>
      </c>
      <c r="B2475" s="9" t="s">
        <v>1174</v>
      </c>
      <c r="C2475" s="9" t="s">
        <v>312</v>
      </c>
      <c r="D2475" s="9" t="s">
        <v>13</v>
      </c>
      <c r="E2475" s="1">
        <v>42856</v>
      </c>
      <c r="F2475">
        <v>1</v>
      </c>
      <c r="G2475">
        <v>1409.99</v>
      </c>
      <c r="H2475" s="9" t="s">
        <v>1151</v>
      </c>
      <c r="I2475" s="9" t="s">
        <v>22</v>
      </c>
      <c r="J2475" s="9" t="s">
        <v>16</v>
      </c>
      <c r="K2475" s="9" t="s">
        <v>1973</v>
      </c>
      <c r="L2475" s="9" t="s">
        <v>36</v>
      </c>
    </row>
    <row r="2476" spans="1:12" x14ac:dyDescent="0.25">
      <c r="A2476">
        <v>869</v>
      </c>
      <c r="B2476" s="9" t="s">
        <v>1175</v>
      </c>
      <c r="C2476" s="9" t="s">
        <v>538</v>
      </c>
      <c r="D2476" s="9" t="s">
        <v>26</v>
      </c>
      <c r="E2476" s="1">
        <v>42856</v>
      </c>
      <c r="F2476">
        <v>2</v>
      </c>
      <c r="G2476">
        <v>899.98</v>
      </c>
      <c r="H2476" s="9" t="s">
        <v>854</v>
      </c>
      <c r="I2476" s="9" t="s">
        <v>39</v>
      </c>
      <c r="J2476" s="9" t="s">
        <v>27</v>
      </c>
      <c r="K2476" s="9" t="s">
        <v>1974</v>
      </c>
      <c r="L2476" s="9" t="s">
        <v>31</v>
      </c>
    </row>
    <row r="2477" spans="1:12" x14ac:dyDescent="0.25">
      <c r="A2477">
        <v>869</v>
      </c>
      <c r="B2477" s="9" t="s">
        <v>1175</v>
      </c>
      <c r="C2477" s="9" t="s">
        <v>538</v>
      </c>
      <c r="D2477" s="9" t="s">
        <v>26</v>
      </c>
      <c r="E2477" s="1">
        <v>42856</v>
      </c>
      <c r="F2477">
        <v>2</v>
      </c>
      <c r="G2477">
        <v>693.98</v>
      </c>
      <c r="H2477" s="9" t="s">
        <v>1033</v>
      </c>
      <c r="I2477" s="9" t="s">
        <v>15</v>
      </c>
      <c r="J2477" s="9" t="s">
        <v>27</v>
      </c>
      <c r="K2477" s="9" t="s">
        <v>1974</v>
      </c>
      <c r="L2477" s="9" t="s">
        <v>31</v>
      </c>
    </row>
    <row r="2478" spans="1:12" x14ac:dyDescent="0.25">
      <c r="A2478">
        <v>869</v>
      </c>
      <c r="B2478" s="9" t="s">
        <v>1175</v>
      </c>
      <c r="C2478" s="9" t="s">
        <v>538</v>
      </c>
      <c r="D2478" s="9" t="s">
        <v>26</v>
      </c>
      <c r="E2478" s="1">
        <v>42856</v>
      </c>
      <c r="F2478">
        <v>1</v>
      </c>
      <c r="G2478">
        <v>469.99</v>
      </c>
      <c r="H2478" s="9" t="s">
        <v>903</v>
      </c>
      <c r="I2478" s="9" t="s">
        <v>22</v>
      </c>
      <c r="J2478" s="9" t="s">
        <v>27</v>
      </c>
      <c r="K2478" s="9" t="s">
        <v>1968</v>
      </c>
      <c r="L2478" s="9" t="s">
        <v>31</v>
      </c>
    </row>
    <row r="2479" spans="1:12" x14ac:dyDescent="0.25">
      <c r="A2479">
        <v>869</v>
      </c>
      <c r="B2479" s="9" t="s">
        <v>1175</v>
      </c>
      <c r="C2479" s="9" t="s">
        <v>538</v>
      </c>
      <c r="D2479" s="9" t="s">
        <v>26</v>
      </c>
      <c r="E2479" s="1">
        <v>42856</v>
      </c>
      <c r="F2479">
        <v>2</v>
      </c>
      <c r="G2479">
        <v>5399.98</v>
      </c>
      <c r="H2479" s="9" t="s">
        <v>919</v>
      </c>
      <c r="I2479" s="9" t="s">
        <v>858</v>
      </c>
      <c r="J2479" s="9" t="s">
        <v>27</v>
      </c>
      <c r="K2479" s="9" t="s">
        <v>1969</v>
      </c>
      <c r="L2479" s="9" t="s">
        <v>31</v>
      </c>
    </row>
    <row r="2480" spans="1:12" x14ac:dyDescent="0.25">
      <c r="A2480">
        <v>869</v>
      </c>
      <c r="B2480" s="9" t="s">
        <v>1175</v>
      </c>
      <c r="C2480" s="9" t="s">
        <v>538</v>
      </c>
      <c r="D2480" s="9" t="s">
        <v>26</v>
      </c>
      <c r="E2480" s="1">
        <v>42856</v>
      </c>
      <c r="F2480">
        <v>1</v>
      </c>
      <c r="G2480">
        <v>3999.99</v>
      </c>
      <c r="H2480" s="9" t="s">
        <v>56</v>
      </c>
      <c r="I2480" s="9" t="s">
        <v>22</v>
      </c>
      <c r="J2480" s="9" t="s">
        <v>27</v>
      </c>
      <c r="K2480" s="9" t="s">
        <v>1969</v>
      </c>
      <c r="L2480" s="9" t="s">
        <v>31</v>
      </c>
    </row>
    <row r="2481" spans="1:12" x14ac:dyDescent="0.25">
      <c r="A2481">
        <v>870</v>
      </c>
      <c r="B2481" s="9" t="s">
        <v>1176</v>
      </c>
      <c r="C2481" s="9" t="s">
        <v>535</v>
      </c>
      <c r="D2481" s="9" t="s">
        <v>26</v>
      </c>
      <c r="E2481" s="1">
        <v>42856</v>
      </c>
      <c r="F2481">
        <v>1</v>
      </c>
      <c r="G2481">
        <v>3499.99</v>
      </c>
      <c r="H2481" s="9" t="s">
        <v>917</v>
      </c>
      <c r="I2481" s="9" t="s">
        <v>20</v>
      </c>
      <c r="J2481" s="9" t="s">
        <v>27</v>
      </c>
      <c r="K2481" s="9" t="s">
        <v>1969</v>
      </c>
      <c r="L2481" s="9" t="s">
        <v>28</v>
      </c>
    </row>
    <row r="2482" spans="1:12" x14ac:dyDescent="0.25">
      <c r="A2482">
        <v>871</v>
      </c>
      <c r="B2482" s="9" t="s">
        <v>1177</v>
      </c>
      <c r="C2482" s="9" t="s">
        <v>735</v>
      </c>
      <c r="D2482" s="9" t="s">
        <v>26</v>
      </c>
      <c r="E2482" s="1">
        <v>42857</v>
      </c>
      <c r="F2482">
        <v>1</v>
      </c>
      <c r="G2482">
        <v>549.99</v>
      </c>
      <c r="H2482" s="9" t="s">
        <v>949</v>
      </c>
      <c r="I2482" s="9" t="s">
        <v>22</v>
      </c>
      <c r="J2482" s="9" t="s">
        <v>27</v>
      </c>
      <c r="K2482" s="9" t="s">
        <v>1973</v>
      </c>
      <c r="L2482" s="9" t="s">
        <v>31</v>
      </c>
    </row>
    <row r="2483" spans="1:12" x14ac:dyDescent="0.25">
      <c r="A2483">
        <v>871</v>
      </c>
      <c r="B2483" s="9" t="s">
        <v>1177</v>
      </c>
      <c r="C2483" s="9" t="s">
        <v>735</v>
      </c>
      <c r="D2483" s="9" t="s">
        <v>26</v>
      </c>
      <c r="E2483" s="1">
        <v>42857</v>
      </c>
      <c r="F2483">
        <v>1</v>
      </c>
      <c r="G2483">
        <v>449.99</v>
      </c>
      <c r="H2483" s="9" t="s">
        <v>854</v>
      </c>
      <c r="I2483" s="9" t="s">
        <v>39</v>
      </c>
      <c r="J2483" s="9" t="s">
        <v>27</v>
      </c>
      <c r="K2483" s="9" t="s">
        <v>1974</v>
      </c>
      <c r="L2483" s="9" t="s">
        <v>31</v>
      </c>
    </row>
    <row r="2484" spans="1:12" x14ac:dyDescent="0.25">
      <c r="A2484">
        <v>871</v>
      </c>
      <c r="B2484" s="9" t="s">
        <v>1177</v>
      </c>
      <c r="C2484" s="9" t="s">
        <v>735</v>
      </c>
      <c r="D2484" s="9" t="s">
        <v>26</v>
      </c>
      <c r="E2484" s="1">
        <v>42857</v>
      </c>
      <c r="F2484">
        <v>2</v>
      </c>
      <c r="G2484">
        <v>833.98</v>
      </c>
      <c r="H2484" s="9" t="s">
        <v>945</v>
      </c>
      <c r="I2484" s="9" t="s">
        <v>39</v>
      </c>
      <c r="J2484" s="9" t="s">
        <v>27</v>
      </c>
      <c r="K2484" s="9" t="s">
        <v>1974</v>
      </c>
      <c r="L2484" s="9" t="s">
        <v>31</v>
      </c>
    </row>
    <row r="2485" spans="1:12" x14ac:dyDescent="0.25">
      <c r="A2485">
        <v>871</v>
      </c>
      <c r="B2485" s="9" t="s">
        <v>1177</v>
      </c>
      <c r="C2485" s="9" t="s">
        <v>735</v>
      </c>
      <c r="D2485" s="9" t="s">
        <v>26</v>
      </c>
      <c r="E2485" s="1">
        <v>42857</v>
      </c>
      <c r="F2485">
        <v>2</v>
      </c>
      <c r="G2485">
        <v>1999.98</v>
      </c>
      <c r="H2485" s="9" t="s">
        <v>868</v>
      </c>
      <c r="I2485" s="9" t="s">
        <v>22</v>
      </c>
      <c r="J2485" s="9" t="s">
        <v>27</v>
      </c>
      <c r="K2485" s="9" t="s">
        <v>1968</v>
      </c>
      <c r="L2485" s="9" t="s">
        <v>31</v>
      </c>
    </row>
    <row r="2486" spans="1:12" x14ac:dyDescent="0.25">
      <c r="A2486">
        <v>872</v>
      </c>
      <c r="B2486" s="9" t="s">
        <v>1178</v>
      </c>
      <c r="C2486" s="9" t="s">
        <v>607</v>
      </c>
      <c r="D2486" s="9" t="s">
        <v>13</v>
      </c>
      <c r="E2486" s="1">
        <v>42858</v>
      </c>
      <c r="F2486">
        <v>1</v>
      </c>
      <c r="G2486">
        <v>749.99</v>
      </c>
      <c r="H2486" s="9" t="s">
        <v>857</v>
      </c>
      <c r="I2486" s="9" t="s">
        <v>858</v>
      </c>
      <c r="J2486" s="9" t="s">
        <v>16</v>
      </c>
      <c r="K2486" s="9" t="s">
        <v>1968</v>
      </c>
      <c r="L2486" s="9" t="s">
        <v>36</v>
      </c>
    </row>
    <row r="2487" spans="1:12" x14ac:dyDescent="0.25">
      <c r="A2487">
        <v>872</v>
      </c>
      <c r="B2487" s="9" t="s">
        <v>1178</v>
      </c>
      <c r="C2487" s="9" t="s">
        <v>607</v>
      </c>
      <c r="D2487" s="9" t="s">
        <v>13</v>
      </c>
      <c r="E2487" s="1">
        <v>42858</v>
      </c>
      <c r="F2487">
        <v>2</v>
      </c>
      <c r="G2487">
        <v>6999.98</v>
      </c>
      <c r="H2487" s="9" t="s">
        <v>872</v>
      </c>
      <c r="I2487" s="9" t="s">
        <v>20</v>
      </c>
      <c r="J2487" s="9" t="s">
        <v>16</v>
      </c>
      <c r="K2487" s="9" t="s">
        <v>1969</v>
      </c>
      <c r="L2487" s="9" t="s">
        <v>36</v>
      </c>
    </row>
    <row r="2488" spans="1:12" x14ac:dyDescent="0.25">
      <c r="A2488">
        <v>873</v>
      </c>
      <c r="B2488" s="9" t="s">
        <v>1179</v>
      </c>
      <c r="C2488" s="9" t="s">
        <v>861</v>
      </c>
      <c r="D2488" s="9" t="s">
        <v>26</v>
      </c>
      <c r="E2488" s="1">
        <v>42858</v>
      </c>
      <c r="F2488">
        <v>2</v>
      </c>
      <c r="G2488">
        <v>939.98</v>
      </c>
      <c r="H2488" s="9" t="s">
        <v>869</v>
      </c>
      <c r="I2488" s="9" t="s">
        <v>22</v>
      </c>
      <c r="J2488" s="9" t="s">
        <v>27</v>
      </c>
      <c r="K2488" s="9" t="s">
        <v>1969</v>
      </c>
      <c r="L2488" s="9" t="s">
        <v>31</v>
      </c>
    </row>
    <row r="2489" spans="1:12" x14ac:dyDescent="0.25">
      <c r="A2489">
        <v>874</v>
      </c>
      <c r="B2489" s="9" t="s">
        <v>1180</v>
      </c>
      <c r="C2489" s="9" t="s">
        <v>164</v>
      </c>
      <c r="D2489" s="9" t="s">
        <v>26</v>
      </c>
      <c r="E2489" s="1">
        <v>42859</v>
      </c>
      <c r="F2489">
        <v>2</v>
      </c>
      <c r="G2489">
        <v>1599.98</v>
      </c>
      <c r="H2489" s="9" t="s">
        <v>1022</v>
      </c>
      <c r="I2489" s="9" t="s">
        <v>15</v>
      </c>
      <c r="J2489" s="9" t="s">
        <v>27</v>
      </c>
      <c r="K2489" s="9" t="s">
        <v>1967</v>
      </c>
      <c r="L2489" s="9" t="s">
        <v>31</v>
      </c>
    </row>
    <row r="2490" spans="1:12" x14ac:dyDescent="0.25">
      <c r="A2490">
        <v>874</v>
      </c>
      <c r="B2490" s="9" t="s">
        <v>1180</v>
      </c>
      <c r="C2490" s="9" t="s">
        <v>164</v>
      </c>
      <c r="D2490" s="9" t="s">
        <v>26</v>
      </c>
      <c r="E2490" s="1">
        <v>42859</v>
      </c>
      <c r="F2490">
        <v>1</v>
      </c>
      <c r="G2490">
        <v>749.99</v>
      </c>
      <c r="H2490" s="9" t="s">
        <v>863</v>
      </c>
      <c r="I2490" s="9" t="s">
        <v>15</v>
      </c>
      <c r="J2490" s="9" t="s">
        <v>27</v>
      </c>
      <c r="K2490" s="9" t="s">
        <v>1974</v>
      </c>
      <c r="L2490" s="9" t="s">
        <v>31</v>
      </c>
    </row>
    <row r="2491" spans="1:12" x14ac:dyDescent="0.25">
      <c r="A2491">
        <v>874</v>
      </c>
      <c r="B2491" s="9" t="s">
        <v>1180</v>
      </c>
      <c r="C2491" s="9" t="s">
        <v>164</v>
      </c>
      <c r="D2491" s="9" t="s">
        <v>26</v>
      </c>
      <c r="E2491" s="1">
        <v>42859</v>
      </c>
      <c r="F2491">
        <v>2</v>
      </c>
      <c r="G2491">
        <v>1999.98</v>
      </c>
      <c r="H2491" s="9" t="s">
        <v>997</v>
      </c>
      <c r="I2491" s="9" t="s">
        <v>22</v>
      </c>
      <c r="J2491" s="9" t="s">
        <v>27</v>
      </c>
      <c r="K2491" s="9" t="s">
        <v>1968</v>
      </c>
      <c r="L2491" s="9" t="s">
        <v>31</v>
      </c>
    </row>
    <row r="2492" spans="1:12" x14ac:dyDescent="0.25">
      <c r="A2492">
        <v>874</v>
      </c>
      <c r="B2492" s="9" t="s">
        <v>1180</v>
      </c>
      <c r="C2492" s="9" t="s">
        <v>164</v>
      </c>
      <c r="D2492" s="9" t="s">
        <v>26</v>
      </c>
      <c r="E2492" s="1">
        <v>42859</v>
      </c>
      <c r="F2492">
        <v>1</v>
      </c>
      <c r="G2492">
        <v>5499.99</v>
      </c>
      <c r="H2492" s="9" t="s">
        <v>859</v>
      </c>
      <c r="I2492" s="9" t="s">
        <v>858</v>
      </c>
      <c r="J2492" s="9" t="s">
        <v>27</v>
      </c>
      <c r="K2492" s="9" t="s">
        <v>1969</v>
      </c>
      <c r="L2492" s="9" t="s">
        <v>31</v>
      </c>
    </row>
    <row r="2493" spans="1:12" x14ac:dyDescent="0.25">
      <c r="A2493">
        <v>875</v>
      </c>
      <c r="B2493" s="9" t="s">
        <v>1181</v>
      </c>
      <c r="C2493" s="9" t="s">
        <v>200</v>
      </c>
      <c r="D2493" s="9" t="s">
        <v>13</v>
      </c>
      <c r="E2493" s="1">
        <v>42860</v>
      </c>
      <c r="F2493">
        <v>1</v>
      </c>
      <c r="G2493">
        <v>269.99</v>
      </c>
      <c r="H2493" s="9" t="s">
        <v>52</v>
      </c>
      <c r="I2493" s="9" t="s">
        <v>15</v>
      </c>
      <c r="J2493" s="9" t="s">
        <v>16</v>
      </c>
      <c r="K2493" s="9" t="s">
        <v>1967</v>
      </c>
      <c r="L2493" s="9" t="s">
        <v>36</v>
      </c>
    </row>
    <row r="2494" spans="1:12" x14ac:dyDescent="0.25">
      <c r="A2494">
        <v>875</v>
      </c>
      <c r="B2494" s="9" t="s">
        <v>1181</v>
      </c>
      <c r="C2494" s="9" t="s">
        <v>200</v>
      </c>
      <c r="D2494" s="9" t="s">
        <v>13</v>
      </c>
      <c r="E2494" s="1">
        <v>42860</v>
      </c>
      <c r="F2494">
        <v>2</v>
      </c>
      <c r="G2494">
        <v>1059.98</v>
      </c>
      <c r="H2494" s="9" t="s">
        <v>49</v>
      </c>
      <c r="I2494" s="9" t="s">
        <v>15</v>
      </c>
      <c r="J2494" s="9" t="s">
        <v>16</v>
      </c>
      <c r="K2494" s="9" t="s">
        <v>1967</v>
      </c>
      <c r="L2494" s="9" t="s">
        <v>36</v>
      </c>
    </row>
    <row r="2495" spans="1:12" x14ac:dyDescent="0.25">
      <c r="A2495">
        <v>875</v>
      </c>
      <c r="B2495" s="9" t="s">
        <v>1181</v>
      </c>
      <c r="C2495" s="9" t="s">
        <v>200</v>
      </c>
      <c r="D2495" s="9" t="s">
        <v>13</v>
      </c>
      <c r="E2495" s="1">
        <v>42860</v>
      </c>
      <c r="F2495">
        <v>2</v>
      </c>
      <c r="G2495">
        <v>2641.98</v>
      </c>
      <c r="H2495" s="9" t="s">
        <v>77</v>
      </c>
      <c r="I2495" s="9" t="s">
        <v>22</v>
      </c>
      <c r="J2495" s="9" t="s">
        <v>16</v>
      </c>
      <c r="K2495" s="9" t="s">
        <v>1972</v>
      </c>
      <c r="L2495" s="9" t="s">
        <v>36</v>
      </c>
    </row>
    <row r="2496" spans="1:12" x14ac:dyDescent="0.25">
      <c r="A2496">
        <v>875</v>
      </c>
      <c r="B2496" s="9" t="s">
        <v>1181</v>
      </c>
      <c r="C2496" s="9" t="s">
        <v>200</v>
      </c>
      <c r="D2496" s="9" t="s">
        <v>13</v>
      </c>
      <c r="E2496" s="1">
        <v>42860</v>
      </c>
      <c r="F2496">
        <v>1</v>
      </c>
      <c r="G2496">
        <v>470.99</v>
      </c>
      <c r="H2496" s="9" t="s">
        <v>1012</v>
      </c>
      <c r="I2496" s="9" t="s">
        <v>39</v>
      </c>
      <c r="J2496" s="9" t="s">
        <v>16</v>
      </c>
      <c r="K2496" s="9" t="s">
        <v>1974</v>
      </c>
      <c r="L2496" s="9" t="s">
        <v>36</v>
      </c>
    </row>
    <row r="2497" spans="1:12" x14ac:dyDescent="0.25">
      <c r="A2497">
        <v>876</v>
      </c>
      <c r="B2497" s="9" t="s">
        <v>1182</v>
      </c>
      <c r="C2497" s="9" t="s">
        <v>561</v>
      </c>
      <c r="D2497" s="9" t="s">
        <v>26</v>
      </c>
      <c r="E2497" s="1">
        <v>42860</v>
      </c>
      <c r="F2497">
        <v>1</v>
      </c>
      <c r="G2497">
        <v>349.99</v>
      </c>
      <c r="H2497" s="9" t="s">
        <v>947</v>
      </c>
      <c r="I2497" s="9" t="s">
        <v>53</v>
      </c>
      <c r="J2497" s="9" t="s">
        <v>27</v>
      </c>
      <c r="K2497" s="9" t="s">
        <v>1967</v>
      </c>
      <c r="L2497" s="9" t="s">
        <v>31</v>
      </c>
    </row>
    <row r="2498" spans="1:12" x14ac:dyDescent="0.25">
      <c r="A2498">
        <v>876</v>
      </c>
      <c r="B2498" s="9" t="s">
        <v>1182</v>
      </c>
      <c r="C2498" s="9" t="s">
        <v>561</v>
      </c>
      <c r="D2498" s="9" t="s">
        <v>26</v>
      </c>
      <c r="E2498" s="1">
        <v>42860</v>
      </c>
      <c r="F2498">
        <v>2</v>
      </c>
      <c r="G2498">
        <v>858</v>
      </c>
      <c r="H2498" s="9" t="s">
        <v>40</v>
      </c>
      <c r="I2498" s="9" t="s">
        <v>15</v>
      </c>
      <c r="J2498" s="9" t="s">
        <v>27</v>
      </c>
      <c r="K2498" s="9" t="s">
        <v>1971</v>
      </c>
      <c r="L2498" s="9" t="s">
        <v>31</v>
      </c>
    </row>
    <row r="2499" spans="1:12" x14ac:dyDescent="0.25">
      <c r="A2499">
        <v>876</v>
      </c>
      <c r="B2499" s="9" t="s">
        <v>1182</v>
      </c>
      <c r="C2499" s="9" t="s">
        <v>561</v>
      </c>
      <c r="D2499" s="9" t="s">
        <v>26</v>
      </c>
      <c r="E2499" s="1">
        <v>42860</v>
      </c>
      <c r="F2499">
        <v>2</v>
      </c>
      <c r="G2499">
        <v>833.98</v>
      </c>
      <c r="H2499" s="9" t="s">
        <v>945</v>
      </c>
      <c r="I2499" s="9" t="s">
        <v>39</v>
      </c>
      <c r="J2499" s="9" t="s">
        <v>27</v>
      </c>
      <c r="K2499" s="9" t="s">
        <v>1974</v>
      </c>
      <c r="L2499" s="9" t="s">
        <v>31</v>
      </c>
    </row>
    <row r="2500" spans="1:12" x14ac:dyDescent="0.25">
      <c r="A2500">
        <v>876</v>
      </c>
      <c r="B2500" s="9" t="s">
        <v>1182</v>
      </c>
      <c r="C2500" s="9" t="s">
        <v>561</v>
      </c>
      <c r="D2500" s="9" t="s">
        <v>26</v>
      </c>
      <c r="E2500" s="1">
        <v>42860</v>
      </c>
      <c r="F2500">
        <v>2</v>
      </c>
      <c r="G2500">
        <v>501.98</v>
      </c>
      <c r="H2500" s="9" t="s">
        <v>950</v>
      </c>
      <c r="I2500" s="9" t="s">
        <v>15</v>
      </c>
      <c r="J2500" s="9" t="s">
        <v>27</v>
      </c>
      <c r="K2500" s="9" t="s">
        <v>1974</v>
      </c>
      <c r="L2500" s="9" t="s">
        <v>31</v>
      </c>
    </row>
    <row r="2501" spans="1:12" x14ac:dyDescent="0.25">
      <c r="A2501">
        <v>877</v>
      </c>
      <c r="B2501" s="9" t="s">
        <v>1183</v>
      </c>
      <c r="C2501" s="9" t="s">
        <v>184</v>
      </c>
      <c r="D2501" s="9" t="s">
        <v>26</v>
      </c>
      <c r="E2501" s="1">
        <v>42861</v>
      </c>
      <c r="F2501">
        <v>1</v>
      </c>
      <c r="G2501">
        <v>749.99</v>
      </c>
      <c r="H2501" s="9" t="s">
        <v>863</v>
      </c>
      <c r="I2501" s="9" t="s">
        <v>15</v>
      </c>
      <c r="J2501" s="9" t="s">
        <v>27</v>
      </c>
      <c r="K2501" s="9" t="s">
        <v>1974</v>
      </c>
      <c r="L2501" s="9" t="s">
        <v>28</v>
      </c>
    </row>
    <row r="2502" spans="1:12" x14ac:dyDescent="0.25">
      <c r="A2502">
        <v>877</v>
      </c>
      <c r="B2502" s="9" t="s">
        <v>1183</v>
      </c>
      <c r="C2502" s="9" t="s">
        <v>184</v>
      </c>
      <c r="D2502" s="9" t="s">
        <v>26</v>
      </c>
      <c r="E2502" s="1">
        <v>42861</v>
      </c>
      <c r="F2502">
        <v>1</v>
      </c>
      <c r="G2502">
        <v>551.99</v>
      </c>
      <c r="H2502" s="9" t="s">
        <v>856</v>
      </c>
      <c r="I2502" s="9" t="s">
        <v>39</v>
      </c>
      <c r="J2502" s="9" t="s">
        <v>27</v>
      </c>
      <c r="K2502" s="9" t="s">
        <v>1974</v>
      </c>
      <c r="L2502" s="9" t="s">
        <v>28</v>
      </c>
    </row>
    <row r="2503" spans="1:12" x14ac:dyDescent="0.25">
      <c r="A2503">
        <v>878</v>
      </c>
      <c r="B2503" s="9" t="s">
        <v>1184</v>
      </c>
      <c r="C2503" s="9" t="s">
        <v>215</v>
      </c>
      <c r="D2503" s="9" t="s">
        <v>13</v>
      </c>
      <c r="E2503" s="1">
        <v>42862</v>
      </c>
      <c r="F2503">
        <v>1</v>
      </c>
      <c r="G2503">
        <v>269.99</v>
      </c>
      <c r="H2503" s="9" t="s">
        <v>66</v>
      </c>
      <c r="I2503" s="9" t="s">
        <v>15</v>
      </c>
      <c r="J2503" s="9" t="s">
        <v>16</v>
      </c>
      <c r="K2503" s="9" t="s">
        <v>1967</v>
      </c>
      <c r="L2503" s="9" t="s">
        <v>36</v>
      </c>
    </row>
    <row r="2504" spans="1:12" x14ac:dyDescent="0.25">
      <c r="A2504">
        <v>878</v>
      </c>
      <c r="B2504" s="9" t="s">
        <v>1184</v>
      </c>
      <c r="C2504" s="9" t="s">
        <v>215</v>
      </c>
      <c r="D2504" s="9" t="s">
        <v>13</v>
      </c>
      <c r="E2504" s="1">
        <v>42862</v>
      </c>
      <c r="F2504">
        <v>2</v>
      </c>
      <c r="G2504">
        <v>898</v>
      </c>
      <c r="H2504" s="9" t="s">
        <v>44</v>
      </c>
      <c r="I2504" s="9" t="s">
        <v>15</v>
      </c>
      <c r="J2504" s="9" t="s">
        <v>16</v>
      </c>
      <c r="K2504" s="9" t="s">
        <v>1971</v>
      </c>
      <c r="L2504" s="9" t="s">
        <v>36</v>
      </c>
    </row>
    <row r="2505" spans="1:12" x14ac:dyDescent="0.25">
      <c r="A2505">
        <v>878</v>
      </c>
      <c r="B2505" s="9" t="s">
        <v>1184</v>
      </c>
      <c r="C2505" s="9" t="s">
        <v>215</v>
      </c>
      <c r="D2505" s="9" t="s">
        <v>13</v>
      </c>
      <c r="E2505" s="1">
        <v>42862</v>
      </c>
      <c r="F2505">
        <v>1</v>
      </c>
      <c r="G2505">
        <v>551.99</v>
      </c>
      <c r="H2505" s="9" t="s">
        <v>856</v>
      </c>
      <c r="I2505" s="9" t="s">
        <v>39</v>
      </c>
      <c r="J2505" s="9" t="s">
        <v>16</v>
      </c>
      <c r="K2505" s="9" t="s">
        <v>1974</v>
      </c>
      <c r="L2505" s="9" t="s">
        <v>36</v>
      </c>
    </row>
    <row r="2506" spans="1:12" x14ac:dyDescent="0.25">
      <c r="A2506">
        <v>878</v>
      </c>
      <c r="B2506" s="9" t="s">
        <v>1184</v>
      </c>
      <c r="C2506" s="9" t="s">
        <v>215</v>
      </c>
      <c r="D2506" s="9" t="s">
        <v>13</v>
      </c>
      <c r="E2506" s="1">
        <v>42862</v>
      </c>
      <c r="F2506">
        <v>2</v>
      </c>
      <c r="G2506">
        <v>939.98</v>
      </c>
      <c r="H2506" s="9" t="s">
        <v>69</v>
      </c>
      <c r="I2506" s="9" t="s">
        <v>22</v>
      </c>
      <c r="J2506" s="9" t="s">
        <v>16</v>
      </c>
      <c r="K2506" s="9" t="s">
        <v>1968</v>
      </c>
      <c r="L2506" s="9" t="s">
        <v>36</v>
      </c>
    </row>
    <row r="2507" spans="1:12" x14ac:dyDescent="0.25">
      <c r="A2507">
        <v>879</v>
      </c>
      <c r="B2507" s="9" t="s">
        <v>1185</v>
      </c>
      <c r="C2507" s="9" t="s">
        <v>307</v>
      </c>
      <c r="D2507" s="9" t="s">
        <v>26</v>
      </c>
      <c r="E2507" s="1">
        <v>42863</v>
      </c>
      <c r="F2507">
        <v>1</v>
      </c>
      <c r="G2507">
        <v>659.99</v>
      </c>
      <c r="H2507" s="9" t="s">
        <v>965</v>
      </c>
      <c r="I2507" s="9" t="s">
        <v>15</v>
      </c>
      <c r="J2507" s="9" t="s">
        <v>27</v>
      </c>
      <c r="K2507" s="9" t="s">
        <v>1967</v>
      </c>
      <c r="L2507" s="9" t="s">
        <v>31</v>
      </c>
    </row>
    <row r="2508" spans="1:12" x14ac:dyDescent="0.25">
      <c r="A2508">
        <v>879</v>
      </c>
      <c r="B2508" s="9" t="s">
        <v>1185</v>
      </c>
      <c r="C2508" s="9" t="s">
        <v>307</v>
      </c>
      <c r="D2508" s="9" t="s">
        <v>26</v>
      </c>
      <c r="E2508" s="1">
        <v>42863</v>
      </c>
      <c r="F2508">
        <v>2</v>
      </c>
      <c r="G2508">
        <v>979.98</v>
      </c>
      <c r="H2508" s="9" t="s">
        <v>994</v>
      </c>
      <c r="I2508" s="9" t="s">
        <v>53</v>
      </c>
      <c r="J2508" s="9" t="s">
        <v>27</v>
      </c>
      <c r="K2508" s="9" t="s">
        <v>1967</v>
      </c>
      <c r="L2508" s="9" t="s">
        <v>31</v>
      </c>
    </row>
    <row r="2509" spans="1:12" x14ac:dyDescent="0.25">
      <c r="A2509">
        <v>879</v>
      </c>
      <c r="B2509" s="9" t="s">
        <v>1185</v>
      </c>
      <c r="C2509" s="9" t="s">
        <v>307</v>
      </c>
      <c r="D2509" s="9" t="s">
        <v>26</v>
      </c>
      <c r="E2509" s="1">
        <v>42863</v>
      </c>
      <c r="F2509">
        <v>2</v>
      </c>
      <c r="G2509">
        <v>1499.98</v>
      </c>
      <c r="H2509" s="9" t="s">
        <v>35</v>
      </c>
      <c r="I2509" s="9" t="s">
        <v>22</v>
      </c>
      <c r="J2509" s="9" t="s">
        <v>27</v>
      </c>
      <c r="K2509" s="9" t="s">
        <v>1970</v>
      </c>
      <c r="L2509" s="9" t="s">
        <v>31</v>
      </c>
    </row>
    <row r="2510" spans="1:12" x14ac:dyDescent="0.25">
      <c r="A2510">
        <v>879</v>
      </c>
      <c r="B2510" s="9" t="s">
        <v>1185</v>
      </c>
      <c r="C2510" s="9" t="s">
        <v>307</v>
      </c>
      <c r="D2510" s="9" t="s">
        <v>26</v>
      </c>
      <c r="E2510" s="1">
        <v>42863</v>
      </c>
      <c r="F2510">
        <v>2</v>
      </c>
      <c r="G2510">
        <v>299.98</v>
      </c>
      <c r="H2510" s="9" t="s">
        <v>904</v>
      </c>
      <c r="I2510" s="9" t="s">
        <v>53</v>
      </c>
      <c r="J2510" s="9" t="s">
        <v>27</v>
      </c>
      <c r="K2510" s="9" t="s">
        <v>1969</v>
      </c>
      <c r="L2510" s="9" t="s">
        <v>31</v>
      </c>
    </row>
    <row r="2511" spans="1:12" x14ac:dyDescent="0.25">
      <c r="A2511">
        <v>880</v>
      </c>
      <c r="B2511" s="9" t="s">
        <v>1186</v>
      </c>
      <c r="C2511" s="9" t="s">
        <v>382</v>
      </c>
      <c r="D2511" s="9" t="s">
        <v>26</v>
      </c>
      <c r="E2511" s="1">
        <v>42863</v>
      </c>
      <c r="F2511">
        <v>1</v>
      </c>
      <c r="G2511">
        <v>299.99</v>
      </c>
      <c r="H2511" s="9" t="s">
        <v>866</v>
      </c>
      <c r="I2511" s="9" t="s">
        <v>53</v>
      </c>
      <c r="J2511" s="9" t="s">
        <v>27</v>
      </c>
      <c r="K2511" s="9" t="s">
        <v>1967</v>
      </c>
      <c r="L2511" s="9" t="s">
        <v>28</v>
      </c>
    </row>
    <row r="2512" spans="1:12" x14ac:dyDescent="0.25">
      <c r="A2512">
        <v>880</v>
      </c>
      <c r="B2512" s="9" t="s">
        <v>1186</v>
      </c>
      <c r="C2512" s="9" t="s">
        <v>382</v>
      </c>
      <c r="D2512" s="9" t="s">
        <v>26</v>
      </c>
      <c r="E2512" s="1">
        <v>42863</v>
      </c>
      <c r="F2512">
        <v>1</v>
      </c>
      <c r="G2512">
        <v>599.99</v>
      </c>
      <c r="H2512" s="9" t="s">
        <v>14</v>
      </c>
      <c r="I2512" s="9" t="s">
        <v>39</v>
      </c>
      <c r="J2512" s="9" t="s">
        <v>27</v>
      </c>
      <c r="K2512" s="9" t="s">
        <v>1967</v>
      </c>
      <c r="L2512" s="9" t="s">
        <v>28</v>
      </c>
    </row>
    <row r="2513" spans="1:12" x14ac:dyDescent="0.25">
      <c r="A2513">
        <v>880</v>
      </c>
      <c r="B2513" s="9" t="s">
        <v>1186</v>
      </c>
      <c r="C2513" s="9" t="s">
        <v>382</v>
      </c>
      <c r="D2513" s="9" t="s">
        <v>26</v>
      </c>
      <c r="E2513" s="1">
        <v>42863</v>
      </c>
      <c r="F2513">
        <v>1</v>
      </c>
      <c r="G2513">
        <v>1320.99</v>
      </c>
      <c r="H2513" s="9" t="s">
        <v>77</v>
      </c>
      <c r="I2513" s="9" t="s">
        <v>22</v>
      </c>
      <c r="J2513" s="9" t="s">
        <v>27</v>
      </c>
      <c r="K2513" s="9" t="s">
        <v>1972</v>
      </c>
      <c r="L2513" s="9" t="s">
        <v>28</v>
      </c>
    </row>
    <row r="2514" spans="1:12" x14ac:dyDescent="0.25">
      <c r="A2514">
        <v>880</v>
      </c>
      <c r="B2514" s="9" t="s">
        <v>1186</v>
      </c>
      <c r="C2514" s="9" t="s">
        <v>382</v>
      </c>
      <c r="D2514" s="9" t="s">
        <v>26</v>
      </c>
      <c r="E2514" s="1">
        <v>42863</v>
      </c>
      <c r="F2514">
        <v>1</v>
      </c>
      <c r="G2514">
        <v>250.99</v>
      </c>
      <c r="H2514" s="9" t="s">
        <v>950</v>
      </c>
      <c r="I2514" s="9" t="s">
        <v>15</v>
      </c>
      <c r="J2514" s="9" t="s">
        <v>27</v>
      </c>
      <c r="K2514" s="9" t="s">
        <v>1974</v>
      </c>
      <c r="L2514" s="9" t="s">
        <v>28</v>
      </c>
    </row>
    <row r="2515" spans="1:12" x14ac:dyDescent="0.25">
      <c r="A2515">
        <v>880</v>
      </c>
      <c r="B2515" s="9" t="s">
        <v>1186</v>
      </c>
      <c r="C2515" s="9" t="s">
        <v>382</v>
      </c>
      <c r="D2515" s="9" t="s">
        <v>26</v>
      </c>
      <c r="E2515" s="1">
        <v>42863</v>
      </c>
      <c r="F2515">
        <v>2</v>
      </c>
      <c r="G2515">
        <v>4999.9799999999996</v>
      </c>
      <c r="H2515" s="9" t="s">
        <v>943</v>
      </c>
      <c r="I2515" s="9" t="s">
        <v>22</v>
      </c>
      <c r="J2515" s="9" t="s">
        <v>27</v>
      </c>
      <c r="K2515" s="9" t="s">
        <v>1968</v>
      </c>
      <c r="L2515" s="9" t="s">
        <v>28</v>
      </c>
    </row>
    <row r="2516" spans="1:12" x14ac:dyDescent="0.25">
      <c r="A2516">
        <v>881</v>
      </c>
      <c r="B2516" s="9" t="s">
        <v>1187</v>
      </c>
      <c r="C2516" s="9" t="s">
        <v>553</v>
      </c>
      <c r="D2516" s="9" t="s">
        <v>108</v>
      </c>
      <c r="E2516" s="1">
        <v>42863</v>
      </c>
      <c r="F2516">
        <v>1</v>
      </c>
      <c r="G2516">
        <v>489.99</v>
      </c>
      <c r="H2516" s="9" t="s">
        <v>932</v>
      </c>
      <c r="I2516" s="9" t="s">
        <v>53</v>
      </c>
      <c r="J2516" s="9" t="s">
        <v>109</v>
      </c>
      <c r="K2516" s="9" t="s">
        <v>1967</v>
      </c>
      <c r="L2516" s="9" t="s">
        <v>179</v>
      </c>
    </row>
    <row r="2517" spans="1:12" x14ac:dyDescent="0.25">
      <c r="A2517">
        <v>881</v>
      </c>
      <c r="B2517" s="9" t="s">
        <v>1187</v>
      </c>
      <c r="C2517" s="9" t="s">
        <v>553</v>
      </c>
      <c r="D2517" s="9" t="s">
        <v>108</v>
      </c>
      <c r="E2517" s="1">
        <v>42863</v>
      </c>
      <c r="F2517">
        <v>2</v>
      </c>
      <c r="G2517">
        <v>979.98</v>
      </c>
      <c r="H2517" s="9" t="s">
        <v>871</v>
      </c>
      <c r="I2517" s="9" t="s">
        <v>15</v>
      </c>
      <c r="J2517" s="9" t="s">
        <v>109</v>
      </c>
      <c r="K2517" s="9" t="s">
        <v>1967</v>
      </c>
      <c r="L2517" s="9" t="s">
        <v>179</v>
      </c>
    </row>
    <row r="2518" spans="1:12" x14ac:dyDescent="0.25">
      <c r="A2518">
        <v>881</v>
      </c>
      <c r="B2518" s="9" t="s">
        <v>1187</v>
      </c>
      <c r="C2518" s="9" t="s">
        <v>553</v>
      </c>
      <c r="D2518" s="9" t="s">
        <v>108</v>
      </c>
      <c r="E2518" s="1">
        <v>42863</v>
      </c>
      <c r="F2518">
        <v>1</v>
      </c>
      <c r="G2518">
        <v>250.99</v>
      </c>
      <c r="H2518" s="9" t="s">
        <v>894</v>
      </c>
      <c r="I2518" s="9" t="s">
        <v>15</v>
      </c>
      <c r="J2518" s="9" t="s">
        <v>109</v>
      </c>
      <c r="K2518" s="9" t="s">
        <v>1974</v>
      </c>
      <c r="L2518" s="9" t="s">
        <v>179</v>
      </c>
    </row>
    <row r="2519" spans="1:12" x14ac:dyDescent="0.25">
      <c r="A2519">
        <v>881</v>
      </c>
      <c r="B2519" s="9" t="s">
        <v>1187</v>
      </c>
      <c r="C2519" s="9" t="s">
        <v>553</v>
      </c>
      <c r="D2519" s="9" t="s">
        <v>108</v>
      </c>
      <c r="E2519" s="1">
        <v>42863</v>
      </c>
      <c r="F2519">
        <v>1</v>
      </c>
      <c r="G2519">
        <v>5999.99</v>
      </c>
      <c r="H2519" s="9" t="s">
        <v>927</v>
      </c>
      <c r="I2519" s="9" t="s">
        <v>858</v>
      </c>
      <c r="J2519" s="9" t="s">
        <v>109</v>
      </c>
      <c r="K2519" s="9" t="s">
        <v>1969</v>
      </c>
      <c r="L2519" s="9" t="s">
        <v>179</v>
      </c>
    </row>
    <row r="2520" spans="1:12" x14ac:dyDescent="0.25">
      <c r="A2520">
        <v>882</v>
      </c>
      <c r="B2520" s="9" t="s">
        <v>1188</v>
      </c>
      <c r="C2520" s="9" t="s">
        <v>307</v>
      </c>
      <c r="D2520" s="9" t="s">
        <v>26</v>
      </c>
      <c r="E2520" s="1">
        <v>42864</v>
      </c>
      <c r="F2520">
        <v>2</v>
      </c>
      <c r="G2520">
        <v>899.98</v>
      </c>
      <c r="H2520" s="9" t="s">
        <v>941</v>
      </c>
      <c r="I2520" s="9" t="s">
        <v>39</v>
      </c>
      <c r="J2520" s="9" t="s">
        <v>27</v>
      </c>
      <c r="K2520" s="9" t="s">
        <v>1974</v>
      </c>
      <c r="L2520" s="9" t="s">
        <v>28</v>
      </c>
    </row>
    <row r="2521" spans="1:12" x14ac:dyDescent="0.25">
      <c r="A2521">
        <v>882</v>
      </c>
      <c r="B2521" s="9" t="s">
        <v>1188</v>
      </c>
      <c r="C2521" s="9" t="s">
        <v>307</v>
      </c>
      <c r="D2521" s="9" t="s">
        <v>26</v>
      </c>
      <c r="E2521" s="1">
        <v>42864</v>
      </c>
      <c r="F2521">
        <v>2</v>
      </c>
      <c r="G2521">
        <v>6999.98</v>
      </c>
      <c r="H2521" s="9" t="s">
        <v>917</v>
      </c>
      <c r="I2521" s="9" t="s">
        <v>20</v>
      </c>
      <c r="J2521" s="9" t="s">
        <v>27</v>
      </c>
      <c r="K2521" s="9" t="s">
        <v>1969</v>
      </c>
      <c r="L2521" s="9" t="s">
        <v>28</v>
      </c>
    </row>
    <row r="2522" spans="1:12" x14ac:dyDescent="0.25">
      <c r="A2522">
        <v>882</v>
      </c>
      <c r="B2522" s="9" t="s">
        <v>1188</v>
      </c>
      <c r="C2522" s="9" t="s">
        <v>307</v>
      </c>
      <c r="D2522" s="9" t="s">
        <v>26</v>
      </c>
      <c r="E2522" s="1">
        <v>42864</v>
      </c>
      <c r="F2522">
        <v>2</v>
      </c>
      <c r="G2522">
        <v>3999.98</v>
      </c>
      <c r="H2522" s="9" t="s">
        <v>983</v>
      </c>
      <c r="I2522" s="9" t="s">
        <v>858</v>
      </c>
      <c r="J2522" s="9" t="s">
        <v>27</v>
      </c>
      <c r="K2522" s="9" t="s">
        <v>1969</v>
      </c>
      <c r="L2522" s="9" t="s">
        <v>28</v>
      </c>
    </row>
    <row r="2523" spans="1:12" x14ac:dyDescent="0.25">
      <c r="A2523">
        <v>883</v>
      </c>
      <c r="B2523" s="9" t="s">
        <v>1189</v>
      </c>
      <c r="C2523" s="9" t="s">
        <v>432</v>
      </c>
      <c r="D2523" s="9" t="s">
        <v>26</v>
      </c>
      <c r="E2523" s="1">
        <v>42866</v>
      </c>
      <c r="F2523">
        <v>1</v>
      </c>
      <c r="G2523">
        <v>539.99</v>
      </c>
      <c r="H2523" s="9" t="s">
        <v>1005</v>
      </c>
      <c r="I2523" s="9" t="s">
        <v>22</v>
      </c>
      <c r="J2523" s="9" t="s">
        <v>27</v>
      </c>
      <c r="K2523" s="9" t="s">
        <v>1973</v>
      </c>
      <c r="L2523" s="9" t="s">
        <v>28</v>
      </c>
    </row>
    <row r="2524" spans="1:12" x14ac:dyDescent="0.25">
      <c r="A2524">
        <v>883</v>
      </c>
      <c r="B2524" s="9" t="s">
        <v>1189</v>
      </c>
      <c r="C2524" s="9" t="s">
        <v>432</v>
      </c>
      <c r="D2524" s="9" t="s">
        <v>26</v>
      </c>
      <c r="E2524" s="1">
        <v>42866</v>
      </c>
      <c r="F2524">
        <v>2</v>
      </c>
      <c r="G2524">
        <v>2641.98</v>
      </c>
      <c r="H2524" s="9" t="s">
        <v>77</v>
      </c>
      <c r="I2524" s="9" t="s">
        <v>22</v>
      </c>
      <c r="J2524" s="9" t="s">
        <v>27</v>
      </c>
      <c r="K2524" s="9" t="s">
        <v>1972</v>
      </c>
      <c r="L2524" s="9" t="s">
        <v>28</v>
      </c>
    </row>
    <row r="2525" spans="1:12" x14ac:dyDescent="0.25">
      <c r="A2525">
        <v>884</v>
      </c>
      <c r="B2525" s="9" t="s">
        <v>1190</v>
      </c>
      <c r="C2525" s="9" t="s">
        <v>177</v>
      </c>
      <c r="D2525" s="9" t="s">
        <v>26</v>
      </c>
      <c r="E2525" s="1">
        <v>42866</v>
      </c>
      <c r="F2525">
        <v>2</v>
      </c>
      <c r="G2525">
        <v>539.98</v>
      </c>
      <c r="H2525" s="9" t="s">
        <v>66</v>
      </c>
      <c r="I2525" s="9" t="s">
        <v>53</v>
      </c>
      <c r="J2525" s="9" t="s">
        <v>27</v>
      </c>
      <c r="K2525" s="9" t="s">
        <v>1967</v>
      </c>
      <c r="L2525" s="9" t="s">
        <v>31</v>
      </c>
    </row>
    <row r="2526" spans="1:12" x14ac:dyDescent="0.25">
      <c r="A2526">
        <v>884</v>
      </c>
      <c r="B2526" s="9" t="s">
        <v>1190</v>
      </c>
      <c r="C2526" s="9" t="s">
        <v>177</v>
      </c>
      <c r="D2526" s="9" t="s">
        <v>26</v>
      </c>
      <c r="E2526" s="1">
        <v>42866</v>
      </c>
      <c r="F2526">
        <v>2</v>
      </c>
      <c r="G2526">
        <v>2819.98</v>
      </c>
      <c r="H2526" s="9" t="s">
        <v>1151</v>
      </c>
      <c r="I2526" s="9" t="s">
        <v>22</v>
      </c>
      <c r="J2526" s="9" t="s">
        <v>27</v>
      </c>
      <c r="K2526" s="9" t="s">
        <v>1973</v>
      </c>
      <c r="L2526" s="9" t="s">
        <v>31</v>
      </c>
    </row>
    <row r="2527" spans="1:12" x14ac:dyDescent="0.25">
      <c r="A2527">
        <v>884</v>
      </c>
      <c r="B2527" s="9" t="s">
        <v>1190</v>
      </c>
      <c r="C2527" s="9" t="s">
        <v>177</v>
      </c>
      <c r="D2527" s="9" t="s">
        <v>26</v>
      </c>
      <c r="E2527" s="1">
        <v>42866</v>
      </c>
      <c r="F2527">
        <v>2</v>
      </c>
      <c r="G2527">
        <v>833.98</v>
      </c>
      <c r="H2527" s="9" t="s">
        <v>945</v>
      </c>
      <c r="I2527" s="9" t="s">
        <v>15</v>
      </c>
      <c r="J2527" s="9" t="s">
        <v>27</v>
      </c>
      <c r="K2527" s="9" t="s">
        <v>1974</v>
      </c>
      <c r="L2527" s="9" t="s">
        <v>31</v>
      </c>
    </row>
    <row r="2528" spans="1:12" x14ac:dyDescent="0.25">
      <c r="A2528">
        <v>884</v>
      </c>
      <c r="B2528" s="9" t="s">
        <v>1190</v>
      </c>
      <c r="C2528" s="9" t="s">
        <v>177</v>
      </c>
      <c r="D2528" s="9" t="s">
        <v>26</v>
      </c>
      <c r="E2528" s="1">
        <v>42866</v>
      </c>
      <c r="F2528">
        <v>1</v>
      </c>
      <c r="G2528">
        <v>1549</v>
      </c>
      <c r="H2528" s="9" t="s">
        <v>19</v>
      </c>
      <c r="I2528" s="9" t="s">
        <v>20</v>
      </c>
      <c r="J2528" s="9" t="s">
        <v>27</v>
      </c>
      <c r="K2528" s="9" t="s">
        <v>1968</v>
      </c>
      <c r="L2528" s="9" t="s">
        <v>31</v>
      </c>
    </row>
    <row r="2529" spans="1:12" x14ac:dyDescent="0.25">
      <c r="A2529">
        <v>884</v>
      </c>
      <c r="B2529" s="9" t="s">
        <v>1190</v>
      </c>
      <c r="C2529" s="9" t="s">
        <v>177</v>
      </c>
      <c r="D2529" s="9" t="s">
        <v>26</v>
      </c>
      <c r="E2529" s="1">
        <v>42866</v>
      </c>
      <c r="F2529">
        <v>2</v>
      </c>
      <c r="G2529">
        <v>6999.98</v>
      </c>
      <c r="H2529" s="9" t="s">
        <v>909</v>
      </c>
      <c r="I2529" s="9" t="s">
        <v>858</v>
      </c>
      <c r="J2529" s="9" t="s">
        <v>27</v>
      </c>
      <c r="K2529" s="9" t="s">
        <v>1969</v>
      </c>
      <c r="L2529" s="9" t="s">
        <v>31</v>
      </c>
    </row>
    <row r="2530" spans="1:12" x14ac:dyDescent="0.25">
      <c r="A2530">
        <v>885</v>
      </c>
      <c r="B2530" s="9" t="s">
        <v>436</v>
      </c>
      <c r="C2530" s="9" t="s">
        <v>437</v>
      </c>
      <c r="D2530" s="9" t="s">
        <v>108</v>
      </c>
      <c r="E2530" s="1">
        <v>42868</v>
      </c>
      <c r="F2530">
        <v>1</v>
      </c>
      <c r="G2530">
        <v>449.99</v>
      </c>
      <c r="H2530" s="9" t="s">
        <v>854</v>
      </c>
      <c r="I2530" s="9" t="s">
        <v>39</v>
      </c>
      <c r="J2530" s="9" t="s">
        <v>109</v>
      </c>
      <c r="K2530" s="9" t="s">
        <v>1974</v>
      </c>
      <c r="L2530" s="9" t="s">
        <v>110</v>
      </c>
    </row>
    <row r="2531" spans="1:12" x14ac:dyDescent="0.25">
      <c r="A2531">
        <v>885</v>
      </c>
      <c r="B2531" s="9" t="s">
        <v>436</v>
      </c>
      <c r="C2531" s="9" t="s">
        <v>437</v>
      </c>
      <c r="D2531" s="9" t="s">
        <v>108</v>
      </c>
      <c r="E2531" s="1">
        <v>42868</v>
      </c>
      <c r="F2531">
        <v>1</v>
      </c>
      <c r="G2531">
        <v>5299.99</v>
      </c>
      <c r="H2531" s="9" t="s">
        <v>897</v>
      </c>
      <c r="I2531" s="9" t="s">
        <v>22</v>
      </c>
      <c r="J2531" s="9" t="s">
        <v>109</v>
      </c>
      <c r="K2531" s="9" t="s">
        <v>1969</v>
      </c>
      <c r="L2531" s="9" t="s">
        <v>110</v>
      </c>
    </row>
    <row r="2532" spans="1:12" x14ac:dyDescent="0.25">
      <c r="A2532">
        <v>886</v>
      </c>
      <c r="B2532" s="9" t="s">
        <v>1191</v>
      </c>
      <c r="C2532" s="9" t="s">
        <v>148</v>
      </c>
      <c r="D2532" s="9" t="s">
        <v>13</v>
      </c>
      <c r="E2532" s="1">
        <v>42868</v>
      </c>
      <c r="F2532">
        <v>1</v>
      </c>
      <c r="G2532">
        <v>999.99</v>
      </c>
      <c r="H2532" s="9" t="s">
        <v>868</v>
      </c>
      <c r="I2532" s="9" t="s">
        <v>22</v>
      </c>
      <c r="J2532" s="9" t="s">
        <v>16</v>
      </c>
      <c r="K2532" s="9" t="s">
        <v>1968</v>
      </c>
      <c r="L2532" s="9" t="s">
        <v>17</v>
      </c>
    </row>
    <row r="2533" spans="1:12" x14ac:dyDescent="0.25">
      <c r="A2533">
        <v>886</v>
      </c>
      <c r="B2533" s="9" t="s">
        <v>1191</v>
      </c>
      <c r="C2533" s="9" t="s">
        <v>148</v>
      </c>
      <c r="D2533" s="9" t="s">
        <v>13</v>
      </c>
      <c r="E2533" s="1">
        <v>42868</v>
      </c>
      <c r="F2533">
        <v>1</v>
      </c>
      <c r="G2533">
        <v>5299.99</v>
      </c>
      <c r="H2533" s="9" t="s">
        <v>879</v>
      </c>
      <c r="I2533" s="9" t="s">
        <v>22</v>
      </c>
      <c r="J2533" s="9" t="s">
        <v>16</v>
      </c>
      <c r="K2533" s="9" t="s">
        <v>1969</v>
      </c>
      <c r="L2533" s="9" t="s">
        <v>17</v>
      </c>
    </row>
    <row r="2534" spans="1:12" x14ac:dyDescent="0.25">
      <c r="A2534">
        <v>887</v>
      </c>
      <c r="B2534" s="9" t="s">
        <v>1192</v>
      </c>
      <c r="C2534" s="9" t="s">
        <v>115</v>
      </c>
      <c r="D2534" s="9" t="s">
        <v>26</v>
      </c>
      <c r="E2534" s="1">
        <v>42868</v>
      </c>
      <c r="F2534">
        <v>1</v>
      </c>
      <c r="G2534">
        <v>659.99</v>
      </c>
      <c r="H2534" s="9" t="s">
        <v>912</v>
      </c>
      <c r="I2534" s="9" t="s">
        <v>15</v>
      </c>
      <c r="J2534" s="9" t="s">
        <v>27</v>
      </c>
      <c r="K2534" s="9" t="s">
        <v>1967</v>
      </c>
      <c r="L2534" s="9" t="s">
        <v>28</v>
      </c>
    </row>
    <row r="2535" spans="1:12" x14ac:dyDescent="0.25">
      <c r="A2535">
        <v>887</v>
      </c>
      <c r="B2535" s="9" t="s">
        <v>1192</v>
      </c>
      <c r="C2535" s="9" t="s">
        <v>115</v>
      </c>
      <c r="D2535" s="9" t="s">
        <v>26</v>
      </c>
      <c r="E2535" s="1">
        <v>42868</v>
      </c>
      <c r="F2535">
        <v>2</v>
      </c>
      <c r="G2535">
        <v>11999.98</v>
      </c>
      <c r="H2535" s="9" t="s">
        <v>927</v>
      </c>
      <c r="I2535" s="9" t="s">
        <v>858</v>
      </c>
      <c r="J2535" s="9" t="s">
        <v>27</v>
      </c>
      <c r="K2535" s="9" t="s">
        <v>1969</v>
      </c>
      <c r="L2535" s="9" t="s">
        <v>28</v>
      </c>
    </row>
    <row r="2536" spans="1:12" x14ac:dyDescent="0.25">
      <c r="A2536">
        <v>888</v>
      </c>
      <c r="B2536" s="9" t="s">
        <v>1193</v>
      </c>
      <c r="C2536" s="9" t="s">
        <v>248</v>
      </c>
      <c r="D2536" s="9" t="s">
        <v>26</v>
      </c>
      <c r="E2536" s="1">
        <v>42869</v>
      </c>
      <c r="F2536">
        <v>2</v>
      </c>
      <c r="G2536">
        <v>1199.98</v>
      </c>
      <c r="H2536" s="9" t="s">
        <v>14</v>
      </c>
      <c r="I2536" s="9" t="s">
        <v>39</v>
      </c>
      <c r="J2536" s="9" t="s">
        <v>27</v>
      </c>
      <c r="K2536" s="9" t="s">
        <v>1967</v>
      </c>
      <c r="L2536" s="9" t="s">
        <v>31</v>
      </c>
    </row>
    <row r="2537" spans="1:12" x14ac:dyDescent="0.25">
      <c r="A2537">
        <v>888</v>
      </c>
      <c r="B2537" s="9" t="s">
        <v>1193</v>
      </c>
      <c r="C2537" s="9" t="s">
        <v>248</v>
      </c>
      <c r="D2537" s="9" t="s">
        <v>26</v>
      </c>
      <c r="E2537" s="1">
        <v>42869</v>
      </c>
      <c r="F2537">
        <v>2</v>
      </c>
      <c r="G2537">
        <v>939.98</v>
      </c>
      <c r="H2537" s="9" t="s">
        <v>903</v>
      </c>
      <c r="I2537" s="9" t="s">
        <v>22</v>
      </c>
      <c r="J2537" s="9" t="s">
        <v>27</v>
      </c>
      <c r="K2537" s="9" t="s">
        <v>1968</v>
      </c>
      <c r="L2537" s="9" t="s">
        <v>31</v>
      </c>
    </row>
    <row r="2538" spans="1:12" x14ac:dyDescent="0.25">
      <c r="A2538">
        <v>889</v>
      </c>
      <c r="B2538" s="9" t="s">
        <v>1194</v>
      </c>
      <c r="C2538" s="9" t="s">
        <v>387</v>
      </c>
      <c r="D2538" s="9" t="s">
        <v>108</v>
      </c>
      <c r="E2538" s="1">
        <v>42869</v>
      </c>
      <c r="F2538">
        <v>2</v>
      </c>
      <c r="G2538">
        <v>1099.98</v>
      </c>
      <c r="H2538" s="9" t="s">
        <v>43</v>
      </c>
      <c r="I2538" s="9" t="s">
        <v>15</v>
      </c>
      <c r="J2538" s="9" t="s">
        <v>109</v>
      </c>
      <c r="K2538" s="9" t="s">
        <v>1967</v>
      </c>
      <c r="L2538" s="9" t="s">
        <v>110</v>
      </c>
    </row>
    <row r="2539" spans="1:12" x14ac:dyDescent="0.25">
      <c r="A2539">
        <v>890</v>
      </c>
      <c r="B2539" s="9" t="s">
        <v>1195</v>
      </c>
      <c r="C2539" s="9" t="s">
        <v>565</v>
      </c>
      <c r="D2539" s="9" t="s">
        <v>26</v>
      </c>
      <c r="E2539" s="1">
        <v>42870</v>
      </c>
      <c r="F2539">
        <v>2</v>
      </c>
      <c r="G2539">
        <v>1199.98</v>
      </c>
      <c r="H2539" s="9" t="s">
        <v>14</v>
      </c>
      <c r="I2539" s="9" t="s">
        <v>15</v>
      </c>
      <c r="J2539" s="9" t="s">
        <v>27</v>
      </c>
      <c r="K2539" s="9" t="s">
        <v>1967</v>
      </c>
      <c r="L2539" s="9" t="s">
        <v>28</v>
      </c>
    </row>
    <row r="2540" spans="1:12" x14ac:dyDescent="0.25">
      <c r="A2540">
        <v>890</v>
      </c>
      <c r="B2540" s="9" t="s">
        <v>1195</v>
      </c>
      <c r="C2540" s="9" t="s">
        <v>565</v>
      </c>
      <c r="D2540" s="9" t="s">
        <v>26</v>
      </c>
      <c r="E2540" s="1">
        <v>42870</v>
      </c>
      <c r="F2540">
        <v>2</v>
      </c>
      <c r="G2540">
        <v>693.98</v>
      </c>
      <c r="H2540" s="9" t="s">
        <v>1033</v>
      </c>
      <c r="I2540" s="9" t="s">
        <v>15</v>
      </c>
      <c r="J2540" s="9" t="s">
        <v>27</v>
      </c>
      <c r="K2540" s="9" t="s">
        <v>1974</v>
      </c>
      <c r="L2540" s="9" t="s">
        <v>28</v>
      </c>
    </row>
    <row r="2541" spans="1:12" x14ac:dyDescent="0.25">
      <c r="A2541">
        <v>890</v>
      </c>
      <c r="B2541" s="9" t="s">
        <v>1195</v>
      </c>
      <c r="C2541" s="9" t="s">
        <v>565</v>
      </c>
      <c r="D2541" s="9" t="s">
        <v>26</v>
      </c>
      <c r="E2541" s="1">
        <v>42870</v>
      </c>
      <c r="F2541">
        <v>1</v>
      </c>
      <c r="G2541">
        <v>250.99</v>
      </c>
      <c r="H2541" s="9" t="s">
        <v>894</v>
      </c>
      <c r="I2541" s="9" t="s">
        <v>15</v>
      </c>
      <c r="J2541" s="9" t="s">
        <v>27</v>
      </c>
      <c r="K2541" s="9" t="s">
        <v>1974</v>
      </c>
      <c r="L2541" s="9" t="s">
        <v>28</v>
      </c>
    </row>
    <row r="2542" spans="1:12" x14ac:dyDescent="0.25">
      <c r="A2542">
        <v>890</v>
      </c>
      <c r="B2542" s="9" t="s">
        <v>1195</v>
      </c>
      <c r="C2542" s="9" t="s">
        <v>565</v>
      </c>
      <c r="D2542" s="9" t="s">
        <v>26</v>
      </c>
      <c r="E2542" s="1">
        <v>42870</v>
      </c>
      <c r="F2542">
        <v>2</v>
      </c>
      <c r="G2542">
        <v>1067.98</v>
      </c>
      <c r="H2542" s="9" t="s">
        <v>957</v>
      </c>
      <c r="I2542" s="9" t="s">
        <v>39</v>
      </c>
      <c r="J2542" s="9" t="s">
        <v>27</v>
      </c>
      <c r="K2542" s="9" t="s">
        <v>1974</v>
      </c>
      <c r="L2542" s="9" t="s">
        <v>28</v>
      </c>
    </row>
    <row r="2543" spans="1:12" x14ac:dyDescent="0.25">
      <c r="A2543">
        <v>890</v>
      </c>
      <c r="B2543" s="9" t="s">
        <v>1195</v>
      </c>
      <c r="C2543" s="9" t="s">
        <v>565</v>
      </c>
      <c r="D2543" s="9" t="s">
        <v>26</v>
      </c>
      <c r="E2543" s="1">
        <v>42870</v>
      </c>
      <c r="F2543">
        <v>1</v>
      </c>
      <c r="G2543">
        <v>875.99</v>
      </c>
      <c r="H2543" s="9" t="s">
        <v>906</v>
      </c>
      <c r="I2543" s="9" t="s">
        <v>858</v>
      </c>
      <c r="J2543" s="9" t="s">
        <v>27</v>
      </c>
      <c r="K2543" s="9" t="s">
        <v>1968</v>
      </c>
      <c r="L2543" s="9" t="s">
        <v>28</v>
      </c>
    </row>
    <row r="2544" spans="1:12" x14ac:dyDescent="0.25">
      <c r="A2544">
        <v>891</v>
      </c>
      <c r="B2544" s="9" t="s">
        <v>1196</v>
      </c>
      <c r="C2544" s="9" t="s">
        <v>1097</v>
      </c>
      <c r="D2544" s="9" t="s">
        <v>26</v>
      </c>
      <c r="E2544" s="1">
        <v>42870</v>
      </c>
      <c r="F2544">
        <v>2</v>
      </c>
      <c r="G2544">
        <v>833.98</v>
      </c>
      <c r="H2544" s="9" t="s">
        <v>945</v>
      </c>
      <c r="I2544" s="9" t="s">
        <v>39</v>
      </c>
      <c r="J2544" s="9" t="s">
        <v>27</v>
      </c>
      <c r="K2544" s="9" t="s">
        <v>1974</v>
      </c>
      <c r="L2544" s="9" t="s">
        <v>28</v>
      </c>
    </row>
    <row r="2545" spans="1:12" x14ac:dyDescent="0.25">
      <c r="A2545">
        <v>891</v>
      </c>
      <c r="B2545" s="9" t="s">
        <v>1196</v>
      </c>
      <c r="C2545" s="9" t="s">
        <v>1097</v>
      </c>
      <c r="D2545" s="9" t="s">
        <v>26</v>
      </c>
      <c r="E2545" s="1">
        <v>42870</v>
      </c>
      <c r="F2545">
        <v>2</v>
      </c>
      <c r="G2545">
        <v>1665.98</v>
      </c>
      <c r="H2545" s="9" t="s">
        <v>1006</v>
      </c>
      <c r="I2545" s="9" t="s">
        <v>22</v>
      </c>
      <c r="J2545" s="9" t="s">
        <v>27</v>
      </c>
      <c r="K2545" s="9" t="s">
        <v>1974</v>
      </c>
      <c r="L2545" s="9" t="s">
        <v>28</v>
      </c>
    </row>
    <row r="2546" spans="1:12" x14ac:dyDescent="0.25">
      <c r="A2546">
        <v>891</v>
      </c>
      <c r="B2546" s="9" t="s">
        <v>1196</v>
      </c>
      <c r="C2546" s="9" t="s">
        <v>1097</v>
      </c>
      <c r="D2546" s="9" t="s">
        <v>26</v>
      </c>
      <c r="E2546" s="1">
        <v>42870</v>
      </c>
      <c r="F2546">
        <v>1</v>
      </c>
      <c r="G2546">
        <v>469.99</v>
      </c>
      <c r="H2546" s="9" t="s">
        <v>869</v>
      </c>
      <c r="I2546" s="9" t="s">
        <v>22</v>
      </c>
      <c r="J2546" s="9" t="s">
        <v>27</v>
      </c>
      <c r="K2546" s="9" t="s">
        <v>1969</v>
      </c>
      <c r="L2546" s="9" t="s">
        <v>28</v>
      </c>
    </row>
    <row r="2547" spans="1:12" x14ac:dyDescent="0.25">
      <c r="A2547">
        <v>891</v>
      </c>
      <c r="B2547" s="9" t="s">
        <v>1196</v>
      </c>
      <c r="C2547" s="9" t="s">
        <v>1097</v>
      </c>
      <c r="D2547" s="9" t="s">
        <v>26</v>
      </c>
      <c r="E2547" s="1">
        <v>42870</v>
      </c>
      <c r="F2547">
        <v>1</v>
      </c>
      <c r="G2547">
        <v>5999.99</v>
      </c>
      <c r="H2547" s="9" t="s">
        <v>927</v>
      </c>
      <c r="I2547" s="9" t="s">
        <v>858</v>
      </c>
      <c r="J2547" s="9" t="s">
        <v>27</v>
      </c>
      <c r="K2547" s="9" t="s">
        <v>1969</v>
      </c>
      <c r="L2547" s="9" t="s">
        <v>28</v>
      </c>
    </row>
    <row r="2548" spans="1:12" x14ac:dyDescent="0.25">
      <c r="A2548">
        <v>892</v>
      </c>
      <c r="B2548" s="9" t="s">
        <v>1197</v>
      </c>
      <c r="C2548" s="9" t="s">
        <v>96</v>
      </c>
      <c r="D2548" s="9" t="s">
        <v>26</v>
      </c>
      <c r="E2548" s="1">
        <v>42870</v>
      </c>
      <c r="F2548">
        <v>1</v>
      </c>
      <c r="G2548">
        <v>832.99</v>
      </c>
      <c r="H2548" s="9" t="s">
        <v>1055</v>
      </c>
      <c r="I2548" s="9" t="s">
        <v>22</v>
      </c>
      <c r="J2548" s="9" t="s">
        <v>27</v>
      </c>
      <c r="K2548" s="9" t="s">
        <v>1968</v>
      </c>
      <c r="L2548" s="9" t="s">
        <v>31</v>
      </c>
    </row>
    <row r="2549" spans="1:12" x14ac:dyDescent="0.25">
      <c r="A2549">
        <v>892</v>
      </c>
      <c r="B2549" s="9" t="s">
        <v>1197</v>
      </c>
      <c r="C2549" s="9" t="s">
        <v>96</v>
      </c>
      <c r="D2549" s="9" t="s">
        <v>26</v>
      </c>
      <c r="E2549" s="1">
        <v>42870</v>
      </c>
      <c r="F2549">
        <v>2</v>
      </c>
      <c r="G2549">
        <v>5999.98</v>
      </c>
      <c r="H2549" s="9" t="s">
        <v>45</v>
      </c>
      <c r="I2549" s="9" t="s">
        <v>46</v>
      </c>
      <c r="J2549" s="9" t="s">
        <v>27</v>
      </c>
      <c r="K2549" s="9" t="s">
        <v>1969</v>
      </c>
      <c r="L2549" s="9" t="s">
        <v>31</v>
      </c>
    </row>
    <row r="2550" spans="1:12" x14ac:dyDescent="0.25">
      <c r="A2550">
        <v>892</v>
      </c>
      <c r="B2550" s="9" t="s">
        <v>1197</v>
      </c>
      <c r="C2550" s="9" t="s">
        <v>96</v>
      </c>
      <c r="D2550" s="9" t="s">
        <v>26</v>
      </c>
      <c r="E2550" s="1">
        <v>42870</v>
      </c>
      <c r="F2550">
        <v>1</v>
      </c>
      <c r="G2550">
        <v>189.99</v>
      </c>
      <c r="H2550" s="9" t="s">
        <v>898</v>
      </c>
      <c r="I2550" s="9" t="s">
        <v>53</v>
      </c>
      <c r="J2550" s="9" t="s">
        <v>27</v>
      </c>
      <c r="K2550" s="9" t="s">
        <v>1969</v>
      </c>
      <c r="L2550" s="9" t="s">
        <v>31</v>
      </c>
    </row>
    <row r="2551" spans="1:12" x14ac:dyDescent="0.25">
      <c r="A2551">
        <v>892</v>
      </c>
      <c r="B2551" s="9" t="s">
        <v>1197</v>
      </c>
      <c r="C2551" s="9" t="s">
        <v>96</v>
      </c>
      <c r="D2551" s="9" t="s">
        <v>26</v>
      </c>
      <c r="E2551" s="1">
        <v>42870</v>
      </c>
      <c r="F2551">
        <v>2</v>
      </c>
      <c r="G2551">
        <v>11999.98</v>
      </c>
      <c r="H2551" s="9" t="s">
        <v>927</v>
      </c>
      <c r="I2551" s="9" t="s">
        <v>858</v>
      </c>
      <c r="J2551" s="9" t="s">
        <v>27</v>
      </c>
      <c r="K2551" s="9" t="s">
        <v>1969</v>
      </c>
      <c r="L2551" s="9" t="s">
        <v>31</v>
      </c>
    </row>
    <row r="2552" spans="1:12" x14ac:dyDescent="0.25">
      <c r="A2552">
        <v>893</v>
      </c>
      <c r="B2552" s="9" t="s">
        <v>1198</v>
      </c>
      <c r="C2552" s="9" t="s">
        <v>92</v>
      </c>
      <c r="D2552" s="9" t="s">
        <v>26</v>
      </c>
      <c r="E2552" s="1">
        <v>42871</v>
      </c>
      <c r="F2552">
        <v>1</v>
      </c>
      <c r="G2552">
        <v>869.99</v>
      </c>
      <c r="H2552" s="9" t="s">
        <v>940</v>
      </c>
      <c r="I2552" s="9" t="s">
        <v>22</v>
      </c>
      <c r="J2552" s="9" t="s">
        <v>27</v>
      </c>
      <c r="K2552" s="9" t="s">
        <v>1973</v>
      </c>
      <c r="L2552" s="9" t="s">
        <v>31</v>
      </c>
    </row>
    <row r="2553" spans="1:12" x14ac:dyDescent="0.25">
      <c r="A2553">
        <v>893</v>
      </c>
      <c r="B2553" s="9" t="s">
        <v>1198</v>
      </c>
      <c r="C2553" s="9" t="s">
        <v>92</v>
      </c>
      <c r="D2553" s="9" t="s">
        <v>26</v>
      </c>
      <c r="E2553" s="1">
        <v>42871</v>
      </c>
      <c r="F2553">
        <v>2</v>
      </c>
      <c r="G2553">
        <v>501.98</v>
      </c>
      <c r="H2553" s="9" t="s">
        <v>894</v>
      </c>
      <c r="I2553" s="9" t="s">
        <v>15</v>
      </c>
      <c r="J2553" s="9" t="s">
        <v>27</v>
      </c>
      <c r="K2553" s="9" t="s">
        <v>1974</v>
      </c>
      <c r="L2553" s="9" t="s">
        <v>31</v>
      </c>
    </row>
    <row r="2554" spans="1:12" x14ac:dyDescent="0.25">
      <c r="A2554">
        <v>894</v>
      </c>
      <c r="B2554" s="9" t="s">
        <v>1199</v>
      </c>
      <c r="C2554" s="9" t="s">
        <v>517</v>
      </c>
      <c r="D2554" s="9" t="s">
        <v>26</v>
      </c>
      <c r="E2554" s="1">
        <v>42871</v>
      </c>
      <c r="F2554">
        <v>2</v>
      </c>
      <c r="G2554">
        <v>679.98</v>
      </c>
      <c r="H2554" s="9" t="s">
        <v>926</v>
      </c>
      <c r="I2554" s="9" t="s">
        <v>53</v>
      </c>
      <c r="J2554" s="9" t="s">
        <v>27</v>
      </c>
      <c r="K2554" s="9" t="s">
        <v>1967</v>
      </c>
      <c r="L2554" s="9" t="s">
        <v>28</v>
      </c>
    </row>
    <row r="2555" spans="1:12" x14ac:dyDescent="0.25">
      <c r="A2555">
        <v>895</v>
      </c>
      <c r="B2555" s="9" t="s">
        <v>1200</v>
      </c>
      <c r="C2555" s="9" t="s">
        <v>177</v>
      </c>
      <c r="D2555" s="9" t="s">
        <v>26</v>
      </c>
      <c r="E2555" s="1">
        <v>42873</v>
      </c>
      <c r="F2555">
        <v>1</v>
      </c>
      <c r="G2555">
        <v>449.99</v>
      </c>
      <c r="H2555" s="9" t="s">
        <v>854</v>
      </c>
      <c r="I2555" s="9" t="s">
        <v>39</v>
      </c>
      <c r="J2555" s="9" t="s">
        <v>27</v>
      </c>
      <c r="K2555" s="9" t="s">
        <v>1974</v>
      </c>
      <c r="L2555" s="9" t="s">
        <v>28</v>
      </c>
    </row>
    <row r="2556" spans="1:12" x14ac:dyDescent="0.25">
      <c r="A2556">
        <v>896</v>
      </c>
      <c r="B2556" s="9" t="s">
        <v>1201</v>
      </c>
      <c r="C2556" s="9" t="s">
        <v>237</v>
      </c>
      <c r="D2556" s="9" t="s">
        <v>108</v>
      </c>
      <c r="E2556" s="1">
        <v>42874</v>
      </c>
      <c r="F2556">
        <v>1</v>
      </c>
      <c r="G2556">
        <v>1549</v>
      </c>
      <c r="H2556" s="9" t="s">
        <v>19</v>
      </c>
      <c r="I2556" s="9" t="s">
        <v>20</v>
      </c>
      <c r="J2556" s="9" t="s">
        <v>109</v>
      </c>
      <c r="K2556" s="9" t="s">
        <v>1968</v>
      </c>
      <c r="L2556" s="9" t="s">
        <v>179</v>
      </c>
    </row>
    <row r="2557" spans="1:12" x14ac:dyDescent="0.25">
      <c r="A2557">
        <v>896</v>
      </c>
      <c r="B2557" s="9" t="s">
        <v>1201</v>
      </c>
      <c r="C2557" s="9" t="s">
        <v>237</v>
      </c>
      <c r="D2557" s="9" t="s">
        <v>108</v>
      </c>
      <c r="E2557" s="1">
        <v>42874</v>
      </c>
      <c r="F2557">
        <v>2</v>
      </c>
      <c r="G2557">
        <v>699.98</v>
      </c>
      <c r="H2557" s="9" t="s">
        <v>958</v>
      </c>
      <c r="I2557" s="9" t="s">
        <v>53</v>
      </c>
      <c r="J2557" s="9" t="s">
        <v>109</v>
      </c>
      <c r="K2557" s="9" t="s">
        <v>1969</v>
      </c>
      <c r="L2557" s="9" t="s">
        <v>179</v>
      </c>
    </row>
    <row r="2558" spans="1:12" x14ac:dyDescent="0.25">
      <c r="A2558">
        <v>897</v>
      </c>
      <c r="B2558" s="9" t="s">
        <v>1202</v>
      </c>
      <c r="C2558" s="9" t="s">
        <v>456</v>
      </c>
      <c r="D2558" s="9" t="s">
        <v>13</v>
      </c>
      <c r="E2558" s="1">
        <v>42875</v>
      </c>
      <c r="F2558">
        <v>1</v>
      </c>
      <c r="G2558">
        <v>349.99</v>
      </c>
      <c r="H2558" s="9" t="s">
        <v>947</v>
      </c>
      <c r="I2558" s="9" t="s">
        <v>53</v>
      </c>
      <c r="J2558" s="9" t="s">
        <v>16</v>
      </c>
      <c r="K2558" s="9" t="s">
        <v>1967</v>
      </c>
      <c r="L2558" s="9" t="s">
        <v>17</v>
      </c>
    </row>
    <row r="2559" spans="1:12" x14ac:dyDescent="0.25">
      <c r="A2559">
        <v>897</v>
      </c>
      <c r="B2559" s="9" t="s">
        <v>1202</v>
      </c>
      <c r="C2559" s="9" t="s">
        <v>456</v>
      </c>
      <c r="D2559" s="9" t="s">
        <v>13</v>
      </c>
      <c r="E2559" s="1">
        <v>42875</v>
      </c>
      <c r="F2559">
        <v>1</v>
      </c>
      <c r="G2559">
        <v>533.99</v>
      </c>
      <c r="H2559" s="9" t="s">
        <v>957</v>
      </c>
      <c r="I2559" s="9" t="s">
        <v>39</v>
      </c>
      <c r="J2559" s="9" t="s">
        <v>16</v>
      </c>
      <c r="K2559" s="9" t="s">
        <v>1974</v>
      </c>
      <c r="L2559" s="9" t="s">
        <v>17</v>
      </c>
    </row>
    <row r="2560" spans="1:12" x14ac:dyDescent="0.25">
      <c r="A2560">
        <v>898</v>
      </c>
      <c r="B2560" s="9" t="s">
        <v>1203</v>
      </c>
      <c r="C2560" s="9" t="s">
        <v>319</v>
      </c>
      <c r="D2560" s="9" t="s">
        <v>26</v>
      </c>
      <c r="E2560" s="1">
        <v>42875</v>
      </c>
      <c r="F2560">
        <v>1</v>
      </c>
      <c r="G2560">
        <v>599.99</v>
      </c>
      <c r="H2560" s="9" t="s">
        <v>14</v>
      </c>
      <c r="I2560" s="9" t="s">
        <v>15</v>
      </c>
      <c r="J2560" s="9" t="s">
        <v>27</v>
      </c>
      <c r="K2560" s="9" t="s">
        <v>1967</v>
      </c>
      <c r="L2560" s="9" t="s">
        <v>28</v>
      </c>
    </row>
    <row r="2561" spans="1:12" x14ac:dyDescent="0.25">
      <c r="A2561">
        <v>898</v>
      </c>
      <c r="B2561" s="9" t="s">
        <v>1203</v>
      </c>
      <c r="C2561" s="9" t="s">
        <v>319</v>
      </c>
      <c r="D2561" s="9" t="s">
        <v>26</v>
      </c>
      <c r="E2561" s="1">
        <v>42875</v>
      </c>
      <c r="F2561">
        <v>2</v>
      </c>
      <c r="G2561">
        <v>1739.98</v>
      </c>
      <c r="H2561" s="9" t="s">
        <v>940</v>
      </c>
      <c r="I2561" s="9" t="s">
        <v>22</v>
      </c>
      <c r="J2561" s="9" t="s">
        <v>27</v>
      </c>
      <c r="K2561" s="9" t="s">
        <v>1973</v>
      </c>
      <c r="L2561" s="9" t="s">
        <v>28</v>
      </c>
    </row>
    <row r="2562" spans="1:12" x14ac:dyDescent="0.25">
      <c r="A2562">
        <v>898</v>
      </c>
      <c r="B2562" s="9" t="s">
        <v>1203</v>
      </c>
      <c r="C2562" s="9" t="s">
        <v>319</v>
      </c>
      <c r="D2562" s="9" t="s">
        <v>26</v>
      </c>
      <c r="E2562" s="1">
        <v>42875</v>
      </c>
      <c r="F2562">
        <v>2</v>
      </c>
      <c r="G2562">
        <v>833.98</v>
      </c>
      <c r="H2562" s="9" t="s">
        <v>945</v>
      </c>
      <c r="I2562" s="9" t="s">
        <v>15</v>
      </c>
      <c r="J2562" s="9" t="s">
        <v>27</v>
      </c>
      <c r="K2562" s="9" t="s">
        <v>1974</v>
      </c>
      <c r="L2562" s="9" t="s">
        <v>28</v>
      </c>
    </row>
    <row r="2563" spans="1:12" x14ac:dyDescent="0.25">
      <c r="A2563">
        <v>898</v>
      </c>
      <c r="B2563" s="9" t="s">
        <v>1203</v>
      </c>
      <c r="C2563" s="9" t="s">
        <v>319</v>
      </c>
      <c r="D2563" s="9" t="s">
        <v>26</v>
      </c>
      <c r="E2563" s="1">
        <v>42875</v>
      </c>
      <c r="F2563">
        <v>2</v>
      </c>
      <c r="G2563">
        <v>3999.98</v>
      </c>
      <c r="H2563" s="9" t="s">
        <v>983</v>
      </c>
      <c r="I2563" s="9" t="s">
        <v>858</v>
      </c>
      <c r="J2563" s="9" t="s">
        <v>27</v>
      </c>
      <c r="K2563" s="9" t="s">
        <v>1969</v>
      </c>
      <c r="L2563" s="9" t="s">
        <v>28</v>
      </c>
    </row>
    <row r="2564" spans="1:12" x14ac:dyDescent="0.25">
      <c r="A2564">
        <v>899</v>
      </c>
      <c r="B2564" s="9" t="s">
        <v>1204</v>
      </c>
      <c r="C2564" s="9" t="s">
        <v>594</v>
      </c>
      <c r="D2564" s="9" t="s">
        <v>26</v>
      </c>
      <c r="E2564" s="1">
        <v>42875</v>
      </c>
      <c r="F2564">
        <v>1</v>
      </c>
      <c r="G2564">
        <v>429</v>
      </c>
      <c r="H2564" s="9" t="s">
        <v>40</v>
      </c>
      <c r="I2564" s="9" t="s">
        <v>15</v>
      </c>
      <c r="J2564" s="9" t="s">
        <v>27</v>
      </c>
      <c r="K2564" s="9" t="s">
        <v>1971</v>
      </c>
      <c r="L2564" s="9" t="s">
        <v>31</v>
      </c>
    </row>
    <row r="2565" spans="1:12" x14ac:dyDescent="0.25">
      <c r="A2565">
        <v>899</v>
      </c>
      <c r="B2565" s="9" t="s">
        <v>1204</v>
      </c>
      <c r="C2565" s="9" t="s">
        <v>594</v>
      </c>
      <c r="D2565" s="9" t="s">
        <v>26</v>
      </c>
      <c r="E2565" s="1">
        <v>42875</v>
      </c>
      <c r="F2565">
        <v>1</v>
      </c>
      <c r="G2565">
        <v>469.99</v>
      </c>
      <c r="H2565" s="9" t="s">
        <v>69</v>
      </c>
      <c r="I2565" s="9" t="s">
        <v>22</v>
      </c>
      <c r="J2565" s="9" t="s">
        <v>27</v>
      </c>
      <c r="K2565" s="9" t="s">
        <v>1968</v>
      </c>
      <c r="L2565" s="9" t="s">
        <v>31</v>
      </c>
    </row>
    <row r="2566" spans="1:12" x14ac:dyDescent="0.25">
      <c r="A2566">
        <v>899</v>
      </c>
      <c r="B2566" s="9" t="s">
        <v>1204</v>
      </c>
      <c r="C2566" s="9" t="s">
        <v>594</v>
      </c>
      <c r="D2566" s="9" t="s">
        <v>26</v>
      </c>
      <c r="E2566" s="1">
        <v>42875</v>
      </c>
      <c r="F2566">
        <v>2</v>
      </c>
      <c r="G2566">
        <v>5199.9799999999996</v>
      </c>
      <c r="H2566" s="9" t="s">
        <v>915</v>
      </c>
      <c r="I2566" s="9" t="s">
        <v>858</v>
      </c>
      <c r="J2566" s="9" t="s">
        <v>27</v>
      </c>
      <c r="K2566" s="9" t="s">
        <v>1969</v>
      </c>
      <c r="L2566" s="9" t="s">
        <v>31</v>
      </c>
    </row>
    <row r="2567" spans="1:12" x14ac:dyDescent="0.25">
      <c r="A2567">
        <v>900</v>
      </c>
      <c r="B2567" s="9" t="s">
        <v>1205</v>
      </c>
      <c r="C2567" s="9" t="s">
        <v>289</v>
      </c>
      <c r="D2567" s="9" t="s">
        <v>26</v>
      </c>
      <c r="E2567" s="1">
        <v>42875</v>
      </c>
      <c r="F2567">
        <v>2</v>
      </c>
      <c r="G2567">
        <v>1199.98</v>
      </c>
      <c r="H2567" s="9" t="s">
        <v>14</v>
      </c>
      <c r="I2567" s="9" t="s">
        <v>39</v>
      </c>
      <c r="J2567" s="9" t="s">
        <v>27</v>
      </c>
      <c r="K2567" s="9" t="s">
        <v>1967</v>
      </c>
      <c r="L2567" s="9" t="s">
        <v>28</v>
      </c>
    </row>
    <row r="2568" spans="1:12" x14ac:dyDescent="0.25">
      <c r="A2568">
        <v>900</v>
      </c>
      <c r="B2568" s="9" t="s">
        <v>1205</v>
      </c>
      <c r="C2568" s="9" t="s">
        <v>289</v>
      </c>
      <c r="D2568" s="9" t="s">
        <v>26</v>
      </c>
      <c r="E2568" s="1">
        <v>42875</v>
      </c>
      <c r="F2568">
        <v>1</v>
      </c>
      <c r="G2568">
        <v>449.99</v>
      </c>
      <c r="H2568" s="9" t="s">
        <v>941</v>
      </c>
      <c r="I2568" s="9" t="s">
        <v>39</v>
      </c>
      <c r="J2568" s="9" t="s">
        <v>27</v>
      </c>
      <c r="K2568" s="9" t="s">
        <v>1974</v>
      </c>
      <c r="L2568" s="9" t="s">
        <v>28</v>
      </c>
    </row>
    <row r="2569" spans="1:12" x14ac:dyDescent="0.25">
      <c r="A2569">
        <v>900</v>
      </c>
      <c r="B2569" s="9" t="s">
        <v>1205</v>
      </c>
      <c r="C2569" s="9" t="s">
        <v>289</v>
      </c>
      <c r="D2569" s="9" t="s">
        <v>26</v>
      </c>
      <c r="E2569" s="1">
        <v>42875</v>
      </c>
      <c r="F2569">
        <v>2</v>
      </c>
      <c r="G2569">
        <v>4999.9799999999996</v>
      </c>
      <c r="H2569" s="9" t="s">
        <v>943</v>
      </c>
      <c r="I2569" s="9" t="s">
        <v>22</v>
      </c>
      <c r="J2569" s="9" t="s">
        <v>27</v>
      </c>
      <c r="K2569" s="9" t="s">
        <v>1968</v>
      </c>
      <c r="L2569" s="9" t="s">
        <v>28</v>
      </c>
    </row>
    <row r="2570" spans="1:12" x14ac:dyDescent="0.25">
      <c r="A2570">
        <v>900</v>
      </c>
      <c r="B2570" s="9" t="s">
        <v>1205</v>
      </c>
      <c r="C2570" s="9" t="s">
        <v>289</v>
      </c>
      <c r="D2570" s="9" t="s">
        <v>26</v>
      </c>
      <c r="E2570" s="1">
        <v>42875</v>
      </c>
      <c r="F2570">
        <v>2</v>
      </c>
      <c r="G2570">
        <v>9999.98</v>
      </c>
      <c r="H2570" s="9" t="s">
        <v>864</v>
      </c>
      <c r="I2570" s="9" t="s">
        <v>46</v>
      </c>
      <c r="J2570" s="9" t="s">
        <v>27</v>
      </c>
      <c r="K2570" s="9" t="s">
        <v>1969</v>
      </c>
      <c r="L2570" s="9" t="s">
        <v>28</v>
      </c>
    </row>
    <row r="2571" spans="1:12" x14ac:dyDescent="0.25">
      <c r="A2571">
        <v>900</v>
      </c>
      <c r="B2571" s="9" t="s">
        <v>1205</v>
      </c>
      <c r="C2571" s="9" t="s">
        <v>289</v>
      </c>
      <c r="D2571" s="9" t="s">
        <v>26</v>
      </c>
      <c r="E2571" s="1">
        <v>42875</v>
      </c>
      <c r="F2571">
        <v>1</v>
      </c>
      <c r="G2571">
        <v>209.99</v>
      </c>
      <c r="H2571" s="9" t="s">
        <v>953</v>
      </c>
      <c r="I2571" s="9" t="s">
        <v>53</v>
      </c>
      <c r="J2571" s="9" t="s">
        <v>27</v>
      </c>
      <c r="K2571" s="9" t="s">
        <v>1969</v>
      </c>
      <c r="L2571" s="9" t="s">
        <v>28</v>
      </c>
    </row>
    <row r="2572" spans="1:12" x14ac:dyDescent="0.25">
      <c r="A2572">
        <v>901</v>
      </c>
      <c r="B2572" s="9" t="s">
        <v>1206</v>
      </c>
      <c r="C2572" s="9" t="s">
        <v>1207</v>
      </c>
      <c r="D2572" s="9" t="s">
        <v>26</v>
      </c>
      <c r="E2572" s="1">
        <v>42876</v>
      </c>
      <c r="F2572">
        <v>1</v>
      </c>
      <c r="G2572">
        <v>5299.99</v>
      </c>
      <c r="H2572" s="9" t="s">
        <v>897</v>
      </c>
      <c r="I2572" s="9" t="s">
        <v>22</v>
      </c>
      <c r="J2572" s="9" t="s">
        <v>27</v>
      </c>
      <c r="K2572" s="9" t="s">
        <v>1969</v>
      </c>
      <c r="L2572" s="9" t="s">
        <v>31</v>
      </c>
    </row>
    <row r="2573" spans="1:12" x14ac:dyDescent="0.25">
      <c r="A2573">
        <v>901</v>
      </c>
      <c r="B2573" s="9" t="s">
        <v>1206</v>
      </c>
      <c r="C2573" s="9" t="s">
        <v>1207</v>
      </c>
      <c r="D2573" s="9" t="s">
        <v>26</v>
      </c>
      <c r="E2573" s="1">
        <v>42876</v>
      </c>
      <c r="F2573">
        <v>1</v>
      </c>
      <c r="G2573">
        <v>5999.99</v>
      </c>
      <c r="H2573" s="9" t="s">
        <v>927</v>
      </c>
      <c r="I2573" s="9" t="s">
        <v>858</v>
      </c>
      <c r="J2573" s="9" t="s">
        <v>27</v>
      </c>
      <c r="K2573" s="9" t="s">
        <v>1969</v>
      </c>
      <c r="L2573" s="9" t="s">
        <v>31</v>
      </c>
    </row>
    <row r="2574" spans="1:12" x14ac:dyDescent="0.25">
      <c r="A2574">
        <v>902</v>
      </c>
      <c r="B2574" s="9" t="s">
        <v>1208</v>
      </c>
      <c r="C2574" s="9" t="s">
        <v>325</v>
      </c>
      <c r="D2574" s="9" t="s">
        <v>26</v>
      </c>
      <c r="E2574" s="1">
        <v>42876</v>
      </c>
      <c r="F2574">
        <v>2</v>
      </c>
      <c r="G2574">
        <v>599.98</v>
      </c>
      <c r="H2574" s="9" t="s">
        <v>866</v>
      </c>
      <c r="I2574" s="9" t="s">
        <v>15</v>
      </c>
      <c r="J2574" s="9" t="s">
        <v>27</v>
      </c>
      <c r="K2574" s="9" t="s">
        <v>1967</v>
      </c>
      <c r="L2574" s="9" t="s">
        <v>28</v>
      </c>
    </row>
    <row r="2575" spans="1:12" x14ac:dyDescent="0.25">
      <c r="A2575">
        <v>902</v>
      </c>
      <c r="B2575" s="9" t="s">
        <v>1208</v>
      </c>
      <c r="C2575" s="9" t="s">
        <v>325</v>
      </c>
      <c r="D2575" s="9" t="s">
        <v>26</v>
      </c>
      <c r="E2575" s="1">
        <v>42876</v>
      </c>
      <c r="F2575">
        <v>1</v>
      </c>
      <c r="G2575">
        <v>549.99</v>
      </c>
      <c r="H2575" s="9" t="s">
        <v>43</v>
      </c>
      <c r="I2575" s="9" t="s">
        <v>15</v>
      </c>
      <c r="J2575" s="9" t="s">
        <v>27</v>
      </c>
      <c r="K2575" s="9" t="s">
        <v>1967</v>
      </c>
      <c r="L2575" s="9" t="s">
        <v>28</v>
      </c>
    </row>
    <row r="2576" spans="1:12" x14ac:dyDescent="0.25">
      <c r="A2576">
        <v>902</v>
      </c>
      <c r="B2576" s="9" t="s">
        <v>1208</v>
      </c>
      <c r="C2576" s="9" t="s">
        <v>325</v>
      </c>
      <c r="D2576" s="9" t="s">
        <v>26</v>
      </c>
      <c r="E2576" s="1">
        <v>42876</v>
      </c>
      <c r="F2576">
        <v>2</v>
      </c>
      <c r="G2576">
        <v>1099.98</v>
      </c>
      <c r="H2576" s="9" t="s">
        <v>949</v>
      </c>
      <c r="I2576" s="9" t="s">
        <v>22</v>
      </c>
      <c r="J2576" s="9" t="s">
        <v>27</v>
      </c>
      <c r="K2576" s="9" t="s">
        <v>1973</v>
      </c>
      <c r="L2576" s="9" t="s">
        <v>28</v>
      </c>
    </row>
    <row r="2577" spans="1:12" x14ac:dyDescent="0.25">
      <c r="A2577">
        <v>902</v>
      </c>
      <c r="B2577" s="9" t="s">
        <v>1208</v>
      </c>
      <c r="C2577" s="9" t="s">
        <v>325</v>
      </c>
      <c r="D2577" s="9" t="s">
        <v>26</v>
      </c>
      <c r="E2577" s="1">
        <v>42876</v>
      </c>
      <c r="F2577">
        <v>1</v>
      </c>
      <c r="G2577">
        <v>209.99</v>
      </c>
      <c r="H2577" s="9" t="s">
        <v>1010</v>
      </c>
      <c r="I2577" s="9" t="s">
        <v>53</v>
      </c>
      <c r="J2577" s="9" t="s">
        <v>27</v>
      </c>
      <c r="K2577" s="9" t="s">
        <v>1973</v>
      </c>
      <c r="L2577" s="9" t="s">
        <v>28</v>
      </c>
    </row>
    <row r="2578" spans="1:12" x14ac:dyDescent="0.25">
      <c r="A2578">
        <v>903</v>
      </c>
      <c r="B2578" s="9" t="s">
        <v>1209</v>
      </c>
      <c r="C2578" s="9" t="s">
        <v>223</v>
      </c>
      <c r="D2578" s="9" t="s">
        <v>26</v>
      </c>
      <c r="E2578" s="1">
        <v>42877</v>
      </c>
      <c r="F2578">
        <v>2</v>
      </c>
      <c r="G2578">
        <v>3265.98</v>
      </c>
      <c r="H2578" s="9" t="s">
        <v>980</v>
      </c>
      <c r="I2578" s="9" t="s">
        <v>22</v>
      </c>
      <c r="J2578" s="9" t="s">
        <v>27</v>
      </c>
      <c r="K2578" s="9" t="s">
        <v>1968</v>
      </c>
      <c r="L2578" s="9" t="s">
        <v>31</v>
      </c>
    </row>
    <row r="2579" spans="1:12" x14ac:dyDescent="0.25">
      <c r="A2579">
        <v>903</v>
      </c>
      <c r="B2579" s="9" t="s">
        <v>1209</v>
      </c>
      <c r="C2579" s="9" t="s">
        <v>223</v>
      </c>
      <c r="D2579" s="9" t="s">
        <v>26</v>
      </c>
      <c r="E2579" s="1">
        <v>42877</v>
      </c>
      <c r="F2579">
        <v>2</v>
      </c>
      <c r="G2579">
        <v>2999.98</v>
      </c>
      <c r="H2579" s="9" t="s">
        <v>936</v>
      </c>
      <c r="I2579" s="9" t="s">
        <v>858</v>
      </c>
      <c r="J2579" s="9" t="s">
        <v>27</v>
      </c>
      <c r="K2579" s="9" t="s">
        <v>1969</v>
      </c>
      <c r="L2579" s="9" t="s">
        <v>31</v>
      </c>
    </row>
    <row r="2580" spans="1:12" x14ac:dyDescent="0.25">
      <c r="A2580">
        <v>904</v>
      </c>
      <c r="B2580" s="9" t="s">
        <v>1210</v>
      </c>
      <c r="C2580" s="9" t="s">
        <v>55</v>
      </c>
      <c r="D2580" s="9" t="s">
        <v>13</v>
      </c>
      <c r="E2580" s="1">
        <v>42878</v>
      </c>
      <c r="F2580">
        <v>1</v>
      </c>
      <c r="G2580">
        <v>269.99</v>
      </c>
      <c r="H2580" s="9" t="s">
        <v>66</v>
      </c>
      <c r="I2580" s="9" t="s">
        <v>15</v>
      </c>
      <c r="J2580" s="9" t="s">
        <v>16</v>
      </c>
      <c r="K2580" s="9" t="s">
        <v>1967</v>
      </c>
      <c r="L2580" s="9" t="s">
        <v>17</v>
      </c>
    </row>
    <row r="2581" spans="1:12" x14ac:dyDescent="0.25">
      <c r="A2581">
        <v>904</v>
      </c>
      <c r="B2581" s="9" t="s">
        <v>1210</v>
      </c>
      <c r="C2581" s="9" t="s">
        <v>55</v>
      </c>
      <c r="D2581" s="9" t="s">
        <v>13</v>
      </c>
      <c r="E2581" s="1">
        <v>42878</v>
      </c>
      <c r="F2581">
        <v>2</v>
      </c>
      <c r="G2581">
        <v>419.98</v>
      </c>
      <c r="H2581" s="9" t="s">
        <v>1010</v>
      </c>
      <c r="I2581" s="9" t="s">
        <v>53</v>
      </c>
      <c r="J2581" s="9" t="s">
        <v>16</v>
      </c>
      <c r="K2581" s="9" t="s">
        <v>1973</v>
      </c>
      <c r="L2581" s="9" t="s">
        <v>17</v>
      </c>
    </row>
    <row r="2582" spans="1:12" x14ac:dyDescent="0.25">
      <c r="A2582">
        <v>904</v>
      </c>
      <c r="B2582" s="9" t="s">
        <v>1210</v>
      </c>
      <c r="C2582" s="9" t="s">
        <v>55</v>
      </c>
      <c r="D2582" s="9" t="s">
        <v>13</v>
      </c>
      <c r="E2582" s="1">
        <v>42878</v>
      </c>
      <c r="F2582">
        <v>2</v>
      </c>
      <c r="G2582">
        <v>1665.98</v>
      </c>
      <c r="H2582" s="9" t="s">
        <v>1055</v>
      </c>
      <c r="I2582" s="9" t="s">
        <v>22</v>
      </c>
      <c r="J2582" s="9" t="s">
        <v>16</v>
      </c>
      <c r="K2582" s="9" t="s">
        <v>1968</v>
      </c>
      <c r="L2582" s="9" t="s">
        <v>17</v>
      </c>
    </row>
    <row r="2583" spans="1:12" x14ac:dyDescent="0.25">
      <c r="A2583">
        <v>904</v>
      </c>
      <c r="B2583" s="9" t="s">
        <v>1210</v>
      </c>
      <c r="C2583" s="9" t="s">
        <v>55</v>
      </c>
      <c r="D2583" s="9" t="s">
        <v>13</v>
      </c>
      <c r="E2583" s="1">
        <v>42878</v>
      </c>
      <c r="F2583">
        <v>2</v>
      </c>
      <c r="G2583">
        <v>12999.98</v>
      </c>
      <c r="H2583" s="9" t="s">
        <v>948</v>
      </c>
      <c r="I2583" s="9" t="s">
        <v>858</v>
      </c>
      <c r="J2583" s="9" t="s">
        <v>16</v>
      </c>
      <c r="K2583" s="9" t="s">
        <v>1969</v>
      </c>
      <c r="L2583" s="9" t="s">
        <v>17</v>
      </c>
    </row>
    <row r="2584" spans="1:12" x14ac:dyDescent="0.25">
      <c r="A2584">
        <v>905</v>
      </c>
      <c r="B2584" s="9" t="s">
        <v>1211</v>
      </c>
      <c r="C2584" s="9" t="s">
        <v>379</v>
      </c>
      <c r="D2584" s="9" t="s">
        <v>26</v>
      </c>
      <c r="E2584" s="1">
        <v>42878</v>
      </c>
      <c r="F2584">
        <v>1</v>
      </c>
      <c r="G2584">
        <v>599.99</v>
      </c>
      <c r="H2584" s="9" t="s">
        <v>18</v>
      </c>
      <c r="I2584" s="9" t="s">
        <v>15</v>
      </c>
      <c r="J2584" s="9" t="s">
        <v>27</v>
      </c>
      <c r="K2584" s="9" t="s">
        <v>1967</v>
      </c>
      <c r="L2584" s="9" t="s">
        <v>28</v>
      </c>
    </row>
    <row r="2585" spans="1:12" x14ac:dyDescent="0.25">
      <c r="A2585">
        <v>905</v>
      </c>
      <c r="B2585" s="9" t="s">
        <v>1211</v>
      </c>
      <c r="C2585" s="9" t="s">
        <v>379</v>
      </c>
      <c r="D2585" s="9" t="s">
        <v>26</v>
      </c>
      <c r="E2585" s="1">
        <v>42878</v>
      </c>
      <c r="F2585">
        <v>1</v>
      </c>
      <c r="G2585">
        <v>250.99</v>
      </c>
      <c r="H2585" s="9" t="s">
        <v>894</v>
      </c>
      <c r="I2585" s="9" t="s">
        <v>15</v>
      </c>
      <c r="J2585" s="9" t="s">
        <v>27</v>
      </c>
      <c r="K2585" s="9" t="s">
        <v>1974</v>
      </c>
      <c r="L2585" s="9" t="s">
        <v>28</v>
      </c>
    </row>
    <row r="2586" spans="1:12" x14ac:dyDescent="0.25">
      <c r="A2586">
        <v>905</v>
      </c>
      <c r="B2586" s="9" t="s">
        <v>1211</v>
      </c>
      <c r="C2586" s="9" t="s">
        <v>379</v>
      </c>
      <c r="D2586" s="9" t="s">
        <v>26</v>
      </c>
      <c r="E2586" s="1">
        <v>42878</v>
      </c>
      <c r="F2586">
        <v>2</v>
      </c>
      <c r="G2586">
        <v>6999.98</v>
      </c>
      <c r="H2586" s="9" t="s">
        <v>872</v>
      </c>
      <c r="I2586" s="9" t="s">
        <v>20</v>
      </c>
      <c r="J2586" s="9" t="s">
        <v>27</v>
      </c>
      <c r="K2586" s="9" t="s">
        <v>1969</v>
      </c>
      <c r="L2586" s="9" t="s">
        <v>28</v>
      </c>
    </row>
    <row r="2587" spans="1:12" x14ac:dyDescent="0.25">
      <c r="A2587">
        <v>905</v>
      </c>
      <c r="B2587" s="9" t="s">
        <v>1211</v>
      </c>
      <c r="C2587" s="9" t="s">
        <v>379</v>
      </c>
      <c r="D2587" s="9" t="s">
        <v>26</v>
      </c>
      <c r="E2587" s="1">
        <v>42878</v>
      </c>
      <c r="F2587">
        <v>2</v>
      </c>
      <c r="G2587">
        <v>4599.9799999999996</v>
      </c>
      <c r="H2587" s="9" t="s">
        <v>878</v>
      </c>
      <c r="I2587" s="9" t="s">
        <v>22</v>
      </c>
      <c r="J2587" s="9" t="s">
        <v>27</v>
      </c>
      <c r="K2587" s="9" t="s">
        <v>1969</v>
      </c>
      <c r="L2587" s="9" t="s">
        <v>28</v>
      </c>
    </row>
    <row r="2588" spans="1:12" x14ac:dyDescent="0.25">
      <c r="A2588">
        <v>906</v>
      </c>
      <c r="B2588" s="9" t="s">
        <v>1212</v>
      </c>
      <c r="C2588" s="9" t="s">
        <v>285</v>
      </c>
      <c r="D2588" s="9" t="s">
        <v>26</v>
      </c>
      <c r="E2588" s="1">
        <v>42878</v>
      </c>
      <c r="F2588">
        <v>2</v>
      </c>
      <c r="G2588">
        <v>539.98</v>
      </c>
      <c r="H2588" s="9" t="s">
        <v>52</v>
      </c>
      <c r="I2588" s="9" t="s">
        <v>53</v>
      </c>
      <c r="J2588" s="9" t="s">
        <v>27</v>
      </c>
      <c r="K2588" s="9" t="s">
        <v>1967</v>
      </c>
      <c r="L2588" s="9" t="s">
        <v>31</v>
      </c>
    </row>
    <row r="2589" spans="1:12" x14ac:dyDescent="0.25">
      <c r="A2589">
        <v>906</v>
      </c>
      <c r="B2589" s="9" t="s">
        <v>1212</v>
      </c>
      <c r="C2589" s="9" t="s">
        <v>285</v>
      </c>
      <c r="D2589" s="9" t="s">
        <v>26</v>
      </c>
      <c r="E2589" s="1">
        <v>42878</v>
      </c>
      <c r="F2589">
        <v>2</v>
      </c>
      <c r="G2589">
        <v>599.98</v>
      </c>
      <c r="H2589" s="9" t="s">
        <v>72</v>
      </c>
      <c r="I2589" s="9" t="s">
        <v>53</v>
      </c>
      <c r="J2589" s="9" t="s">
        <v>27</v>
      </c>
      <c r="K2589" s="9" t="s">
        <v>1967</v>
      </c>
      <c r="L2589" s="9" t="s">
        <v>31</v>
      </c>
    </row>
    <row r="2590" spans="1:12" x14ac:dyDescent="0.25">
      <c r="A2590">
        <v>906</v>
      </c>
      <c r="B2590" s="9" t="s">
        <v>1212</v>
      </c>
      <c r="C2590" s="9" t="s">
        <v>285</v>
      </c>
      <c r="D2590" s="9" t="s">
        <v>26</v>
      </c>
      <c r="E2590" s="1">
        <v>42878</v>
      </c>
      <c r="F2590">
        <v>2</v>
      </c>
      <c r="G2590">
        <v>979.98</v>
      </c>
      <c r="H2590" s="9" t="s">
        <v>871</v>
      </c>
      <c r="I2590" s="9" t="s">
        <v>39</v>
      </c>
      <c r="J2590" s="9" t="s">
        <v>27</v>
      </c>
      <c r="K2590" s="9" t="s">
        <v>1967</v>
      </c>
      <c r="L2590" s="9" t="s">
        <v>31</v>
      </c>
    </row>
    <row r="2591" spans="1:12" x14ac:dyDescent="0.25">
      <c r="A2591">
        <v>906</v>
      </c>
      <c r="B2591" s="9" t="s">
        <v>1212</v>
      </c>
      <c r="C2591" s="9" t="s">
        <v>285</v>
      </c>
      <c r="D2591" s="9" t="s">
        <v>26</v>
      </c>
      <c r="E2591" s="1">
        <v>42878</v>
      </c>
      <c r="F2591">
        <v>1</v>
      </c>
      <c r="G2591">
        <v>1409.99</v>
      </c>
      <c r="H2591" s="9" t="s">
        <v>1151</v>
      </c>
      <c r="I2591" s="9" t="s">
        <v>22</v>
      </c>
      <c r="J2591" s="9" t="s">
        <v>27</v>
      </c>
      <c r="K2591" s="9" t="s">
        <v>1973</v>
      </c>
      <c r="L2591" s="9" t="s">
        <v>31</v>
      </c>
    </row>
    <row r="2592" spans="1:12" x14ac:dyDescent="0.25">
      <c r="A2592">
        <v>906</v>
      </c>
      <c r="B2592" s="9" t="s">
        <v>1212</v>
      </c>
      <c r="C2592" s="9" t="s">
        <v>285</v>
      </c>
      <c r="D2592" s="9" t="s">
        <v>26</v>
      </c>
      <c r="E2592" s="1">
        <v>42878</v>
      </c>
      <c r="F2592">
        <v>2</v>
      </c>
      <c r="G2592">
        <v>4999.9799999999996</v>
      </c>
      <c r="H2592" s="9" t="s">
        <v>943</v>
      </c>
      <c r="I2592" s="9" t="s">
        <v>22</v>
      </c>
      <c r="J2592" s="9" t="s">
        <v>27</v>
      </c>
      <c r="K2592" s="9" t="s">
        <v>1968</v>
      </c>
      <c r="L2592" s="9" t="s">
        <v>31</v>
      </c>
    </row>
    <row r="2593" spans="1:12" x14ac:dyDescent="0.25">
      <c r="A2593">
        <v>907</v>
      </c>
      <c r="B2593" s="9" t="s">
        <v>1213</v>
      </c>
      <c r="C2593" s="9" t="s">
        <v>545</v>
      </c>
      <c r="D2593" s="9" t="s">
        <v>13</v>
      </c>
      <c r="E2593" s="1">
        <v>42879</v>
      </c>
      <c r="F2593">
        <v>1</v>
      </c>
      <c r="G2593">
        <v>346.99</v>
      </c>
      <c r="H2593" s="9" t="s">
        <v>1033</v>
      </c>
      <c r="I2593" s="9" t="s">
        <v>15</v>
      </c>
      <c r="J2593" s="9" t="s">
        <v>16</v>
      </c>
      <c r="K2593" s="9" t="s">
        <v>1974</v>
      </c>
      <c r="L2593" s="9" t="s">
        <v>17</v>
      </c>
    </row>
    <row r="2594" spans="1:12" x14ac:dyDescent="0.25">
      <c r="A2594">
        <v>907</v>
      </c>
      <c r="B2594" s="9" t="s">
        <v>1213</v>
      </c>
      <c r="C2594" s="9" t="s">
        <v>545</v>
      </c>
      <c r="D2594" s="9" t="s">
        <v>13</v>
      </c>
      <c r="E2594" s="1">
        <v>42879</v>
      </c>
      <c r="F2594">
        <v>2</v>
      </c>
      <c r="G2594">
        <v>219.98</v>
      </c>
      <c r="H2594" s="9" t="s">
        <v>934</v>
      </c>
      <c r="I2594" s="9" t="s">
        <v>53</v>
      </c>
      <c r="J2594" s="9" t="s">
        <v>16</v>
      </c>
      <c r="K2594" s="9" t="s">
        <v>1974</v>
      </c>
      <c r="L2594" s="9" t="s">
        <v>17</v>
      </c>
    </row>
    <row r="2595" spans="1:12" x14ac:dyDescent="0.25">
      <c r="A2595">
        <v>908</v>
      </c>
      <c r="B2595" s="9" t="s">
        <v>1214</v>
      </c>
      <c r="C2595" s="9" t="s">
        <v>223</v>
      </c>
      <c r="D2595" s="9" t="s">
        <v>26</v>
      </c>
      <c r="E2595" s="1">
        <v>42880</v>
      </c>
      <c r="F2595">
        <v>2</v>
      </c>
      <c r="G2595">
        <v>979.98</v>
      </c>
      <c r="H2595" s="9" t="s">
        <v>871</v>
      </c>
      <c r="I2595" s="9" t="s">
        <v>39</v>
      </c>
      <c r="J2595" s="9" t="s">
        <v>27</v>
      </c>
      <c r="K2595" s="9" t="s">
        <v>1967</v>
      </c>
      <c r="L2595" s="9" t="s">
        <v>31</v>
      </c>
    </row>
    <row r="2596" spans="1:12" x14ac:dyDescent="0.25">
      <c r="A2596">
        <v>908</v>
      </c>
      <c r="B2596" s="9" t="s">
        <v>1214</v>
      </c>
      <c r="C2596" s="9" t="s">
        <v>223</v>
      </c>
      <c r="D2596" s="9" t="s">
        <v>26</v>
      </c>
      <c r="E2596" s="1">
        <v>42880</v>
      </c>
      <c r="F2596">
        <v>1</v>
      </c>
      <c r="G2596">
        <v>1469.99</v>
      </c>
      <c r="H2596" s="9" t="s">
        <v>922</v>
      </c>
      <c r="I2596" s="9" t="s">
        <v>22</v>
      </c>
      <c r="J2596" s="9" t="s">
        <v>27</v>
      </c>
      <c r="K2596" s="9" t="s">
        <v>1973</v>
      </c>
      <c r="L2596" s="9" t="s">
        <v>31</v>
      </c>
    </row>
    <row r="2597" spans="1:12" x14ac:dyDescent="0.25">
      <c r="A2597">
        <v>908</v>
      </c>
      <c r="B2597" s="9" t="s">
        <v>1214</v>
      </c>
      <c r="C2597" s="9" t="s">
        <v>223</v>
      </c>
      <c r="D2597" s="9" t="s">
        <v>26</v>
      </c>
      <c r="E2597" s="1">
        <v>42880</v>
      </c>
      <c r="F2597">
        <v>1</v>
      </c>
      <c r="G2597">
        <v>249.99</v>
      </c>
      <c r="H2597" s="9" t="s">
        <v>890</v>
      </c>
      <c r="I2597" s="9" t="s">
        <v>53</v>
      </c>
      <c r="J2597" s="9" t="s">
        <v>27</v>
      </c>
      <c r="K2597" s="9" t="s">
        <v>1973</v>
      </c>
      <c r="L2597" s="9" t="s">
        <v>31</v>
      </c>
    </row>
    <row r="2598" spans="1:12" x14ac:dyDescent="0.25">
      <c r="A2598">
        <v>909</v>
      </c>
      <c r="B2598" s="9" t="s">
        <v>1215</v>
      </c>
      <c r="C2598" s="9" t="s">
        <v>292</v>
      </c>
      <c r="D2598" s="9" t="s">
        <v>13</v>
      </c>
      <c r="E2598" s="1">
        <v>42881</v>
      </c>
      <c r="F2598">
        <v>1</v>
      </c>
      <c r="G2598">
        <v>1320.99</v>
      </c>
      <c r="H2598" s="9" t="s">
        <v>77</v>
      </c>
      <c r="I2598" s="9" t="s">
        <v>22</v>
      </c>
      <c r="J2598" s="9" t="s">
        <v>16</v>
      </c>
      <c r="K2598" s="9" t="s">
        <v>1972</v>
      </c>
      <c r="L2598" s="9" t="s">
        <v>17</v>
      </c>
    </row>
    <row r="2599" spans="1:12" x14ac:dyDescent="0.25">
      <c r="A2599">
        <v>910</v>
      </c>
      <c r="B2599" s="9" t="s">
        <v>1216</v>
      </c>
      <c r="C2599" s="9" t="s">
        <v>105</v>
      </c>
      <c r="D2599" s="9" t="s">
        <v>26</v>
      </c>
      <c r="E2599" s="1">
        <v>42881</v>
      </c>
      <c r="F2599">
        <v>1</v>
      </c>
      <c r="G2599">
        <v>299.99</v>
      </c>
      <c r="H2599" s="9" t="s">
        <v>72</v>
      </c>
      <c r="I2599" s="9" t="s">
        <v>53</v>
      </c>
      <c r="J2599" s="9" t="s">
        <v>27</v>
      </c>
      <c r="K2599" s="9" t="s">
        <v>1967</v>
      </c>
      <c r="L2599" s="9" t="s">
        <v>31</v>
      </c>
    </row>
    <row r="2600" spans="1:12" x14ac:dyDescent="0.25">
      <c r="A2600">
        <v>911</v>
      </c>
      <c r="B2600" s="9" t="s">
        <v>1217</v>
      </c>
      <c r="C2600" s="9" t="s">
        <v>484</v>
      </c>
      <c r="D2600" s="9" t="s">
        <v>26</v>
      </c>
      <c r="E2600" s="1">
        <v>42881</v>
      </c>
      <c r="F2600">
        <v>1</v>
      </c>
      <c r="G2600">
        <v>449.99</v>
      </c>
      <c r="H2600" s="9" t="s">
        <v>854</v>
      </c>
      <c r="I2600" s="9" t="s">
        <v>39</v>
      </c>
      <c r="J2600" s="9" t="s">
        <v>27</v>
      </c>
      <c r="K2600" s="9" t="s">
        <v>1974</v>
      </c>
      <c r="L2600" s="9" t="s">
        <v>28</v>
      </c>
    </row>
    <row r="2601" spans="1:12" x14ac:dyDescent="0.25">
      <c r="A2601">
        <v>911</v>
      </c>
      <c r="B2601" s="9" t="s">
        <v>1217</v>
      </c>
      <c r="C2601" s="9" t="s">
        <v>484</v>
      </c>
      <c r="D2601" s="9" t="s">
        <v>26</v>
      </c>
      <c r="E2601" s="1">
        <v>42881</v>
      </c>
      <c r="F2601">
        <v>2</v>
      </c>
      <c r="G2601">
        <v>501.98</v>
      </c>
      <c r="H2601" s="9" t="s">
        <v>950</v>
      </c>
      <c r="I2601" s="9" t="s">
        <v>15</v>
      </c>
      <c r="J2601" s="9" t="s">
        <v>27</v>
      </c>
      <c r="K2601" s="9" t="s">
        <v>1974</v>
      </c>
      <c r="L2601" s="9" t="s">
        <v>28</v>
      </c>
    </row>
    <row r="2602" spans="1:12" x14ac:dyDescent="0.25">
      <c r="A2602">
        <v>911</v>
      </c>
      <c r="B2602" s="9" t="s">
        <v>1217</v>
      </c>
      <c r="C2602" s="9" t="s">
        <v>484</v>
      </c>
      <c r="D2602" s="9" t="s">
        <v>26</v>
      </c>
      <c r="E2602" s="1">
        <v>42881</v>
      </c>
      <c r="F2602">
        <v>1</v>
      </c>
      <c r="G2602">
        <v>3499.99</v>
      </c>
      <c r="H2602" s="9" t="s">
        <v>909</v>
      </c>
      <c r="I2602" s="9" t="s">
        <v>858</v>
      </c>
      <c r="J2602" s="9" t="s">
        <v>27</v>
      </c>
      <c r="K2602" s="9" t="s">
        <v>1969</v>
      </c>
      <c r="L2602" s="9" t="s">
        <v>28</v>
      </c>
    </row>
    <row r="2603" spans="1:12" x14ac:dyDescent="0.25">
      <c r="A2603">
        <v>911</v>
      </c>
      <c r="B2603" s="9" t="s">
        <v>1217</v>
      </c>
      <c r="C2603" s="9" t="s">
        <v>484</v>
      </c>
      <c r="D2603" s="9" t="s">
        <v>26</v>
      </c>
      <c r="E2603" s="1">
        <v>42881</v>
      </c>
      <c r="F2603">
        <v>2</v>
      </c>
      <c r="G2603">
        <v>699.98</v>
      </c>
      <c r="H2603" s="9" t="s">
        <v>958</v>
      </c>
      <c r="I2603" s="9" t="s">
        <v>53</v>
      </c>
      <c r="J2603" s="9" t="s">
        <v>27</v>
      </c>
      <c r="K2603" s="9" t="s">
        <v>1969</v>
      </c>
      <c r="L2603" s="9" t="s">
        <v>28</v>
      </c>
    </row>
    <row r="2604" spans="1:12" x14ac:dyDescent="0.25">
      <c r="A2604">
        <v>912</v>
      </c>
      <c r="B2604" s="9" t="s">
        <v>1218</v>
      </c>
      <c r="C2604" s="9" t="s">
        <v>340</v>
      </c>
      <c r="D2604" s="9" t="s">
        <v>13</v>
      </c>
      <c r="E2604" s="1">
        <v>42882</v>
      </c>
      <c r="F2604">
        <v>2</v>
      </c>
      <c r="G2604">
        <v>539.98</v>
      </c>
      <c r="H2604" s="9" t="s">
        <v>52</v>
      </c>
      <c r="I2604" s="9" t="s">
        <v>53</v>
      </c>
      <c r="J2604" s="9" t="s">
        <v>16</v>
      </c>
      <c r="K2604" s="9" t="s">
        <v>1967</v>
      </c>
      <c r="L2604" s="9" t="s">
        <v>17</v>
      </c>
    </row>
    <row r="2605" spans="1:12" x14ac:dyDescent="0.25">
      <c r="A2605">
        <v>912</v>
      </c>
      <c r="B2605" s="9" t="s">
        <v>1218</v>
      </c>
      <c r="C2605" s="9" t="s">
        <v>340</v>
      </c>
      <c r="D2605" s="9" t="s">
        <v>13</v>
      </c>
      <c r="E2605" s="1">
        <v>42882</v>
      </c>
      <c r="F2605">
        <v>1</v>
      </c>
      <c r="G2605">
        <v>339.99</v>
      </c>
      <c r="H2605" s="9" t="s">
        <v>926</v>
      </c>
      <c r="I2605" s="9" t="s">
        <v>53</v>
      </c>
      <c r="J2605" s="9" t="s">
        <v>16</v>
      </c>
      <c r="K2605" s="9" t="s">
        <v>1967</v>
      </c>
      <c r="L2605" s="9" t="s">
        <v>17</v>
      </c>
    </row>
    <row r="2606" spans="1:12" x14ac:dyDescent="0.25">
      <c r="A2606">
        <v>912</v>
      </c>
      <c r="B2606" s="9" t="s">
        <v>1218</v>
      </c>
      <c r="C2606" s="9" t="s">
        <v>340</v>
      </c>
      <c r="D2606" s="9" t="s">
        <v>13</v>
      </c>
      <c r="E2606" s="1">
        <v>42882</v>
      </c>
      <c r="F2606">
        <v>2</v>
      </c>
      <c r="G2606">
        <v>1499.98</v>
      </c>
      <c r="H2606" s="9" t="s">
        <v>35</v>
      </c>
      <c r="I2606" s="9" t="s">
        <v>22</v>
      </c>
      <c r="J2606" s="9" t="s">
        <v>16</v>
      </c>
      <c r="K2606" s="9" t="s">
        <v>1970</v>
      </c>
      <c r="L2606" s="9" t="s">
        <v>17</v>
      </c>
    </row>
    <row r="2607" spans="1:12" x14ac:dyDescent="0.25">
      <c r="A2607">
        <v>912</v>
      </c>
      <c r="B2607" s="9" t="s">
        <v>1218</v>
      </c>
      <c r="C2607" s="9" t="s">
        <v>340</v>
      </c>
      <c r="D2607" s="9" t="s">
        <v>13</v>
      </c>
      <c r="E2607" s="1">
        <v>42882</v>
      </c>
      <c r="F2607">
        <v>2</v>
      </c>
      <c r="G2607">
        <v>833.98</v>
      </c>
      <c r="H2607" s="9" t="s">
        <v>923</v>
      </c>
      <c r="I2607" s="9" t="s">
        <v>15</v>
      </c>
      <c r="J2607" s="9" t="s">
        <v>16</v>
      </c>
      <c r="K2607" s="9" t="s">
        <v>1974</v>
      </c>
      <c r="L2607" s="9" t="s">
        <v>17</v>
      </c>
    </row>
    <row r="2608" spans="1:12" x14ac:dyDescent="0.25">
      <c r="A2608">
        <v>913</v>
      </c>
      <c r="B2608" s="9" t="s">
        <v>1219</v>
      </c>
      <c r="C2608" s="9" t="s">
        <v>221</v>
      </c>
      <c r="D2608" s="9" t="s">
        <v>26</v>
      </c>
      <c r="E2608" s="1">
        <v>42882</v>
      </c>
      <c r="F2608">
        <v>2</v>
      </c>
      <c r="G2608">
        <v>1099.98</v>
      </c>
      <c r="H2608" s="9" t="s">
        <v>43</v>
      </c>
      <c r="I2608" s="9" t="s">
        <v>39</v>
      </c>
      <c r="J2608" s="9" t="s">
        <v>27</v>
      </c>
      <c r="K2608" s="9" t="s">
        <v>1967</v>
      </c>
      <c r="L2608" s="9" t="s">
        <v>28</v>
      </c>
    </row>
    <row r="2609" spans="1:12" x14ac:dyDescent="0.25">
      <c r="A2609">
        <v>913</v>
      </c>
      <c r="B2609" s="9" t="s">
        <v>1219</v>
      </c>
      <c r="C2609" s="9" t="s">
        <v>221</v>
      </c>
      <c r="D2609" s="9" t="s">
        <v>26</v>
      </c>
      <c r="E2609" s="1">
        <v>42882</v>
      </c>
      <c r="F2609">
        <v>2</v>
      </c>
      <c r="G2609">
        <v>419.98</v>
      </c>
      <c r="H2609" s="9" t="s">
        <v>887</v>
      </c>
      <c r="I2609" s="9" t="s">
        <v>53</v>
      </c>
      <c r="J2609" s="9" t="s">
        <v>27</v>
      </c>
      <c r="K2609" s="9" t="s">
        <v>1969</v>
      </c>
      <c r="L2609" s="9" t="s">
        <v>28</v>
      </c>
    </row>
    <row r="2610" spans="1:12" x14ac:dyDescent="0.25">
      <c r="A2610">
        <v>914</v>
      </c>
      <c r="B2610" s="9" t="s">
        <v>1220</v>
      </c>
      <c r="C2610" s="9" t="s">
        <v>34</v>
      </c>
      <c r="D2610" s="9" t="s">
        <v>13</v>
      </c>
      <c r="E2610" s="1">
        <v>42883</v>
      </c>
      <c r="F2610">
        <v>2</v>
      </c>
      <c r="G2610">
        <v>1199.98</v>
      </c>
      <c r="H2610" s="9" t="s">
        <v>18</v>
      </c>
      <c r="I2610" s="9" t="s">
        <v>15</v>
      </c>
      <c r="J2610" s="9" t="s">
        <v>16</v>
      </c>
      <c r="K2610" s="9" t="s">
        <v>1967</v>
      </c>
      <c r="L2610" s="9" t="s">
        <v>17</v>
      </c>
    </row>
    <row r="2611" spans="1:12" x14ac:dyDescent="0.25">
      <c r="A2611">
        <v>914</v>
      </c>
      <c r="B2611" s="9" t="s">
        <v>1220</v>
      </c>
      <c r="C2611" s="9" t="s">
        <v>34</v>
      </c>
      <c r="D2611" s="9" t="s">
        <v>13</v>
      </c>
      <c r="E2611" s="1">
        <v>42883</v>
      </c>
      <c r="F2611">
        <v>1</v>
      </c>
      <c r="G2611">
        <v>549.99</v>
      </c>
      <c r="H2611" s="9" t="s">
        <v>949</v>
      </c>
      <c r="I2611" s="9" t="s">
        <v>22</v>
      </c>
      <c r="J2611" s="9" t="s">
        <v>16</v>
      </c>
      <c r="K2611" s="9" t="s">
        <v>1973</v>
      </c>
      <c r="L2611" s="9" t="s">
        <v>17</v>
      </c>
    </row>
    <row r="2612" spans="1:12" x14ac:dyDescent="0.25">
      <c r="A2612">
        <v>914</v>
      </c>
      <c r="B2612" s="9" t="s">
        <v>1220</v>
      </c>
      <c r="C2612" s="9" t="s">
        <v>34</v>
      </c>
      <c r="D2612" s="9" t="s">
        <v>13</v>
      </c>
      <c r="E2612" s="1">
        <v>42883</v>
      </c>
      <c r="F2612">
        <v>1</v>
      </c>
      <c r="G2612">
        <v>1409.99</v>
      </c>
      <c r="H2612" s="9" t="s">
        <v>1151</v>
      </c>
      <c r="I2612" s="9" t="s">
        <v>22</v>
      </c>
      <c r="J2612" s="9" t="s">
        <v>16</v>
      </c>
      <c r="K2612" s="9" t="s">
        <v>1973</v>
      </c>
      <c r="L2612" s="9" t="s">
        <v>17</v>
      </c>
    </row>
    <row r="2613" spans="1:12" x14ac:dyDescent="0.25">
      <c r="A2613">
        <v>914</v>
      </c>
      <c r="B2613" s="9" t="s">
        <v>1220</v>
      </c>
      <c r="C2613" s="9" t="s">
        <v>34</v>
      </c>
      <c r="D2613" s="9" t="s">
        <v>13</v>
      </c>
      <c r="E2613" s="1">
        <v>42883</v>
      </c>
      <c r="F2613">
        <v>1</v>
      </c>
      <c r="G2613">
        <v>449.99</v>
      </c>
      <c r="H2613" s="9" t="s">
        <v>854</v>
      </c>
      <c r="I2613" s="9" t="s">
        <v>39</v>
      </c>
      <c r="J2613" s="9" t="s">
        <v>16</v>
      </c>
      <c r="K2613" s="9" t="s">
        <v>1974</v>
      </c>
      <c r="L2613" s="9" t="s">
        <v>17</v>
      </c>
    </row>
    <row r="2614" spans="1:12" x14ac:dyDescent="0.25">
      <c r="A2614">
        <v>915</v>
      </c>
      <c r="B2614" s="9" t="s">
        <v>1221</v>
      </c>
      <c r="C2614" s="9" t="s">
        <v>464</v>
      </c>
      <c r="D2614" s="9" t="s">
        <v>26</v>
      </c>
      <c r="E2614" s="1">
        <v>42883</v>
      </c>
      <c r="F2614">
        <v>1</v>
      </c>
      <c r="G2614">
        <v>489.99</v>
      </c>
      <c r="H2614" s="9" t="s">
        <v>871</v>
      </c>
      <c r="I2614" s="9" t="s">
        <v>15</v>
      </c>
      <c r="J2614" s="9" t="s">
        <v>27</v>
      </c>
      <c r="K2614" s="9" t="s">
        <v>1967</v>
      </c>
      <c r="L2614" s="9" t="s">
        <v>28</v>
      </c>
    </row>
    <row r="2615" spans="1:12" x14ac:dyDescent="0.25">
      <c r="A2615">
        <v>915</v>
      </c>
      <c r="B2615" s="9" t="s">
        <v>1221</v>
      </c>
      <c r="C2615" s="9" t="s">
        <v>464</v>
      </c>
      <c r="D2615" s="9" t="s">
        <v>26</v>
      </c>
      <c r="E2615" s="1">
        <v>42883</v>
      </c>
      <c r="F2615">
        <v>1</v>
      </c>
      <c r="G2615">
        <v>749.99</v>
      </c>
      <c r="H2615" s="9" t="s">
        <v>35</v>
      </c>
      <c r="I2615" s="9" t="s">
        <v>22</v>
      </c>
      <c r="J2615" s="9" t="s">
        <v>27</v>
      </c>
      <c r="K2615" s="9" t="s">
        <v>1970</v>
      </c>
      <c r="L2615" s="9" t="s">
        <v>28</v>
      </c>
    </row>
    <row r="2616" spans="1:12" x14ac:dyDescent="0.25">
      <c r="A2616">
        <v>915</v>
      </c>
      <c r="B2616" s="9" t="s">
        <v>1221</v>
      </c>
      <c r="C2616" s="9" t="s">
        <v>464</v>
      </c>
      <c r="D2616" s="9" t="s">
        <v>26</v>
      </c>
      <c r="E2616" s="1">
        <v>42883</v>
      </c>
      <c r="F2616">
        <v>1</v>
      </c>
      <c r="G2616">
        <v>1499.99</v>
      </c>
      <c r="H2616" s="9" t="s">
        <v>936</v>
      </c>
      <c r="I2616" s="9" t="s">
        <v>858</v>
      </c>
      <c r="J2616" s="9" t="s">
        <v>27</v>
      </c>
      <c r="K2616" s="9" t="s">
        <v>1969</v>
      </c>
      <c r="L2616" s="9" t="s">
        <v>28</v>
      </c>
    </row>
    <row r="2617" spans="1:12" x14ac:dyDescent="0.25">
      <c r="A2617">
        <v>915</v>
      </c>
      <c r="B2617" s="9" t="s">
        <v>1221</v>
      </c>
      <c r="C2617" s="9" t="s">
        <v>464</v>
      </c>
      <c r="D2617" s="9" t="s">
        <v>26</v>
      </c>
      <c r="E2617" s="1">
        <v>42883</v>
      </c>
      <c r="F2617">
        <v>1</v>
      </c>
      <c r="G2617">
        <v>2299.9899999999998</v>
      </c>
      <c r="H2617" s="9" t="s">
        <v>878</v>
      </c>
      <c r="I2617" s="9" t="s">
        <v>22</v>
      </c>
      <c r="J2617" s="9" t="s">
        <v>27</v>
      </c>
      <c r="K2617" s="9" t="s">
        <v>1969</v>
      </c>
      <c r="L2617" s="9" t="s">
        <v>28</v>
      </c>
    </row>
    <row r="2618" spans="1:12" x14ac:dyDescent="0.25">
      <c r="A2618">
        <v>916</v>
      </c>
      <c r="B2618" s="9" t="s">
        <v>1222</v>
      </c>
      <c r="C2618" s="9" t="s">
        <v>113</v>
      </c>
      <c r="D2618" s="9" t="s">
        <v>26</v>
      </c>
      <c r="E2618" s="1">
        <v>42883</v>
      </c>
      <c r="F2618">
        <v>1</v>
      </c>
      <c r="G2618">
        <v>209.99</v>
      </c>
      <c r="H2618" s="9" t="s">
        <v>1010</v>
      </c>
      <c r="I2618" s="9" t="s">
        <v>53</v>
      </c>
      <c r="J2618" s="9" t="s">
        <v>27</v>
      </c>
      <c r="K2618" s="9" t="s">
        <v>1973</v>
      </c>
      <c r="L2618" s="9" t="s">
        <v>28</v>
      </c>
    </row>
    <row r="2619" spans="1:12" x14ac:dyDescent="0.25">
      <c r="A2619">
        <v>917</v>
      </c>
      <c r="B2619" s="9" t="s">
        <v>1223</v>
      </c>
      <c r="C2619" s="9" t="s">
        <v>194</v>
      </c>
      <c r="D2619" s="9" t="s">
        <v>13</v>
      </c>
      <c r="E2619" s="1">
        <v>42884</v>
      </c>
      <c r="F2619">
        <v>1</v>
      </c>
      <c r="G2619">
        <v>1469.99</v>
      </c>
      <c r="H2619" s="9" t="s">
        <v>922</v>
      </c>
      <c r="I2619" s="9" t="s">
        <v>22</v>
      </c>
      <c r="J2619" s="9" t="s">
        <v>16</v>
      </c>
      <c r="K2619" s="9" t="s">
        <v>1973</v>
      </c>
      <c r="L2619" s="9" t="s">
        <v>17</v>
      </c>
    </row>
    <row r="2620" spans="1:12" x14ac:dyDescent="0.25">
      <c r="A2620">
        <v>918</v>
      </c>
      <c r="B2620" s="9" t="s">
        <v>1224</v>
      </c>
      <c r="C2620" s="9" t="s">
        <v>84</v>
      </c>
      <c r="D2620" s="9" t="s">
        <v>13</v>
      </c>
      <c r="E2620" s="1">
        <v>42885</v>
      </c>
      <c r="F2620">
        <v>1</v>
      </c>
      <c r="G2620">
        <v>1632.99</v>
      </c>
      <c r="H2620" s="9" t="s">
        <v>980</v>
      </c>
      <c r="I2620" s="9" t="s">
        <v>22</v>
      </c>
      <c r="J2620" s="9" t="s">
        <v>16</v>
      </c>
      <c r="K2620" s="9" t="s">
        <v>1968</v>
      </c>
      <c r="L2620" s="9" t="s">
        <v>36</v>
      </c>
    </row>
    <row r="2621" spans="1:12" x14ac:dyDescent="0.25">
      <c r="A2621">
        <v>918</v>
      </c>
      <c r="B2621" s="9" t="s">
        <v>1224</v>
      </c>
      <c r="C2621" s="9" t="s">
        <v>84</v>
      </c>
      <c r="D2621" s="9" t="s">
        <v>13</v>
      </c>
      <c r="E2621" s="1">
        <v>42885</v>
      </c>
      <c r="F2621">
        <v>2</v>
      </c>
      <c r="G2621">
        <v>5799.98</v>
      </c>
      <c r="H2621" s="9" t="s">
        <v>21</v>
      </c>
      <c r="I2621" s="9" t="s">
        <v>22</v>
      </c>
      <c r="J2621" s="9" t="s">
        <v>16</v>
      </c>
      <c r="K2621" s="9" t="s">
        <v>1969</v>
      </c>
      <c r="L2621" s="9" t="s">
        <v>36</v>
      </c>
    </row>
    <row r="2622" spans="1:12" x14ac:dyDescent="0.25">
      <c r="A2622">
        <v>918</v>
      </c>
      <c r="B2622" s="9" t="s">
        <v>1224</v>
      </c>
      <c r="C2622" s="9" t="s">
        <v>84</v>
      </c>
      <c r="D2622" s="9" t="s">
        <v>13</v>
      </c>
      <c r="E2622" s="1">
        <v>42885</v>
      </c>
      <c r="F2622">
        <v>1</v>
      </c>
      <c r="G2622">
        <v>349.99</v>
      </c>
      <c r="H2622" s="9" t="s">
        <v>958</v>
      </c>
      <c r="I2622" s="9" t="s">
        <v>53</v>
      </c>
      <c r="J2622" s="9" t="s">
        <v>16</v>
      </c>
      <c r="K2622" s="9" t="s">
        <v>1969</v>
      </c>
      <c r="L2622" s="9" t="s">
        <v>36</v>
      </c>
    </row>
    <row r="2623" spans="1:12" x14ac:dyDescent="0.25">
      <c r="A2623">
        <v>919</v>
      </c>
      <c r="B2623" s="9" t="s">
        <v>1225</v>
      </c>
      <c r="C2623" s="9" t="s">
        <v>181</v>
      </c>
      <c r="D2623" s="9" t="s">
        <v>26</v>
      </c>
      <c r="E2623" s="1">
        <v>42885</v>
      </c>
      <c r="F2623">
        <v>1</v>
      </c>
      <c r="G2623">
        <v>539.99</v>
      </c>
      <c r="H2623" s="9" t="s">
        <v>1005</v>
      </c>
      <c r="I2623" s="9" t="s">
        <v>22</v>
      </c>
      <c r="J2623" s="9" t="s">
        <v>27</v>
      </c>
      <c r="K2623" s="9" t="s">
        <v>1973</v>
      </c>
      <c r="L2623" s="9" t="s">
        <v>31</v>
      </c>
    </row>
    <row r="2624" spans="1:12" x14ac:dyDescent="0.25">
      <c r="A2624">
        <v>919</v>
      </c>
      <c r="B2624" s="9" t="s">
        <v>1225</v>
      </c>
      <c r="C2624" s="9" t="s">
        <v>181</v>
      </c>
      <c r="D2624" s="9" t="s">
        <v>26</v>
      </c>
      <c r="E2624" s="1">
        <v>42885</v>
      </c>
      <c r="F2624">
        <v>1</v>
      </c>
      <c r="G2624">
        <v>3999.99</v>
      </c>
      <c r="H2624" s="9" t="s">
        <v>56</v>
      </c>
      <c r="I2624" s="9" t="s">
        <v>22</v>
      </c>
      <c r="J2624" s="9" t="s">
        <v>27</v>
      </c>
      <c r="K2624" s="9" t="s">
        <v>1969</v>
      </c>
      <c r="L2624" s="9" t="s">
        <v>31</v>
      </c>
    </row>
    <row r="2625" spans="1:12" x14ac:dyDescent="0.25">
      <c r="A2625">
        <v>920</v>
      </c>
      <c r="B2625" s="9" t="s">
        <v>1226</v>
      </c>
      <c r="C2625" s="9" t="s">
        <v>197</v>
      </c>
      <c r="D2625" s="9" t="s">
        <v>26</v>
      </c>
      <c r="E2625" s="1">
        <v>42885</v>
      </c>
      <c r="F2625">
        <v>1</v>
      </c>
      <c r="G2625">
        <v>299.99</v>
      </c>
      <c r="H2625" s="9" t="s">
        <v>866</v>
      </c>
      <c r="I2625" s="9" t="s">
        <v>15</v>
      </c>
      <c r="J2625" s="9" t="s">
        <v>27</v>
      </c>
      <c r="K2625" s="9" t="s">
        <v>1967</v>
      </c>
      <c r="L2625" s="9" t="s">
        <v>31</v>
      </c>
    </row>
    <row r="2626" spans="1:12" x14ac:dyDescent="0.25">
      <c r="A2626">
        <v>920</v>
      </c>
      <c r="B2626" s="9" t="s">
        <v>1226</v>
      </c>
      <c r="C2626" s="9" t="s">
        <v>197</v>
      </c>
      <c r="D2626" s="9" t="s">
        <v>26</v>
      </c>
      <c r="E2626" s="1">
        <v>42885</v>
      </c>
      <c r="F2626">
        <v>1</v>
      </c>
      <c r="G2626">
        <v>647.99</v>
      </c>
      <c r="H2626" s="9" t="s">
        <v>886</v>
      </c>
      <c r="I2626" s="9" t="s">
        <v>15</v>
      </c>
      <c r="J2626" s="9" t="s">
        <v>27</v>
      </c>
      <c r="K2626" s="9" t="s">
        <v>1974</v>
      </c>
      <c r="L2626" s="9" t="s">
        <v>31</v>
      </c>
    </row>
    <row r="2627" spans="1:12" x14ac:dyDescent="0.25">
      <c r="A2627">
        <v>920</v>
      </c>
      <c r="B2627" s="9" t="s">
        <v>1226</v>
      </c>
      <c r="C2627" s="9" t="s">
        <v>197</v>
      </c>
      <c r="D2627" s="9" t="s">
        <v>26</v>
      </c>
      <c r="E2627" s="1">
        <v>42885</v>
      </c>
      <c r="F2627">
        <v>2</v>
      </c>
      <c r="G2627">
        <v>1523.98</v>
      </c>
      <c r="H2627" s="9" t="s">
        <v>896</v>
      </c>
      <c r="I2627" s="9" t="s">
        <v>15</v>
      </c>
      <c r="J2627" s="9" t="s">
        <v>27</v>
      </c>
      <c r="K2627" s="9" t="s">
        <v>1974</v>
      </c>
      <c r="L2627" s="9" t="s">
        <v>31</v>
      </c>
    </row>
    <row r="2628" spans="1:12" x14ac:dyDescent="0.25">
      <c r="A2628">
        <v>920</v>
      </c>
      <c r="B2628" s="9" t="s">
        <v>1226</v>
      </c>
      <c r="C2628" s="9" t="s">
        <v>197</v>
      </c>
      <c r="D2628" s="9" t="s">
        <v>26</v>
      </c>
      <c r="E2628" s="1">
        <v>42885</v>
      </c>
      <c r="F2628">
        <v>2</v>
      </c>
      <c r="G2628">
        <v>2999.98</v>
      </c>
      <c r="H2628" s="9" t="s">
        <v>913</v>
      </c>
      <c r="I2628" s="9" t="s">
        <v>22</v>
      </c>
      <c r="J2628" s="9" t="s">
        <v>27</v>
      </c>
      <c r="K2628" s="9" t="s">
        <v>1969</v>
      </c>
      <c r="L2628" s="9" t="s">
        <v>31</v>
      </c>
    </row>
    <row r="2629" spans="1:12" x14ac:dyDescent="0.25">
      <c r="A2629">
        <v>921</v>
      </c>
      <c r="B2629" s="9" t="s">
        <v>1227</v>
      </c>
      <c r="C2629" s="9" t="s">
        <v>861</v>
      </c>
      <c r="D2629" s="9" t="s">
        <v>26</v>
      </c>
      <c r="E2629" s="1">
        <v>42886</v>
      </c>
      <c r="F2629">
        <v>2</v>
      </c>
      <c r="G2629">
        <v>1199.98</v>
      </c>
      <c r="H2629" s="9" t="s">
        <v>956</v>
      </c>
      <c r="I2629" s="9" t="s">
        <v>15</v>
      </c>
      <c r="J2629" s="9" t="s">
        <v>27</v>
      </c>
      <c r="K2629" s="9" t="s">
        <v>1967</v>
      </c>
      <c r="L2629" s="9" t="s">
        <v>28</v>
      </c>
    </row>
    <row r="2630" spans="1:12" x14ac:dyDescent="0.25">
      <c r="A2630">
        <v>921</v>
      </c>
      <c r="B2630" s="9" t="s">
        <v>1227</v>
      </c>
      <c r="C2630" s="9" t="s">
        <v>861</v>
      </c>
      <c r="D2630" s="9" t="s">
        <v>26</v>
      </c>
      <c r="E2630" s="1">
        <v>42886</v>
      </c>
      <c r="F2630">
        <v>1</v>
      </c>
      <c r="G2630">
        <v>799.99</v>
      </c>
      <c r="H2630" s="9" t="s">
        <v>1022</v>
      </c>
      <c r="I2630" s="9" t="s">
        <v>15</v>
      </c>
      <c r="J2630" s="9" t="s">
        <v>27</v>
      </c>
      <c r="K2630" s="9" t="s">
        <v>1967</v>
      </c>
      <c r="L2630" s="9" t="s">
        <v>28</v>
      </c>
    </row>
    <row r="2631" spans="1:12" x14ac:dyDescent="0.25">
      <c r="A2631">
        <v>921</v>
      </c>
      <c r="B2631" s="9" t="s">
        <v>1227</v>
      </c>
      <c r="C2631" s="9" t="s">
        <v>861</v>
      </c>
      <c r="D2631" s="9" t="s">
        <v>26</v>
      </c>
      <c r="E2631" s="1">
        <v>42886</v>
      </c>
      <c r="F2631">
        <v>1</v>
      </c>
      <c r="G2631">
        <v>1499.99</v>
      </c>
      <c r="H2631" s="9" t="s">
        <v>936</v>
      </c>
      <c r="I2631" s="9" t="s">
        <v>858</v>
      </c>
      <c r="J2631" s="9" t="s">
        <v>27</v>
      </c>
      <c r="K2631" s="9" t="s">
        <v>1969</v>
      </c>
      <c r="L2631" s="9" t="s">
        <v>28</v>
      </c>
    </row>
    <row r="2632" spans="1:12" x14ac:dyDescent="0.25">
      <c r="A2632">
        <v>922</v>
      </c>
      <c r="B2632" s="9" t="s">
        <v>1228</v>
      </c>
      <c r="C2632" s="9" t="s">
        <v>92</v>
      </c>
      <c r="D2632" s="9" t="s">
        <v>26</v>
      </c>
      <c r="E2632" s="1">
        <v>42886</v>
      </c>
      <c r="F2632">
        <v>1</v>
      </c>
      <c r="G2632">
        <v>749.99</v>
      </c>
      <c r="H2632" s="9" t="s">
        <v>863</v>
      </c>
      <c r="I2632" s="9" t="s">
        <v>15</v>
      </c>
      <c r="J2632" s="9" t="s">
        <v>27</v>
      </c>
      <c r="K2632" s="9" t="s">
        <v>1974</v>
      </c>
      <c r="L2632" s="9" t="s">
        <v>28</v>
      </c>
    </row>
    <row r="2633" spans="1:12" x14ac:dyDescent="0.25">
      <c r="A2633">
        <v>922</v>
      </c>
      <c r="B2633" s="9" t="s">
        <v>1228</v>
      </c>
      <c r="C2633" s="9" t="s">
        <v>92</v>
      </c>
      <c r="D2633" s="9" t="s">
        <v>26</v>
      </c>
      <c r="E2633" s="1">
        <v>42886</v>
      </c>
      <c r="F2633">
        <v>1</v>
      </c>
      <c r="G2633">
        <v>449.99</v>
      </c>
      <c r="H2633" s="9" t="s">
        <v>854</v>
      </c>
      <c r="I2633" s="9" t="s">
        <v>15</v>
      </c>
      <c r="J2633" s="9" t="s">
        <v>27</v>
      </c>
      <c r="K2633" s="9" t="s">
        <v>1974</v>
      </c>
      <c r="L2633" s="9" t="s">
        <v>28</v>
      </c>
    </row>
    <row r="2634" spans="1:12" x14ac:dyDescent="0.25">
      <c r="A2634">
        <v>922</v>
      </c>
      <c r="B2634" s="9" t="s">
        <v>1228</v>
      </c>
      <c r="C2634" s="9" t="s">
        <v>92</v>
      </c>
      <c r="D2634" s="9" t="s">
        <v>26</v>
      </c>
      <c r="E2634" s="1">
        <v>42886</v>
      </c>
      <c r="F2634">
        <v>1</v>
      </c>
      <c r="G2634">
        <v>149.99</v>
      </c>
      <c r="H2634" s="9" t="s">
        <v>1047</v>
      </c>
      <c r="I2634" s="9" t="s">
        <v>53</v>
      </c>
      <c r="J2634" s="9" t="s">
        <v>27</v>
      </c>
      <c r="K2634" s="9" t="s">
        <v>1969</v>
      </c>
      <c r="L2634" s="9" t="s">
        <v>28</v>
      </c>
    </row>
    <row r="2635" spans="1:12" x14ac:dyDescent="0.25">
      <c r="A2635">
        <v>923</v>
      </c>
      <c r="B2635" s="9" t="s">
        <v>1229</v>
      </c>
      <c r="C2635" s="9" t="s">
        <v>695</v>
      </c>
      <c r="D2635" s="9" t="s">
        <v>26</v>
      </c>
      <c r="E2635" s="1">
        <v>42886</v>
      </c>
      <c r="F2635">
        <v>2</v>
      </c>
      <c r="G2635">
        <v>879.98</v>
      </c>
      <c r="H2635" s="9" t="s">
        <v>893</v>
      </c>
      <c r="I2635" s="9" t="s">
        <v>15</v>
      </c>
      <c r="J2635" s="9" t="s">
        <v>27</v>
      </c>
      <c r="K2635" s="9" t="s">
        <v>1967</v>
      </c>
      <c r="L2635" s="9" t="s">
        <v>31</v>
      </c>
    </row>
    <row r="2636" spans="1:12" x14ac:dyDescent="0.25">
      <c r="A2636">
        <v>923</v>
      </c>
      <c r="B2636" s="9" t="s">
        <v>1229</v>
      </c>
      <c r="C2636" s="9" t="s">
        <v>695</v>
      </c>
      <c r="D2636" s="9" t="s">
        <v>26</v>
      </c>
      <c r="E2636" s="1">
        <v>42886</v>
      </c>
      <c r="F2636">
        <v>1</v>
      </c>
      <c r="G2636">
        <v>469.99</v>
      </c>
      <c r="H2636" s="9" t="s">
        <v>69</v>
      </c>
      <c r="I2636" s="9" t="s">
        <v>22</v>
      </c>
      <c r="J2636" s="9" t="s">
        <v>27</v>
      </c>
      <c r="K2636" s="9" t="s">
        <v>1968</v>
      </c>
      <c r="L2636" s="9" t="s">
        <v>31</v>
      </c>
    </row>
    <row r="2637" spans="1:12" x14ac:dyDescent="0.25">
      <c r="A2637">
        <v>924</v>
      </c>
      <c r="B2637" s="9" t="s">
        <v>1230</v>
      </c>
      <c r="C2637" s="9" t="s">
        <v>601</v>
      </c>
      <c r="D2637" s="9" t="s">
        <v>108</v>
      </c>
      <c r="E2637" s="1">
        <v>42888</v>
      </c>
      <c r="F2637">
        <v>2</v>
      </c>
      <c r="G2637">
        <v>699.98</v>
      </c>
      <c r="H2637" s="9" t="s">
        <v>885</v>
      </c>
      <c r="I2637" s="9" t="s">
        <v>53</v>
      </c>
      <c r="J2637" s="9" t="s">
        <v>109</v>
      </c>
      <c r="K2637" s="9" t="s">
        <v>1967</v>
      </c>
      <c r="L2637" s="9" t="s">
        <v>110</v>
      </c>
    </row>
    <row r="2638" spans="1:12" x14ac:dyDescent="0.25">
      <c r="A2638">
        <v>924</v>
      </c>
      <c r="B2638" s="9" t="s">
        <v>1230</v>
      </c>
      <c r="C2638" s="9" t="s">
        <v>601</v>
      </c>
      <c r="D2638" s="9" t="s">
        <v>108</v>
      </c>
      <c r="E2638" s="1">
        <v>42888</v>
      </c>
      <c r="F2638">
        <v>1</v>
      </c>
      <c r="G2638">
        <v>832.99</v>
      </c>
      <c r="H2638" s="9" t="s">
        <v>1055</v>
      </c>
      <c r="I2638" s="9" t="s">
        <v>22</v>
      </c>
      <c r="J2638" s="9" t="s">
        <v>109</v>
      </c>
      <c r="K2638" s="9" t="s">
        <v>1968</v>
      </c>
      <c r="L2638" s="9" t="s">
        <v>110</v>
      </c>
    </row>
    <row r="2639" spans="1:12" x14ac:dyDescent="0.25">
      <c r="A2639">
        <v>925</v>
      </c>
      <c r="B2639" s="9" t="s">
        <v>1231</v>
      </c>
      <c r="C2639" s="9" t="s">
        <v>363</v>
      </c>
      <c r="D2639" s="9" t="s">
        <v>26</v>
      </c>
      <c r="E2639" s="1">
        <v>42888</v>
      </c>
      <c r="F2639">
        <v>1</v>
      </c>
      <c r="G2639">
        <v>349.99</v>
      </c>
      <c r="H2639" s="9" t="s">
        <v>885</v>
      </c>
      <c r="I2639" s="9" t="s">
        <v>53</v>
      </c>
      <c r="J2639" s="9" t="s">
        <v>27</v>
      </c>
      <c r="K2639" s="9" t="s">
        <v>1967</v>
      </c>
      <c r="L2639" s="9" t="s">
        <v>31</v>
      </c>
    </row>
    <row r="2640" spans="1:12" x14ac:dyDescent="0.25">
      <c r="A2640">
        <v>925</v>
      </c>
      <c r="B2640" s="9" t="s">
        <v>1231</v>
      </c>
      <c r="C2640" s="9" t="s">
        <v>363</v>
      </c>
      <c r="D2640" s="9" t="s">
        <v>26</v>
      </c>
      <c r="E2640" s="1">
        <v>42888</v>
      </c>
      <c r="F2640">
        <v>2</v>
      </c>
      <c r="G2640">
        <v>6999.98</v>
      </c>
      <c r="H2640" s="9" t="s">
        <v>872</v>
      </c>
      <c r="I2640" s="9" t="s">
        <v>20</v>
      </c>
      <c r="J2640" s="9" t="s">
        <v>27</v>
      </c>
      <c r="K2640" s="9" t="s">
        <v>1969</v>
      </c>
      <c r="L2640" s="9" t="s">
        <v>31</v>
      </c>
    </row>
    <row r="2641" spans="1:12" x14ac:dyDescent="0.25">
      <c r="A2641">
        <v>926</v>
      </c>
      <c r="B2641" s="9" t="s">
        <v>1232</v>
      </c>
      <c r="C2641" s="9" t="s">
        <v>90</v>
      </c>
      <c r="D2641" s="9" t="s">
        <v>13</v>
      </c>
      <c r="E2641" s="1">
        <v>42889</v>
      </c>
      <c r="F2641">
        <v>2</v>
      </c>
      <c r="G2641">
        <v>759.98</v>
      </c>
      <c r="H2641" s="9" t="s">
        <v>960</v>
      </c>
      <c r="I2641" s="9" t="s">
        <v>22</v>
      </c>
      <c r="J2641" s="9" t="s">
        <v>16</v>
      </c>
      <c r="K2641" s="9" t="s">
        <v>1973</v>
      </c>
      <c r="L2641" s="9" t="s">
        <v>17</v>
      </c>
    </row>
    <row r="2642" spans="1:12" x14ac:dyDescent="0.25">
      <c r="A2642">
        <v>927</v>
      </c>
      <c r="B2642" s="9" t="s">
        <v>1233</v>
      </c>
      <c r="C2642" s="9" t="s">
        <v>312</v>
      </c>
      <c r="D2642" s="9" t="s">
        <v>13</v>
      </c>
      <c r="E2642" s="1">
        <v>42889</v>
      </c>
      <c r="F2642">
        <v>2</v>
      </c>
      <c r="G2642">
        <v>879.98</v>
      </c>
      <c r="H2642" s="9" t="s">
        <v>893</v>
      </c>
      <c r="I2642" s="9" t="s">
        <v>15</v>
      </c>
      <c r="J2642" s="9" t="s">
        <v>16</v>
      </c>
      <c r="K2642" s="9" t="s">
        <v>1967</v>
      </c>
      <c r="L2642" s="9" t="s">
        <v>17</v>
      </c>
    </row>
    <row r="2643" spans="1:12" x14ac:dyDescent="0.25">
      <c r="A2643">
        <v>927</v>
      </c>
      <c r="B2643" s="9" t="s">
        <v>1233</v>
      </c>
      <c r="C2643" s="9" t="s">
        <v>312</v>
      </c>
      <c r="D2643" s="9" t="s">
        <v>13</v>
      </c>
      <c r="E2643" s="1">
        <v>42889</v>
      </c>
      <c r="F2643">
        <v>2</v>
      </c>
      <c r="G2643">
        <v>1199.98</v>
      </c>
      <c r="H2643" s="9" t="s">
        <v>14</v>
      </c>
      <c r="I2643" s="9" t="s">
        <v>15</v>
      </c>
      <c r="J2643" s="9" t="s">
        <v>16</v>
      </c>
      <c r="K2643" s="9" t="s">
        <v>1967</v>
      </c>
      <c r="L2643" s="9" t="s">
        <v>17</v>
      </c>
    </row>
    <row r="2644" spans="1:12" x14ac:dyDescent="0.25">
      <c r="A2644">
        <v>927</v>
      </c>
      <c r="B2644" s="9" t="s">
        <v>1233</v>
      </c>
      <c r="C2644" s="9" t="s">
        <v>312</v>
      </c>
      <c r="D2644" s="9" t="s">
        <v>13</v>
      </c>
      <c r="E2644" s="1">
        <v>42889</v>
      </c>
      <c r="F2644">
        <v>1</v>
      </c>
      <c r="G2644">
        <v>999.99</v>
      </c>
      <c r="H2644" s="9" t="s">
        <v>32</v>
      </c>
      <c r="I2644" s="9" t="s">
        <v>22</v>
      </c>
      <c r="J2644" s="9" t="s">
        <v>16</v>
      </c>
      <c r="K2644" s="9" t="s">
        <v>1968</v>
      </c>
      <c r="L2644" s="9" t="s">
        <v>17</v>
      </c>
    </row>
    <row r="2645" spans="1:12" x14ac:dyDescent="0.25">
      <c r="A2645">
        <v>927</v>
      </c>
      <c r="B2645" s="9" t="s">
        <v>1233</v>
      </c>
      <c r="C2645" s="9" t="s">
        <v>312</v>
      </c>
      <c r="D2645" s="9" t="s">
        <v>13</v>
      </c>
      <c r="E2645" s="1">
        <v>42889</v>
      </c>
      <c r="F2645">
        <v>1</v>
      </c>
      <c r="G2645">
        <v>5299.99</v>
      </c>
      <c r="H2645" s="9" t="s">
        <v>897</v>
      </c>
      <c r="I2645" s="9" t="s">
        <v>22</v>
      </c>
      <c r="J2645" s="9" t="s">
        <v>16</v>
      </c>
      <c r="K2645" s="9" t="s">
        <v>1969</v>
      </c>
      <c r="L2645" s="9" t="s">
        <v>17</v>
      </c>
    </row>
    <row r="2646" spans="1:12" x14ac:dyDescent="0.25">
      <c r="A2646">
        <v>927</v>
      </c>
      <c r="B2646" s="9" t="s">
        <v>1233</v>
      </c>
      <c r="C2646" s="9" t="s">
        <v>312</v>
      </c>
      <c r="D2646" s="9" t="s">
        <v>13</v>
      </c>
      <c r="E2646" s="1">
        <v>42889</v>
      </c>
      <c r="F2646">
        <v>1</v>
      </c>
      <c r="G2646">
        <v>5999.99</v>
      </c>
      <c r="H2646" s="9" t="s">
        <v>927</v>
      </c>
      <c r="I2646" s="9" t="s">
        <v>858</v>
      </c>
      <c r="J2646" s="9" t="s">
        <v>16</v>
      </c>
      <c r="K2646" s="9" t="s">
        <v>1969</v>
      </c>
      <c r="L2646" s="9" t="s">
        <v>17</v>
      </c>
    </row>
    <row r="2647" spans="1:12" x14ac:dyDescent="0.25">
      <c r="A2647">
        <v>928</v>
      </c>
      <c r="B2647" s="9" t="s">
        <v>1234</v>
      </c>
      <c r="C2647" s="9" t="s">
        <v>148</v>
      </c>
      <c r="D2647" s="9" t="s">
        <v>13</v>
      </c>
      <c r="E2647" s="1">
        <v>42891</v>
      </c>
      <c r="F2647">
        <v>2</v>
      </c>
      <c r="G2647">
        <v>833.98</v>
      </c>
      <c r="H2647" s="9" t="s">
        <v>923</v>
      </c>
      <c r="I2647" s="9" t="s">
        <v>15</v>
      </c>
      <c r="J2647" s="9" t="s">
        <v>16</v>
      </c>
      <c r="K2647" s="9" t="s">
        <v>1974</v>
      </c>
      <c r="L2647" s="9" t="s">
        <v>36</v>
      </c>
    </row>
    <row r="2648" spans="1:12" x14ac:dyDescent="0.25">
      <c r="A2648">
        <v>928</v>
      </c>
      <c r="B2648" s="9" t="s">
        <v>1234</v>
      </c>
      <c r="C2648" s="9" t="s">
        <v>148</v>
      </c>
      <c r="D2648" s="9" t="s">
        <v>13</v>
      </c>
      <c r="E2648" s="1">
        <v>42891</v>
      </c>
      <c r="F2648">
        <v>1</v>
      </c>
      <c r="G2648">
        <v>149.99</v>
      </c>
      <c r="H2648" s="9" t="s">
        <v>904</v>
      </c>
      <c r="I2648" s="9" t="s">
        <v>53</v>
      </c>
      <c r="J2648" s="9" t="s">
        <v>16</v>
      </c>
      <c r="K2648" s="9" t="s">
        <v>1969</v>
      </c>
      <c r="L2648" s="9" t="s">
        <v>36</v>
      </c>
    </row>
    <row r="2649" spans="1:12" x14ac:dyDescent="0.25">
      <c r="A2649">
        <v>929</v>
      </c>
      <c r="B2649" s="9" t="s">
        <v>1235</v>
      </c>
      <c r="C2649" s="9" t="s">
        <v>295</v>
      </c>
      <c r="D2649" s="9" t="s">
        <v>26</v>
      </c>
      <c r="E2649" s="1">
        <v>42891</v>
      </c>
      <c r="F2649">
        <v>1</v>
      </c>
      <c r="G2649">
        <v>659.99</v>
      </c>
      <c r="H2649" s="9" t="s">
        <v>965</v>
      </c>
      <c r="I2649" s="9" t="s">
        <v>15</v>
      </c>
      <c r="J2649" s="9" t="s">
        <v>27</v>
      </c>
      <c r="K2649" s="9" t="s">
        <v>1967</v>
      </c>
      <c r="L2649" s="9" t="s">
        <v>28</v>
      </c>
    </row>
    <row r="2650" spans="1:12" x14ac:dyDescent="0.25">
      <c r="A2650">
        <v>929</v>
      </c>
      <c r="B2650" s="9" t="s">
        <v>1235</v>
      </c>
      <c r="C2650" s="9" t="s">
        <v>295</v>
      </c>
      <c r="D2650" s="9" t="s">
        <v>26</v>
      </c>
      <c r="E2650" s="1">
        <v>42891</v>
      </c>
      <c r="F2650">
        <v>1</v>
      </c>
      <c r="G2650">
        <v>549.99</v>
      </c>
      <c r="H2650" s="9" t="s">
        <v>43</v>
      </c>
      <c r="I2650" s="9" t="s">
        <v>39</v>
      </c>
      <c r="J2650" s="9" t="s">
        <v>27</v>
      </c>
      <c r="K2650" s="9" t="s">
        <v>1967</v>
      </c>
      <c r="L2650" s="9" t="s">
        <v>28</v>
      </c>
    </row>
    <row r="2651" spans="1:12" x14ac:dyDescent="0.25">
      <c r="A2651">
        <v>929</v>
      </c>
      <c r="B2651" s="9" t="s">
        <v>1235</v>
      </c>
      <c r="C2651" s="9" t="s">
        <v>295</v>
      </c>
      <c r="D2651" s="9" t="s">
        <v>26</v>
      </c>
      <c r="E2651" s="1">
        <v>42891</v>
      </c>
      <c r="F2651">
        <v>2</v>
      </c>
      <c r="G2651">
        <v>6999.98</v>
      </c>
      <c r="H2651" s="9" t="s">
        <v>917</v>
      </c>
      <c r="I2651" s="9" t="s">
        <v>20</v>
      </c>
      <c r="J2651" s="9" t="s">
        <v>27</v>
      </c>
      <c r="K2651" s="9" t="s">
        <v>1969</v>
      </c>
      <c r="L2651" s="9" t="s">
        <v>28</v>
      </c>
    </row>
    <row r="2652" spans="1:12" x14ac:dyDescent="0.25">
      <c r="A2652">
        <v>930</v>
      </c>
      <c r="B2652" s="9" t="s">
        <v>1236</v>
      </c>
      <c r="C2652" s="9" t="s">
        <v>107</v>
      </c>
      <c r="D2652" s="9" t="s">
        <v>108</v>
      </c>
      <c r="E2652" s="1">
        <v>42891</v>
      </c>
      <c r="F2652">
        <v>1</v>
      </c>
      <c r="G2652">
        <v>659.99</v>
      </c>
      <c r="H2652" s="9" t="s">
        <v>965</v>
      </c>
      <c r="I2652" s="9" t="s">
        <v>15</v>
      </c>
      <c r="J2652" s="9" t="s">
        <v>109</v>
      </c>
      <c r="K2652" s="9" t="s">
        <v>1967</v>
      </c>
      <c r="L2652" s="9" t="s">
        <v>179</v>
      </c>
    </row>
    <row r="2653" spans="1:12" x14ac:dyDescent="0.25">
      <c r="A2653">
        <v>930</v>
      </c>
      <c r="B2653" s="9" t="s">
        <v>1236</v>
      </c>
      <c r="C2653" s="9" t="s">
        <v>107</v>
      </c>
      <c r="D2653" s="9" t="s">
        <v>108</v>
      </c>
      <c r="E2653" s="1">
        <v>42891</v>
      </c>
      <c r="F2653">
        <v>1</v>
      </c>
      <c r="G2653">
        <v>1559.99</v>
      </c>
      <c r="H2653" s="9" t="s">
        <v>967</v>
      </c>
      <c r="I2653" s="9" t="s">
        <v>46</v>
      </c>
      <c r="J2653" s="9" t="s">
        <v>109</v>
      </c>
      <c r="K2653" s="9" t="s">
        <v>1974</v>
      </c>
      <c r="L2653" s="9" t="s">
        <v>179</v>
      </c>
    </row>
    <row r="2654" spans="1:12" x14ac:dyDescent="0.25">
      <c r="A2654">
        <v>930</v>
      </c>
      <c r="B2654" s="9" t="s">
        <v>1236</v>
      </c>
      <c r="C2654" s="9" t="s">
        <v>107</v>
      </c>
      <c r="D2654" s="9" t="s">
        <v>108</v>
      </c>
      <c r="E2654" s="1">
        <v>42891</v>
      </c>
      <c r="F2654">
        <v>2</v>
      </c>
      <c r="G2654">
        <v>693.98</v>
      </c>
      <c r="H2654" s="9" t="s">
        <v>1033</v>
      </c>
      <c r="I2654" s="9" t="s">
        <v>15</v>
      </c>
      <c r="J2654" s="9" t="s">
        <v>109</v>
      </c>
      <c r="K2654" s="9" t="s">
        <v>1974</v>
      </c>
      <c r="L2654" s="9" t="s">
        <v>179</v>
      </c>
    </row>
    <row r="2655" spans="1:12" x14ac:dyDescent="0.25">
      <c r="A2655">
        <v>930</v>
      </c>
      <c r="B2655" s="9" t="s">
        <v>1236</v>
      </c>
      <c r="C2655" s="9" t="s">
        <v>107</v>
      </c>
      <c r="D2655" s="9" t="s">
        <v>108</v>
      </c>
      <c r="E2655" s="1">
        <v>42891</v>
      </c>
      <c r="F2655">
        <v>2</v>
      </c>
      <c r="G2655">
        <v>10999.98</v>
      </c>
      <c r="H2655" s="9" t="s">
        <v>859</v>
      </c>
      <c r="I2655" s="9" t="s">
        <v>858</v>
      </c>
      <c r="J2655" s="9" t="s">
        <v>109</v>
      </c>
      <c r="K2655" s="9" t="s">
        <v>1969</v>
      </c>
      <c r="L2655" s="9" t="s">
        <v>179</v>
      </c>
    </row>
    <row r="2656" spans="1:12" x14ac:dyDescent="0.25">
      <c r="A2656">
        <v>930</v>
      </c>
      <c r="B2656" s="9" t="s">
        <v>1236</v>
      </c>
      <c r="C2656" s="9" t="s">
        <v>107</v>
      </c>
      <c r="D2656" s="9" t="s">
        <v>108</v>
      </c>
      <c r="E2656" s="1">
        <v>42891</v>
      </c>
      <c r="F2656">
        <v>2</v>
      </c>
      <c r="G2656">
        <v>12999.98</v>
      </c>
      <c r="H2656" s="9" t="s">
        <v>948</v>
      </c>
      <c r="I2656" s="9" t="s">
        <v>858</v>
      </c>
      <c r="J2656" s="9" t="s">
        <v>109</v>
      </c>
      <c r="K2656" s="9" t="s">
        <v>1969</v>
      </c>
      <c r="L2656" s="9" t="s">
        <v>179</v>
      </c>
    </row>
    <row r="2657" spans="1:12" x14ac:dyDescent="0.25">
      <c r="A2657">
        <v>931</v>
      </c>
      <c r="B2657" s="9" t="s">
        <v>1237</v>
      </c>
      <c r="C2657" s="9" t="s">
        <v>139</v>
      </c>
      <c r="D2657" s="9" t="s">
        <v>26</v>
      </c>
      <c r="E2657" s="1">
        <v>42893</v>
      </c>
      <c r="F2657">
        <v>1</v>
      </c>
      <c r="G2657">
        <v>299.99</v>
      </c>
      <c r="H2657" s="9" t="s">
        <v>866</v>
      </c>
      <c r="I2657" s="9" t="s">
        <v>15</v>
      </c>
      <c r="J2657" s="9" t="s">
        <v>27</v>
      </c>
      <c r="K2657" s="9" t="s">
        <v>1967</v>
      </c>
      <c r="L2657" s="9" t="s">
        <v>28</v>
      </c>
    </row>
    <row r="2658" spans="1:12" x14ac:dyDescent="0.25">
      <c r="A2658">
        <v>931</v>
      </c>
      <c r="B2658" s="9" t="s">
        <v>1237</v>
      </c>
      <c r="C2658" s="9" t="s">
        <v>139</v>
      </c>
      <c r="D2658" s="9" t="s">
        <v>26</v>
      </c>
      <c r="E2658" s="1">
        <v>42893</v>
      </c>
      <c r="F2658">
        <v>2</v>
      </c>
      <c r="G2658">
        <v>6999.98</v>
      </c>
      <c r="H2658" s="9" t="s">
        <v>909</v>
      </c>
      <c r="I2658" s="9" t="s">
        <v>858</v>
      </c>
      <c r="J2658" s="9" t="s">
        <v>27</v>
      </c>
      <c r="K2658" s="9" t="s">
        <v>1969</v>
      </c>
      <c r="L2658" s="9" t="s">
        <v>28</v>
      </c>
    </row>
    <row r="2659" spans="1:12" x14ac:dyDescent="0.25">
      <c r="A2659">
        <v>932</v>
      </c>
      <c r="B2659" s="9" t="s">
        <v>1238</v>
      </c>
      <c r="C2659" s="9" t="s">
        <v>939</v>
      </c>
      <c r="D2659" s="9" t="s">
        <v>26</v>
      </c>
      <c r="E2659" s="1">
        <v>42893</v>
      </c>
      <c r="F2659">
        <v>1</v>
      </c>
      <c r="G2659">
        <v>439.99</v>
      </c>
      <c r="H2659" s="9" t="s">
        <v>893</v>
      </c>
      <c r="I2659" s="9" t="s">
        <v>15</v>
      </c>
      <c r="J2659" s="9" t="s">
        <v>27</v>
      </c>
      <c r="K2659" s="9" t="s">
        <v>1967</v>
      </c>
      <c r="L2659" s="9" t="s">
        <v>28</v>
      </c>
    </row>
    <row r="2660" spans="1:12" x14ac:dyDescent="0.25">
      <c r="A2660">
        <v>933</v>
      </c>
      <c r="B2660" s="9" t="s">
        <v>1239</v>
      </c>
      <c r="C2660" s="9" t="s">
        <v>565</v>
      </c>
      <c r="D2660" s="9" t="s">
        <v>26</v>
      </c>
      <c r="E2660" s="1">
        <v>42893</v>
      </c>
      <c r="F2660">
        <v>1</v>
      </c>
      <c r="G2660">
        <v>269.99</v>
      </c>
      <c r="H2660" s="9" t="s">
        <v>66</v>
      </c>
      <c r="I2660" s="9" t="s">
        <v>53</v>
      </c>
      <c r="J2660" s="9" t="s">
        <v>27</v>
      </c>
      <c r="K2660" s="9" t="s">
        <v>1967</v>
      </c>
      <c r="L2660" s="9" t="s">
        <v>28</v>
      </c>
    </row>
    <row r="2661" spans="1:12" x14ac:dyDescent="0.25">
      <c r="A2661">
        <v>933</v>
      </c>
      <c r="B2661" s="9" t="s">
        <v>1239</v>
      </c>
      <c r="C2661" s="9" t="s">
        <v>565</v>
      </c>
      <c r="D2661" s="9" t="s">
        <v>26</v>
      </c>
      <c r="E2661" s="1">
        <v>42893</v>
      </c>
      <c r="F2661">
        <v>2</v>
      </c>
      <c r="G2661">
        <v>1199.98</v>
      </c>
      <c r="H2661" s="9" t="s">
        <v>956</v>
      </c>
      <c r="I2661" s="9" t="s">
        <v>15</v>
      </c>
      <c r="J2661" s="9" t="s">
        <v>27</v>
      </c>
      <c r="K2661" s="9" t="s">
        <v>1967</v>
      </c>
      <c r="L2661" s="9" t="s">
        <v>28</v>
      </c>
    </row>
    <row r="2662" spans="1:12" x14ac:dyDescent="0.25">
      <c r="A2662">
        <v>933</v>
      </c>
      <c r="B2662" s="9" t="s">
        <v>1239</v>
      </c>
      <c r="C2662" s="9" t="s">
        <v>565</v>
      </c>
      <c r="D2662" s="9" t="s">
        <v>26</v>
      </c>
      <c r="E2662" s="1">
        <v>42893</v>
      </c>
      <c r="F2662">
        <v>1</v>
      </c>
      <c r="G2662">
        <v>799.99</v>
      </c>
      <c r="H2662" s="9" t="s">
        <v>1022</v>
      </c>
      <c r="I2662" s="9" t="s">
        <v>15</v>
      </c>
      <c r="J2662" s="9" t="s">
        <v>27</v>
      </c>
      <c r="K2662" s="9" t="s">
        <v>1967</v>
      </c>
      <c r="L2662" s="9" t="s">
        <v>28</v>
      </c>
    </row>
    <row r="2663" spans="1:12" x14ac:dyDescent="0.25">
      <c r="A2663">
        <v>934</v>
      </c>
      <c r="B2663" s="9" t="s">
        <v>1240</v>
      </c>
      <c r="C2663" s="9" t="s">
        <v>468</v>
      </c>
      <c r="D2663" s="9" t="s">
        <v>26</v>
      </c>
      <c r="E2663" s="1">
        <v>42895</v>
      </c>
      <c r="F2663">
        <v>1</v>
      </c>
      <c r="G2663">
        <v>449</v>
      </c>
      <c r="H2663" s="9" t="s">
        <v>44</v>
      </c>
      <c r="I2663" s="9" t="s">
        <v>15</v>
      </c>
      <c r="J2663" s="9" t="s">
        <v>27</v>
      </c>
      <c r="K2663" s="9" t="s">
        <v>1971</v>
      </c>
      <c r="L2663" s="9" t="s">
        <v>31</v>
      </c>
    </row>
    <row r="2664" spans="1:12" x14ac:dyDescent="0.25">
      <c r="A2664">
        <v>934</v>
      </c>
      <c r="B2664" s="9" t="s">
        <v>1240</v>
      </c>
      <c r="C2664" s="9" t="s">
        <v>468</v>
      </c>
      <c r="D2664" s="9" t="s">
        <v>26</v>
      </c>
      <c r="E2664" s="1">
        <v>42895</v>
      </c>
      <c r="F2664">
        <v>2</v>
      </c>
      <c r="G2664">
        <v>1665.98</v>
      </c>
      <c r="H2664" s="9" t="s">
        <v>1006</v>
      </c>
      <c r="I2664" s="9" t="s">
        <v>22</v>
      </c>
      <c r="J2664" s="9" t="s">
        <v>27</v>
      </c>
      <c r="K2664" s="9" t="s">
        <v>1974</v>
      </c>
      <c r="L2664" s="9" t="s">
        <v>31</v>
      </c>
    </row>
    <row r="2665" spans="1:12" x14ac:dyDescent="0.25">
      <c r="A2665">
        <v>934</v>
      </c>
      <c r="B2665" s="9" t="s">
        <v>1240</v>
      </c>
      <c r="C2665" s="9" t="s">
        <v>468</v>
      </c>
      <c r="D2665" s="9" t="s">
        <v>26</v>
      </c>
      <c r="E2665" s="1">
        <v>42895</v>
      </c>
      <c r="F2665">
        <v>2</v>
      </c>
      <c r="G2665">
        <v>10999.98</v>
      </c>
      <c r="H2665" s="9" t="s">
        <v>859</v>
      </c>
      <c r="I2665" s="9" t="s">
        <v>858</v>
      </c>
      <c r="J2665" s="9" t="s">
        <v>27</v>
      </c>
      <c r="K2665" s="9" t="s">
        <v>1969</v>
      </c>
      <c r="L2665" s="9" t="s">
        <v>31</v>
      </c>
    </row>
    <row r="2666" spans="1:12" x14ac:dyDescent="0.25">
      <c r="A2666">
        <v>934</v>
      </c>
      <c r="B2666" s="9" t="s">
        <v>1240</v>
      </c>
      <c r="C2666" s="9" t="s">
        <v>468</v>
      </c>
      <c r="D2666" s="9" t="s">
        <v>26</v>
      </c>
      <c r="E2666" s="1">
        <v>42895</v>
      </c>
      <c r="F2666">
        <v>1</v>
      </c>
      <c r="G2666">
        <v>1499.99</v>
      </c>
      <c r="H2666" s="9" t="s">
        <v>936</v>
      </c>
      <c r="I2666" s="9" t="s">
        <v>858</v>
      </c>
      <c r="J2666" s="9" t="s">
        <v>27</v>
      </c>
      <c r="K2666" s="9" t="s">
        <v>1969</v>
      </c>
      <c r="L2666" s="9" t="s">
        <v>31</v>
      </c>
    </row>
    <row r="2667" spans="1:12" x14ac:dyDescent="0.25">
      <c r="A2667">
        <v>934</v>
      </c>
      <c r="B2667" s="9" t="s">
        <v>1240</v>
      </c>
      <c r="C2667" s="9" t="s">
        <v>468</v>
      </c>
      <c r="D2667" s="9" t="s">
        <v>26</v>
      </c>
      <c r="E2667" s="1">
        <v>42895</v>
      </c>
      <c r="F2667">
        <v>1</v>
      </c>
      <c r="G2667">
        <v>4999.99</v>
      </c>
      <c r="H2667" s="9" t="s">
        <v>864</v>
      </c>
      <c r="I2667" s="9" t="s">
        <v>46</v>
      </c>
      <c r="J2667" s="9" t="s">
        <v>27</v>
      </c>
      <c r="K2667" s="9" t="s">
        <v>1969</v>
      </c>
      <c r="L2667" s="9" t="s">
        <v>31</v>
      </c>
    </row>
    <row r="2668" spans="1:12" x14ac:dyDescent="0.25">
      <c r="A2668">
        <v>935</v>
      </c>
      <c r="B2668" s="9" t="s">
        <v>313</v>
      </c>
      <c r="C2668" s="9" t="s">
        <v>314</v>
      </c>
      <c r="D2668" s="9" t="s">
        <v>108</v>
      </c>
      <c r="E2668" s="1">
        <v>42896</v>
      </c>
      <c r="F2668">
        <v>2</v>
      </c>
      <c r="G2668">
        <v>599.98</v>
      </c>
      <c r="H2668" s="9" t="s">
        <v>866</v>
      </c>
      <c r="I2668" s="9" t="s">
        <v>15</v>
      </c>
      <c r="J2668" s="9" t="s">
        <v>109</v>
      </c>
      <c r="K2668" s="9" t="s">
        <v>1967</v>
      </c>
      <c r="L2668" s="9" t="s">
        <v>110</v>
      </c>
    </row>
    <row r="2669" spans="1:12" x14ac:dyDescent="0.25">
      <c r="A2669">
        <v>935</v>
      </c>
      <c r="B2669" s="9" t="s">
        <v>313</v>
      </c>
      <c r="C2669" s="9" t="s">
        <v>314</v>
      </c>
      <c r="D2669" s="9" t="s">
        <v>108</v>
      </c>
      <c r="E2669" s="1">
        <v>42896</v>
      </c>
      <c r="F2669">
        <v>1</v>
      </c>
      <c r="G2669">
        <v>549.99</v>
      </c>
      <c r="H2669" s="9" t="s">
        <v>949</v>
      </c>
      <c r="I2669" s="9" t="s">
        <v>22</v>
      </c>
      <c r="J2669" s="9" t="s">
        <v>109</v>
      </c>
      <c r="K2669" s="9" t="s">
        <v>1973</v>
      </c>
      <c r="L2669" s="9" t="s">
        <v>110</v>
      </c>
    </row>
    <row r="2670" spans="1:12" x14ac:dyDescent="0.25">
      <c r="A2670">
        <v>935</v>
      </c>
      <c r="B2670" s="9" t="s">
        <v>313</v>
      </c>
      <c r="C2670" s="9" t="s">
        <v>314</v>
      </c>
      <c r="D2670" s="9" t="s">
        <v>108</v>
      </c>
      <c r="E2670" s="1">
        <v>42896</v>
      </c>
      <c r="F2670">
        <v>2</v>
      </c>
      <c r="G2670">
        <v>693.98</v>
      </c>
      <c r="H2670" s="9" t="s">
        <v>1033</v>
      </c>
      <c r="I2670" s="9" t="s">
        <v>15</v>
      </c>
      <c r="J2670" s="9" t="s">
        <v>109</v>
      </c>
      <c r="K2670" s="9" t="s">
        <v>1974</v>
      </c>
      <c r="L2670" s="9" t="s">
        <v>110</v>
      </c>
    </row>
    <row r="2671" spans="1:12" x14ac:dyDescent="0.25">
      <c r="A2671">
        <v>935</v>
      </c>
      <c r="B2671" s="9" t="s">
        <v>313</v>
      </c>
      <c r="C2671" s="9" t="s">
        <v>314</v>
      </c>
      <c r="D2671" s="9" t="s">
        <v>108</v>
      </c>
      <c r="E2671" s="1">
        <v>42896</v>
      </c>
      <c r="F2671">
        <v>1</v>
      </c>
      <c r="G2671">
        <v>469.99</v>
      </c>
      <c r="H2671" s="9" t="s">
        <v>69</v>
      </c>
      <c r="I2671" s="9" t="s">
        <v>22</v>
      </c>
      <c r="J2671" s="9" t="s">
        <v>109</v>
      </c>
      <c r="K2671" s="9" t="s">
        <v>1968</v>
      </c>
      <c r="L2671" s="9" t="s">
        <v>110</v>
      </c>
    </row>
    <row r="2672" spans="1:12" x14ac:dyDescent="0.25">
      <c r="A2672">
        <v>936</v>
      </c>
      <c r="B2672" s="9" t="s">
        <v>1241</v>
      </c>
      <c r="C2672" s="9" t="s">
        <v>137</v>
      </c>
      <c r="D2672" s="9" t="s">
        <v>26</v>
      </c>
      <c r="E2672" s="1">
        <v>42896</v>
      </c>
      <c r="F2672">
        <v>1</v>
      </c>
      <c r="G2672">
        <v>659.99</v>
      </c>
      <c r="H2672" s="9" t="s">
        <v>912</v>
      </c>
      <c r="I2672" s="9" t="s">
        <v>15</v>
      </c>
      <c r="J2672" s="9" t="s">
        <v>27</v>
      </c>
      <c r="K2672" s="9" t="s">
        <v>1967</v>
      </c>
      <c r="L2672" s="9" t="s">
        <v>28</v>
      </c>
    </row>
    <row r="2673" spans="1:12" x14ac:dyDescent="0.25">
      <c r="A2673">
        <v>936</v>
      </c>
      <c r="B2673" s="9" t="s">
        <v>1241</v>
      </c>
      <c r="C2673" s="9" t="s">
        <v>137</v>
      </c>
      <c r="D2673" s="9" t="s">
        <v>26</v>
      </c>
      <c r="E2673" s="1">
        <v>42896</v>
      </c>
      <c r="F2673">
        <v>1</v>
      </c>
      <c r="G2673">
        <v>539.99</v>
      </c>
      <c r="H2673" s="9" t="s">
        <v>1005</v>
      </c>
      <c r="I2673" s="9" t="s">
        <v>22</v>
      </c>
      <c r="J2673" s="9" t="s">
        <v>27</v>
      </c>
      <c r="K2673" s="9" t="s">
        <v>1973</v>
      </c>
      <c r="L2673" s="9" t="s">
        <v>28</v>
      </c>
    </row>
    <row r="2674" spans="1:12" x14ac:dyDescent="0.25">
      <c r="A2674">
        <v>937</v>
      </c>
      <c r="B2674" s="9" t="s">
        <v>1242</v>
      </c>
      <c r="C2674" s="9" t="s">
        <v>132</v>
      </c>
      <c r="D2674" s="9" t="s">
        <v>26</v>
      </c>
      <c r="E2674" s="1">
        <v>42897</v>
      </c>
      <c r="F2674">
        <v>2</v>
      </c>
      <c r="G2674">
        <v>899.98</v>
      </c>
      <c r="H2674" s="9" t="s">
        <v>941</v>
      </c>
      <c r="I2674" s="9" t="s">
        <v>39</v>
      </c>
      <c r="J2674" s="9" t="s">
        <v>27</v>
      </c>
      <c r="K2674" s="9" t="s">
        <v>1974</v>
      </c>
      <c r="L2674" s="9" t="s">
        <v>31</v>
      </c>
    </row>
    <row r="2675" spans="1:12" x14ac:dyDescent="0.25">
      <c r="A2675">
        <v>937</v>
      </c>
      <c r="B2675" s="9" t="s">
        <v>1242</v>
      </c>
      <c r="C2675" s="9" t="s">
        <v>132</v>
      </c>
      <c r="D2675" s="9" t="s">
        <v>26</v>
      </c>
      <c r="E2675" s="1">
        <v>42897</v>
      </c>
      <c r="F2675">
        <v>1</v>
      </c>
      <c r="G2675">
        <v>250.99</v>
      </c>
      <c r="H2675" s="9" t="s">
        <v>950</v>
      </c>
      <c r="I2675" s="9" t="s">
        <v>15</v>
      </c>
      <c r="J2675" s="9" t="s">
        <v>27</v>
      </c>
      <c r="K2675" s="9" t="s">
        <v>1974</v>
      </c>
      <c r="L2675" s="9" t="s">
        <v>31</v>
      </c>
    </row>
    <row r="2676" spans="1:12" x14ac:dyDescent="0.25">
      <c r="A2676">
        <v>937</v>
      </c>
      <c r="B2676" s="9" t="s">
        <v>1242</v>
      </c>
      <c r="C2676" s="9" t="s">
        <v>132</v>
      </c>
      <c r="D2676" s="9" t="s">
        <v>26</v>
      </c>
      <c r="E2676" s="1">
        <v>42897</v>
      </c>
      <c r="F2676">
        <v>2</v>
      </c>
      <c r="G2676">
        <v>4999.9799999999996</v>
      </c>
      <c r="H2676" s="9" t="s">
        <v>943</v>
      </c>
      <c r="I2676" s="9" t="s">
        <v>22</v>
      </c>
      <c r="J2676" s="9" t="s">
        <v>27</v>
      </c>
      <c r="K2676" s="9" t="s">
        <v>1968</v>
      </c>
      <c r="L2676" s="9" t="s">
        <v>31</v>
      </c>
    </row>
    <row r="2677" spans="1:12" x14ac:dyDescent="0.25">
      <c r="A2677">
        <v>937</v>
      </c>
      <c r="B2677" s="9" t="s">
        <v>1242</v>
      </c>
      <c r="C2677" s="9" t="s">
        <v>132</v>
      </c>
      <c r="D2677" s="9" t="s">
        <v>26</v>
      </c>
      <c r="E2677" s="1">
        <v>42897</v>
      </c>
      <c r="F2677">
        <v>2</v>
      </c>
      <c r="G2677">
        <v>9999.98</v>
      </c>
      <c r="H2677" s="9" t="s">
        <v>930</v>
      </c>
      <c r="I2677" s="9" t="s">
        <v>858</v>
      </c>
      <c r="J2677" s="9" t="s">
        <v>27</v>
      </c>
      <c r="K2677" s="9" t="s">
        <v>1969</v>
      </c>
      <c r="L2677" s="9" t="s">
        <v>31</v>
      </c>
    </row>
    <row r="2678" spans="1:12" x14ac:dyDescent="0.25">
      <c r="A2678">
        <v>937</v>
      </c>
      <c r="B2678" s="9" t="s">
        <v>1242</v>
      </c>
      <c r="C2678" s="9" t="s">
        <v>132</v>
      </c>
      <c r="D2678" s="9" t="s">
        <v>26</v>
      </c>
      <c r="E2678" s="1">
        <v>42897</v>
      </c>
      <c r="F2678">
        <v>2</v>
      </c>
      <c r="G2678">
        <v>12999.98</v>
      </c>
      <c r="H2678" s="9" t="s">
        <v>948</v>
      </c>
      <c r="I2678" s="9" t="s">
        <v>858</v>
      </c>
      <c r="J2678" s="9" t="s">
        <v>27</v>
      </c>
      <c r="K2678" s="9" t="s">
        <v>1969</v>
      </c>
      <c r="L2678" s="9" t="s">
        <v>31</v>
      </c>
    </row>
    <row r="2679" spans="1:12" x14ac:dyDescent="0.25">
      <c r="A2679">
        <v>938</v>
      </c>
      <c r="B2679" s="9" t="s">
        <v>1243</v>
      </c>
      <c r="C2679" s="9" t="s">
        <v>861</v>
      </c>
      <c r="D2679" s="9" t="s">
        <v>26</v>
      </c>
      <c r="E2679" s="1">
        <v>42897</v>
      </c>
      <c r="F2679">
        <v>1</v>
      </c>
      <c r="G2679">
        <v>269.99</v>
      </c>
      <c r="H2679" s="9" t="s">
        <v>66</v>
      </c>
      <c r="I2679" s="9" t="s">
        <v>15</v>
      </c>
      <c r="J2679" s="9" t="s">
        <v>27</v>
      </c>
      <c r="K2679" s="9" t="s">
        <v>1967</v>
      </c>
      <c r="L2679" s="9" t="s">
        <v>28</v>
      </c>
    </row>
    <row r="2680" spans="1:12" x14ac:dyDescent="0.25">
      <c r="A2680">
        <v>938</v>
      </c>
      <c r="B2680" s="9" t="s">
        <v>1243</v>
      </c>
      <c r="C2680" s="9" t="s">
        <v>861</v>
      </c>
      <c r="D2680" s="9" t="s">
        <v>26</v>
      </c>
      <c r="E2680" s="1">
        <v>42897</v>
      </c>
      <c r="F2680">
        <v>1</v>
      </c>
      <c r="G2680">
        <v>2899.99</v>
      </c>
      <c r="H2680" s="9" t="s">
        <v>21</v>
      </c>
      <c r="I2680" s="9" t="s">
        <v>22</v>
      </c>
      <c r="J2680" s="9" t="s">
        <v>27</v>
      </c>
      <c r="K2680" s="9" t="s">
        <v>1969</v>
      </c>
      <c r="L2680" s="9" t="s">
        <v>28</v>
      </c>
    </row>
    <row r="2681" spans="1:12" x14ac:dyDescent="0.25">
      <c r="A2681">
        <v>939</v>
      </c>
      <c r="B2681" s="9" t="s">
        <v>1244</v>
      </c>
      <c r="C2681" s="9" t="s">
        <v>213</v>
      </c>
      <c r="D2681" s="9" t="s">
        <v>26</v>
      </c>
      <c r="E2681" s="1">
        <v>42897</v>
      </c>
      <c r="F2681">
        <v>1</v>
      </c>
      <c r="G2681">
        <v>1320.99</v>
      </c>
      <c r="H2681" s="9" t="s">
        <v>77</v>
      </c>
      <c r="I2681" s="9" t="s">
        <v>22</v>
      </c>
      <c r="J2681" s="9" t="s">
        <v>27</v>
      </c>
      <c r="K2681" s="9" t="s">
        <v>1972</v>
      </c>
      <c r="L2681" s="9" t="s">
        <v>28</v>
      </c>
    </row>
    <row r="2682" spans="1:12" x14ac:dyDescent="0.25">
      <c r="A2682">
        <v>939</v>
      </c>
      <c r="B2682" s="9" t="s">
        <v>1244</v>
      </c>
      <c r="C2682" s="9" t="s">
        <v>213</v>
      </c>
      <c r="D2682" s="9" t="s">
        <v>26</v>
      </c>
      <c r="E2682" s="1">
        <v>42897</v>
      </c>
      <c r="F2682">
        <v>2</v>
      </c>
      <c r="G2682">
        <v>833.98</v>
      </c>
      <c r="H2682" s="9" t="s">
        <v>945</v>
      </c>
      <c r="I2682" s="9" t="s">
        <v>39</v>
      </c>
      <c r="J2682" s="9" t="s">
        <v>27</v>
      </c>
      <c r="K2682" s="9" t="s">
        <v>1974</v>
      </c>
      <c r="L2682" s="9" t="s">
        <v>28</v>
      </c>
    </row>
    <row r="2683" spans="1:12" x14ac:dyDescent="0.25">
      <c r="A2683">
        <v>940</v>
      </c>
      <c r="B2683" s="9" t="s">
        <v>1245</v>
      </c>
      <c r="C2683" s="9" t="s">
        <v>256</v>
      </c>
      <c r="D2683" s="9" t="s">
        <v>13</v>
      </c>
      <c r="E2683" s="1">
        <v>42898</v>
      </c>
      <c r="F2683">
        <v>2</v>
      </c>
      <c r="G2683">
        <v>1199.98</v>
      </c>
      <c r="H2683" s="9" t="s">
        <v>956</v>
      </c>
      <c r="I2683" s="9" t="s">
        <v>15</v>
      </c>
      <c r="J2683" s="9" t="s">
        <v>16</v>
      </c>
      <c r="K2683" s="9" t="s">
        <v>1967</v>
      </c>
      <c r="L2683" s="9" t="s">
        <v>17</v>
      </c>
    </row>
    <row r="2684" spans="1:12" x14ac:dyDescent="0.25">
      <c r="A2684">
        <v>941</v>
      </c>
      <c r="B2684" s="9" t="s">
        <v>1246</v>
      </c>
      <c r="C2684" s="9" t="s">
        <v>477</v>
      </c>
      <c r="D2684" s="9" t="s">
        <v>13</v>
      </c>
      <c r="E2684" s="1">
        <v>42898</v>
      </c>
      <c r="F2684">
        <v>1</v>
      </c>
      <c r="G2684">
        <v>499.99</v>
      </c>
      <c r="H2684" s="9" t="s">
        <v>80</v>
      </c>
      <c r="I2684" s="9" t="s">
        <v>39</v>
      </c>
      <c r="J2684" s="9" t="s">
        <v>16</v>
      </c>
      <c r="K2684" s="9" t="s">
        <v>1967</v>
      </c>
      <c r="L2684" s="9" t="s">
        <v>17</v>
      </c>
    </row>
    <row r="2685" spans="1:12" x14ac:dyDescent="0.25">
      <c r="A2685">
        <v>941</v>
      </c>
      <c r="B2685" s="9" t="s">
        <v>1246</v>
      </c>
      <c r="C2685" s="9" t="s">
        <v>477</v>
      </c>
      <c r="D2685" s="9" t="s">
        <v>13</v>
      </c>
      <c r="E2685" s="1">
        <v>42898</v>
      </c>
      <c r="F2685">
        <v>2</v>
      </c>
      <c r="G2685">
        <v>979.98</v>
      </c>
      <c r="H2685" s="9" t="s">
        <v>871</v>
      </c>
      <c r="I2685" s="9" t="s">
        <v>39</v>
      </c>
      <c r="J2685" s="9" t="s">
        <v>16</v>
      </c>
      <c r="K2685" s="9" t="s">
        <v>1967</v>
      </c>
      <c r="L2685" s="9" t="s">
        <v>17</v>
      </c>
    </row>
    <row r="2686" spans="1:12" x14ac:dyDescent="0.25">
      <c r="A2686">
        <v>941</v>
      </c>
      <c r="B2686" s="9" t="s">
        <v>1246</v>
      </c>
      <c r="C2686" s="9" t="s">
        <v>477</v>
      </c>
      <c r="D2686" s="9" t="s">
        <v>13</v>
      </c>
      <c r="E2686" s="1">
        <v>42898</v>
      </c>
      <c r="F2686">
        <v>2</v>
      </c>
      <c r="G2686">
        <v>3361.98</v>
      </c>
      <c r="H2686" s="9" t="s">
        <v>63</v>
      </c>
      <c r="I2686" s="9" t="s">
        <v>20</v>
      </c>
      <c r="J2686" s="9" t="s">
        <v>16</v>
      </c>
      <c r="K2686" s="9" t="s">
        <v>1968</v>
      </c>
      <c r="L2686" s="9" t="s">
        <v>17</v>
      </c>
    </row>
    <row r="2687" spans="1:12" x14ac:dyDescent="0.25">
      <c r="A2687">
        <v>942</v>
      </c>
      <c r="B2687" s="9" t="s">
        <v>1247</v>
      </c>
      <c r="C2687" s="9" t="s">
        <v>71</v>
      </c>
      <c r="D2687" s="9" t="s">
        <v>26</v>
      </c>
      <c r="E2687" s="1">
        <v>42899</v>
      </c>
      <c r="F2687">
        <v>2</v>
      </c>
      <c r="G2687">
        <v>979.98</v>
      </c>
      <c r="H2687" s="9" t="s">
        <v>932</v>
      </c>
      <c r="I2687" s="9" t="s">
        <v>53</v>
      </c>
      <c r="J2687" s="9" t="s">
        <v>27</v>
      </c>
      <c r="K2687" s="9" t="s">
        <v>1967</v>
      </c>
      <c r="L2687" s="9" t="s">
        <v>28</v>
      </c>
    </row>
    <row r="2688" spans="1:12" x14ac:dyDescent="0.25">
      <c r="A2688">
        <v>942</v>
      </c>
      <c r="B2688" s="9" t="s">
        <v>1247</v>
      </c>
      <c r="C2688" s="9" t="s">
        <v>71</v>
      </c>
      <c r="D2688" s="9" t="s">
        <v>26</v>
      </c>
      <c r="E2688" s="1">
        <v>42899</v>
      </c>
      <c r="F2688">
        <v>1</v>
      </c>
      <c r="G2688">
        <v>489.99</v>
      </c>
      <c r="H2688" s="9" t="s">
        <v>994</v>
      </c>
      <c r="I2688" s="9" t="s">
        <v>53</v>
      </c>
      <c r="J2688" s="9" t="s">
        <v>27</v>
      </c>
      <c r="K2688" s="9" t="s">
        <v>1967</v>
      </c>
      <c r="L2688" s="9" t="s">
        <v>28</v>
      </c>
    </row>
    <row r="2689" spans="1:12" x14ac:dyDescent="0.25">
      <c r="A2689">
        <v>942</v>
      </c>
      <c r="B2689" s="9" t="s">
        <v>1247</v>
      </c>
      <c r="C2689" s="9" t="s">
        <v>71</v>
      </c>
      <c r="D2689" s="9" t="s">
        <v>26</v>
      </c>
      <c r="E2689" s="1">
        <v>42899</v>
      </c>
      <c r="F2689">
        <v>2</v>
      </c>
      <c r="G2689">
        <v>941.98</v>
      </c>
      <c r="H2689" s="9" t="s">
        <v>900</v>
      </c>
      <c r="I2689" s="9" t="s">
        <v>39</v>
      </c>
      <c r="J2689" s="9" t="s">
        <v>27</v>
      </c>
      <c r="K2689" s="9" t="s">
        <v>1974</v>
      </c>
      <c r="L2689" s="9" t="s">
        <v>28</v>
      </c>
    </row>
    <row r="2690" spans="1:12" x14ac:dyDescent="0.25">
      <c r="A2690">
        <v>942</v>
      </c>
      <c r="B2690" s="9" t="s">
        <v>1247</v>
      </c>
      <c r="C2690" s="9" t="s">
        <v>71</v>
      </c>
      <c r="D2690" s="9" t="s">
        <v>26</v>
      </c>
      <c r="E2690" s="1">
        <v>42899</v>
      </c>
      <c r="F2690">
        <v>2</v>
      </c>
      <c r="G2690">
        <v>1665.98</v>
      </c>
      <c r="H2690" s="9" t="s">
        <v>1006</v>
      </c>
      <c r="I2690" s="9" t="s">
        <v>22</v>
      </c>
      <c r="J2690" s="9" t="s">
        <v>27</v>
      </c>
      <c r="K2690" s="9" t="s">
        <v>1974</v>
      </c>
      <c r="L2690" s="9" t="s">
        <v>28</v>
      </c>
    </row>
    <row r="2691" spans="1:12" x14ac:dyDescent="0.25">
      <c r="A2691">
        <v>942</v>
      </c>
      <c r="B2691" s="9" t="s">
        <v>1247</v>
      </c>
      <c r="C2691" s="9" t="s">
        <v>71</v>
      </c>
      <c r="D2691" s="9" t="s">
        <v>26</v>
      </c>
      <c r="E2691" s="1">
        <v>42899</v>
      </c>
      <c r="F2691">
        <v>1</v>
      </c>
      <c r="G2691">
        <v>551.99</v>
      </c>
      <c r="H2691" s="9" t="s">
        <v>856</v>
      </c>
      <c r="I2691" s="9" t="s">
        <v>39</v>
      </c>
      <c r="J2691" s="9" t="s">
        <v>27</v>
      </c>
      <c r="K2691" s="9" t="s">
        <v>1974</v>
      </c>
      <c r="L2691" s="9" t="s">
        <v>28</v>
      </c>
    </row>
    <row r="2692" spans="1:12" x14ac:dyDescent="0.25">
      <c r="A2692">
        <v>943</v>
      </c>
      <c r="B2692" s="9" t="s">
        <v>1248</v>
      </c>
      <c r="C2692" s="9" t="s">
        <v>426</v>
      </c>
      <c r="D2692" s="9" t="s">
        <v>26</v>
      </c>
      <c r="E2692" s="1">
        <v>42899</v>
      </c>
      <c r="F2692">
        <v>1</v>
      </c>
      <c r="G2692">
        <v>659.99</v>
      </c>
      <c r="H2692" s="9" t="s">
        <v>965</v>
      </c>
      <c r="I2692" s="9" t="s">
        <v>15</v>
      </c>
      <c r="J2692" s="9" t="s">
        <v>27</v>
      </c>
      <c r="K2692" s="9" t="s">
        <v>1967</v>
      </c>
      <c r="L2692" s="9" t="s">
        <v>28</v>
      </c>
    </row>
    <row r="2693" spans="1:12" x14ac:dyDescent="0.25">
      <c r="A2693">
        <v>943</v>
      </c>
      <c r="B2693" s="9" t="s">
        <v>1248</v>
      </c>
      <c r="C2693" s="9" t="s">
        <v>426</v>
      </c>
      <c r="D2693" s="9" t="s">
        <v>26</v>
      </c>
      <c r="E2693" s="1">
        <v>42899</v>
      </c>
      <c r="F2693">
        <v>1</v>
      </c>
      <c r="G2693">
        <v>499.99</v>
      </c>
      <c r="H2693" s="9" t="s">
        <v>80</v>
      </c>
      <c r="I2693" s="9" t="s">
        <v>39</v>
      </c>
      <c r="J2693" s="9" t="s">
        <v>27</v>
      </c>
      <c r="K2693" s="9" t="s">
        <v>1967</v>
      </c>
      <c r="L2693" s="9" t="s">
        <v>28</v>
      </c>
    </row>
    <row r="2694" spans="1:12" x14ac:dyDescent="0.25">
      <c r="A2694">
        <v>944</v>
      </c>
      <c r="B2694" s="9" t="s">
        <v>1249</v>
      </c>
      <c r="C2694" s="9" t="s">
        <v>148</v>
      </c>
      <c r="D2694" s="9" t="s">
        <v>13</v>
      </c>
      <c r="E2694" s="1">
        <v>42900</v>
      </c>
      <c r="F2694">
        <v>2</v>
      </c>
      <c r="G2694">
        <v>1319.98</v>
      </c>
      <c r="H2694" s="9" t="s">
        <v>912</v>
      </c>
      <c r="I2694" s="9" t="s">
        <v>15</v>
      </c>
      <c r="J2694" s="9" t="s">
        <v>16</v>
      </c>
      <c r="K2694" s="9" t="s">
        <v>1967</v>
      </c>
      <c r="L2694" s="9" t="s">
        <v>36</v>
      </c>
    </row>
    <row r="2695" spans="1:12" x14ac:dyDescent="0.25">
      <c r="A2695">
        <v>944</v>
      </c>
      <c r="B2695" s="9" t="s">
        <v>1249</v>
      </c>
      <c r="C2695" s="9" t="s">
        <v>148</v>
      </c>
      <c r="D2695" s="9" t="s">
        <v>13</v>
      </c>
      <c r="E2695" s="1">
        <v>42900</v>
      </c>
      <c r="F2695">
        <v>2</v>
      </c>
      <c r="G2695">
        <v>1199.98</v>
      </c>
      <c r="H2695" s="9" t="s">
        <v>14</v>
      </c>
      <c r="I2695" s="9" t="s">
        <v>15</v>
      </c>
      <c r="J2695" s="9" t="s">
        <v>16</v>
      </c>
      <c r="K2695" s="9" t="s">
        <v>1967</v>
      </c>
      <c r="L2695" s="9" t="s">
        <v>36</v>
      </c>
    </row>
    <row r="2696" spans="1:12" x14ac:dyDescent="0.25">
      <c r="A2696">
        <v>944</v>
      </c>
      <c r="B2696" s="9" t="s">
        <v>1249</v>
      </c>
      <c r="C2696" s="9" t="s">
        <v>148</v>
      </c>
      <c r="D2696" s="9" t="s">
        <v>13</v>
      </c>
      <c r="E2696" s="1">
        <v>42900</v>
      </c>
      <c r="F2696">
        <v>2</v>
      </c>
      <c r="G2696">
        <v>659.98</v>
      </c>
      <c r="H2696" s="9" t="s">
        <v>852</v>
      </c>
      <c r="I2696" s="9" t="s">
        <v>53</v>
      </c>
      <c r="J2696" s="9" t="s">
        <v>16</v>
      </c>
      <c r="K2696" s="9" t="s">
        <v>1973</v>
      </c>
      <c r="L2696" s="9" t="s">
        <v>36</v>
      </c>
    </row>
    <row r="2697" spans="1:12" x14ac:dyDescent="0.25">
      <c r="A2697">
        <v>944</v>
      </c>
      <c r="B2697" s="9" t="s">
        <v>1249</v>
      </c>
      <c r="C2697" s="9" t="s">
        <v>148</v>
      </c>
      <c r="D2697" s="9" t="s">
        <v>13</v>
      </c>
      <c r="E2697" s="1">
        <v>42900</v>
      </c>
      <c r="F2697">
        <v>2</v>
      </c>
      <c r="G2697">
        <v>833.98</v>
      </c>
      <c r="H2697" s="9" t="s">
        <v>945</v>
      </c>
      <c r="I2697" s="9" t="s">
        <v>15</v>
      </c>
      <c r="J2697" s="9" t="s">
        <v>16</v>
      </c>
      <c r="K2697" s="9" t="s">
        <v>1974</v>
      </c>
      <c r="L2697" s="9" t="s">
        <v>36</v>
      </c>
    </row>
    <row r="2698" spans="1:12" x14ac:dyDescent="0.25">
      <c r="A2698">
        <v>944</v>
      </c>
      <c r="B2698" s="9" t="s">
        <v>1249</v>
      </c>
      <c r="C2698" s="9" t="s">
        <v>148</v>
      </c>
      <c r="D2698" s="9" t="s">
        <v>13</v>
      </c>
      <c r="E2698" s="1">
        <v>42900</v>
      </c>
      <c r="F2698">
        <v>2</v>
      </c>
      <c r="G2698">
        <v>1999.98</v>
      </c>
      <c r="H2698" s="9" t="s">
        <v>910</v>
      </c>
      <c r="I2698" s="9" t="s">
        <v>22</v>
      </c>
      <c r="J2698" s="9" t="s">
        <v>16</v>
      </c>
      <c r="K2698" s="9" t="s">
        <v>1969</v>
      </c>
      <c r="L2698" s="9" t="s">
        <v>36</v>
      </c>
    </row>
    <row r="2699" spans="1:12" x14ac:dyDescent="0.25">
      <c r="A2699">
        <v>945</v>
      </c>
      <c r="B2699" s="9" t="s">
        <v>1250</v>
      </c>
      <c r="C2699" s="9" t="s">
        <v>487</v>
      </c>
      <c r="D2699" s="9" t="s">
        <v>26</v>
      </c>
      <c r="E2699" s="1">
        <v>42900</v>
      </c>
      <c r="F2699">
        <v>2</v>
      </c>
      <c r="G2699">
        <v>499.98</v>
      </c>
      <c r="H2699" s="9" t="s">
        <v>890</v>
      </c>
      <c r="I2699" s="9" t="s">
        <v>53</v>
      </c>
      <c r="J2699" s="9" t="s">
        <v>27</v>
      </c>
      <c r="K2699" s="9" t="s">
        <v>1973</v>
      </c>
      <c r="L2699" s="9" t="s">
        <v>31</v>
      </c>
    </row>
    <row r="2700" spans="1:12" x14ac:dyDescent="0.25">
      <c r="A2700">
        <v>945</v>
      </c>
      <c r="B2700" s="9" t="s">
        <v>1250</v>
      </c>
      <c r="C2700" s="9" t="s">
        <v>487</v>
      </c>
      <c r="D2700" s="9" t="s">
        <v>26</v>
      </c>
      <c r="E2700" s="1">
        <v>42900</v>
      </c>
      <c r="F2700">
        <v>2</v>
      </c>
      <c r="G2700">
        <v>1079.98</v>
      </c>
      <c r="H2700" s="9" t="s">
        <v>1005</v>
      </c>
      <c r="I2700" s="9" t="s">
        <v>22</v>
      </c>
      <c r="J2700" s="9" t="s">
        <v>27</v>
      </c>
      <c r="K2700" s="9" t="s">
        <v>1973</v>
      </c>
      <c r="L2700" s="9" t="s">
        <v>31</v>
      </c>
    </row>
    <row r="2701" spans="1:12" x14ac:dyDescent="0.25">
      <c r="A2701">
        <v>945</v>
      </c>
      <c r="B2701" s="9" t="s">
        <v>1250</v>
      </c>
      <c r="C2701" s="9" t="s">
        <v>487</v>
      </c>
      <c r="D2701" s="9" t="s">
        <v>26</v>
      </c>
      <c r="E2701" s="1">
        <v>42900</v>
      </c>
      <c r="F2701">
        <v>1</v>
      </c>
      <c r="G2701">
        <v>533.99</v>
      </c>
      <c r="H2701" s="9" t="s">
        <v>957</v>
      </c>
      <c r="I2701" s="9" t="s">
        <v>39</v>
      </c>
      <c r="J2701" s="9" t="s">
        <v>27</v>
      </c>
      <c r="K2701" s="9" t="s">
        <v>1974</v>
      </c>
      <c r="L2701" s="9" t="s">
        <v>31</v>
      </c>
    </row>
    <row r="2702" spans="1:12" x14ac:dyDescent="0.25">
      <c r="A2702">
        <v>945</v>
      </c>
      <c r="B2702" s="9" t="s">
        <v>1250</v>
      </c>
      <c r="C2702" s="9" t="s">
        <v>487</v>
      </c>
      <c r="D2702" s="9" t="s">
        <v>26</v>
      </c>
      <c r="E2702" s="1">
        <v>42900</v>
      </c>
      <c r="F2702">
        <v>2</v>
      </c>
      <c r="G2702">
        <v>939.98</v>
      </c>
      <c r="H2702" s="9" t="s">
        <v>1000</v>
      </c>
      <c r="I2702" s="9" t="s">
        <v>22</v>
      </c>
      <c r="J2702" s="9" t="s">
        <v>27</v>
      </c>
      <c r="K2702" s="9" t="s">
        <v>1969</v>
      </c>
      <c r="L2702" s="9" t="s">
        <v>31</v>
      </c>
    </row>
    <row r="2703" spans="1:12" x14ac:dyDescent="0.25">
      <c r="A2703">
        <v>945</v>
      </c>
      <c r="B2703" s="9" t="s">
        <v>1250</v>
      </c>
      <c r="C2703" s="9" t="s">
        <v>487</v>
      </c>
      <c r="D2703" s="9" t="s">
        <v>26</v>
      </c>
      <c r="E2703" s="1">
        <v>42900</v>
      </c>
      <c r="F2703">
        <v>2</v>
      </c>
      <c r="G2703">
        <v>11999.98</v>
      </c>
      <c r="H2703" s="9" t="s">
        <v>927</v>
      </c>
      <c r="I2703" s="9" t="s">
        <v>858</v>
      </c>
      <c r="J2703" s="9" t="s">
        <v>27</v>
      </c>
      <c r="K2703" s="9" t="s">
        <v>1969</v>
      </c>
      <c r="L2703" s="9" t="s">
        <v>31</v>
      </c>
    </row>
    <row r="2704" spans="1:12" x14ac:dyDescent="0.25">
      <c r="A2704">
        <v>946</v>
      </c>
      <c r="B2704" s="9" t="s">
        <v>1251</v>
      </c>
      <c r="C2704" s="9" t="s">
        <v>594</v>
      </c>
      <c r="D2704" s="9" t="s">
        <v>26</v>
      </c>
      <c r="E2704" s="1">
        <v>42900</v>
      </c>
      <c r="F2704">
        <v>2</v>
      </c>
      <c r="G2704">
        <v>539.98</v>
      </c>
      <c r="H2704" s="9" t="s">
        <v>52</v>
      </c>
      <c r="I2704" s="9" t="s">
        <v>53</v>
      </c>
      <c r="J2704" s="9" t="s">
        <v>27</v>
      </c>
      <c r="K2704" s="9" t="s">
        <v>1967</v>
      </c>
      <c r="L2704" s="9" t="s">
        <v>28</v>
      </c>
    </row>
    <row r="2705" spans="1:12" x14ac:dyDescent="0.25">
      <c r="A2705">
        <v>946</v>
      </c>
      <c r="B2705" s="9" t="s">
        <v>1251</v>
      </c>
      <c r="C2705" s="9" t="s">
        <v>594</v>
      </c>
      <c r="D2705" s="9" t="s">
        <v>26</v>
      </c>
      <c r="E2705" s="1">
        <v>42900</v>
      </c>
      <c r="F2705">
        <v>2</v>
      </c>
      <c r="G2705">
        <v>659.98</v>
      </c>
      <c r="H2705" s="9" t="s">
        <v>852</v>
      </c>
      <c r="I2705" s="9" t="s">
        <v>53</v>
      </c>
      <c r="J2705" s="9" t="s">
        <v>27</v>
      </c>
      <c r="K2705" s="9" t="s">
        <v>1973</v>
      </c>
      <c r="L2705" s="9" t="s">
        <v>28</v>
      </c>
    </row>
    <row r="2706" spans="1:12" x14ac:dyDescent="0.25">
      <c r="A2706">
        <v>946</v>
      </c>
      <c r="B2706" s="9" t="s">
        <v>1251</v>
      </c>
      <c r="C2706" s="9" t="s">
        <v>594</v>
      </c>
      <c r="D2706" s="9" t="s">
        <v>26</v>
      </c>
      <c r="E2706" s="1">
        <v>42900</v>
      </c>
      <c r="F2706">
        <v>1</v>
      </c>
      <c r="G2706">
        <v>3499.99</v>
      </c>
      <c r="H2706" s="9" t="s">
        <v>872</v>
      </c>
      <c r="I2706" s="9" t="s">
        <v>20</v>
      </c>
      <c r="J2706" s="9" t="s">
        <v>27</v>
      </c>
      <c r="K2706" s="9" t="s">
        <v>1969</v>
      </c>
      <c r="L2706" s="9" t="s">
        <v>28</v>
      </c>
    </row>
    <row r="2707" spans="1:12" x14ac:dyDescent="0.25">
      <c r="A2707">
        <v>946</v>
      </c>
      <c r="B2707" s="9" t="s">
        <v>1251</v>
      </c>
      <c r="C2707" s="9" t="s">
        <v>594</v>
      </c>
      <c r="D2707" s="9" t="s">
        <v>26</v>
      </c>
      <c r="E2707" s="1">
        <v>42900</v>
      </c>
      <c r="F2707">
        <v>2</v>
      </c>
      <c r="G2707">
        <v>10999.98</v>
      </c>
      <c r="H2707" s="9" t="s">
        <v>859</v>
      </c>
      <c r="I2707" s="9" t="s">
        <v>858</v>
      </c>
      <c r="J2707" s="9" t="s">
        <v>27</v>
      </c>
      <c r="K2707" s="9" t="s">
        <v>1969</v>
      </c>
      <c r="L2707" s="9" t="s">
        <v>28</v>
      </c>
    </row>
    <row r="2708" spans="1:12" x14ac:dyDescent="0.25">
      <c r="A2708">
        <v>946</v>
      </c>
      <c r="B2708" s="9" t="s">
        <v>1251</v>
      </c>
      <c r="C2708" s="9" t="s">
        <v>594</v>
      </c>
      <c r="D2708" s="9" t="s">
        <v>26</v>
      </c>
      <c r="E2708" s="1">
        <v>42900</v>
      </c>
      <c r="F2708">
        <v>1</v>
      </c>
      <c r="G2708">
        <v>3999.99</v>
      </c>
      <c r="H2708" s="9" t="s">
        <v>56</v>
      </c>
      <c r="I2708" s="9" t="s">
        <v>22</v>
      </c>
      <c r="J2708" s="9" t="s">
        <v>27</v>
      </c>
      <c r="K2708" s="9" t="s">
        <v>1969</v>
      </c>
      <c r="L2708" s="9" t="s">
        <v>28</v>
      </c>
    </row>
    <row r="2709" spans="1:12" x14ac:dyDescent="0.25">
      <c r="A2709">
        <v>947</v>
      </c>
      <c r="B2709" s="9" t="s">
        <v>1252</v>
      </c>
      <c r="C2709" s="9" t="s">
        <v>88</v>
      </c>
      <c r="D2709" s="9" t="s">
        <v>13</v>
      </c>
      <c r="E2709" s="1">
        <v>42901</v>
      </c>
      <c r="F2709">
        <v>1</v>
      </c>
      <c r="G2709">
        <v>539.99</v>
      </c>
      <c r="H2709" s="9" t="s">
        <v>1005</v>
      </c>
      <c r="I2709" s="9" t="s">
        <v>22</v>
      </c>
      <c r="J2709" s="9" t="s">
        <v>16</v>
      </c>
      <c r="K2709" s="9" t="s">
        <v>1973</v>
      </c>
      <c r="L2709" s="9" t="s">
        <v>36</v>
      </c>
    </row>
    <row r="2710" spans="1:12" x14ac:dyDescent="0.25">
      <c r="A2710">
        <v>947</v>
      </c>
      <c r="B2710" s="9" t="s">
        <v>1252</v>
      </c>
      <c r="C2710" s="9" t="s">
        <v>88</v>
      </c>
      <c r="D2710" s="9" t="s">
        <v>13</v>
      </c>
      <c r="E2710" s="1">
        <v>42901</v>
      </c>
      <c r="F2710">
        <v>1</v>
      </c>
      <c r="G2710">
        <v>469.99</v>
      </c>
      <c r="H2710" s="9" t="s">
        <v>869</v>
      </c>
      <c r="I2710" s="9" t="s">
        <v>22</v>
      </c>
      <c r="J2710" s="9" t="s">
        <v>16</v>
      </c>
      <c r="K2710" s="9" t="s">
        <v>1969</v>
      </c>
      <c r="L2710" s="9" t="s">
        <v>36</v>
      </c>
    </row>
    <row r="2711" spans="1:12" x14ac:dyDescent="0.25">
      <c r="A2711">
        <v>947</v>
      </c>
      <c r="B2711" s="9" t="s">
        <v>1252</v>
      </c>
      <c r="C2711" s="9" t="s">
        <v>88</v>
      </c>
      <c r="D2711" s="9" t="s">
        <v>13</v>
      </c>
      <c r="E2711" s="1">
        <v>42901</v>
      </c>
      <c r="F2711">
        <v>2</v>
      </c>
      <c r="G2711">
        <v>4599.9799999999996</v>
      </c>
      <c r="H2711" s="9" t="s">
        <v>878</v>
      </c>
      <c r="I2711" s="9" t="s">
        <v>22</v>
      </c>
      <c r="J2711" s="9" t="s">
        <v>16</v>
      </c>
      <c r="K2711" s="9" t="s">
        <v>1969</v>
      </c>
      <c r="L2711" s="9" t="s">
        <v>36</v>
      </c>
    </row>
    <row r="2712" spans="1:12" x14ac:dyDescent="0.25">
      <c r="A2712">
        <v>948</v>
      </c>
      <c r="B2712" s="9" t="s">
        <v>1253</v>
      </c>
      <c r="C2712" s="9" t="s">
        <v>101</v>
      </c>
      <c r="D2712" s="9" t="s">
        <v>26</v>
      </c>
      <c r="E2712" s="1">
        <v>42901</v>
      </c>
      <c r="F2712">
        <v>2</v>
      </c>
      <c r="G2712">
        <v>599.98</v>
      </c>
      <c r="H2712" s="9" t="s">
        <v>72</v>
      </c>
      <c r="I2712" s="9" t="s">
        <v>53</v>
      </c>
      <c r="J2712" s="9" t="s">
        <v>27</v>
      </c>
      <c r="K2712" s="9" t="s">
        <v>1967</v>
      </c>
      <c r="L2712" s="9" t="s">
        <v>28</v>
      </c>
    </row>
    <row r="2713" spans="1:12" x14ac:dyDescent="0.25">
      <c r="A2713">
        <v>948</v>
      </c>
      <c r="B2713" s="9" t="s">
        <v>1253</v>
      </c>
      <c r="C2713" s="9" t="s">
        <v>101</v>
      </c>
      <c r="D2713" s="9" t="s">
        <v>26</v>
      </c>
      <c r="E2713" s="1">
        <v>42901</v>
      </c>
      <c r="F2713">
        <v>1</v>
      </c>
      <c r="G2713">
        <v>339.99</v>
      </c>
      <c r="H2713" s="9" t="s">
        <v>926</v>
      </c>
      <c r="I2713" s="9" t="s">
        <v>53</v>
      </c>
      <c r="J2713" s="9" t="s">
        <v>27</v>
      </c>
      <c r="K2713" s="9" t="s">
        <v>1967</v>
      </c>
      <c r="L2713" s="9" t="s">
        <v>28</v>
      </c>
    </row>
    <row r="2714" spans="1:12" x14ac:dyDescent="0.25">
      <c r="A2714">
        <v>948</v>
      </c>
      <c r="B2714" s="9" t="s">
        <v>1253</v>
      </c>
      <c r="C2714" s="9" t="s">
        <v>101</v>
      </c>
      <c r="D2714" s="9" t="s">
        <v>26</v>
      </c>
      <c r="E2714" s="1">
        <v>42901</v>
      </c>
      <c r="F2714">
        <v>2</v>
      </c>
      <c r="G2714">
        <v>1199.98</v>
      </c>
      <c r="H2714" s="9" t="s">
        <v>18</v>
      </c>
      <c r="I2714" s="9" t="s">
        <v>15</v>
      </c>
      <c r="J2714" s="9" t="s">
        <v>27</v>
      </c>
      <c r="K2714" s="9" t="s">
        <v>1967</v>
      </c>
      <c r="L2714" s="9" t="s">
        <v>28</v>
      </c>
    </row>
    <row r="2715" spans="1:12" x14ac:dyDescent="0.25">
      <c r="A2715">
        <v>948</v>
      </c>
      <c r="B2715" s="9" t="s">
        <v>1253</v>
      </c>
      <c r="C2715" s="9" t="s">
        <v>101</v>
      </c>
      <c r="D2715" s="9" t="s">
        <v>26</v>
      </c>
      <c r="E2715" s="1">
        <v>42901</v>
      </c>
      <c r="F2715">
        <v>2</v>
      </c>
      <c r="G2715">
        <v>419.98</v>
      </c>
      <c r="H2715" s="9" t="s">
        <v>1010</v>
      </c>
      <c r="I2715" s="9" t="s">
        <v>53</v>
      </c>
      <c r="J2715" s="9" t="s">
        <v>27</v>
      </c>
      <c r="K2715" s="9" t="s">
        <v>1973</v>
      </c>
      <c r="L2715" s="9" t="s">
        <v>28</v>
      </c>
    </row>
    <row r="2716" spans="1:12" x14ac:dyDescent="0.25">
      <c r="A2716">
        <v>948</v>
      </c>
      <c r="B2716" s="9" t="s">
        <v>1253</v>
      </c>
      <c r="C2716" s="9" t="s">
        <v>101</v>
      </c>
      <c r="D2716" s="9" t="s">
        <v>26</v>
      </c>
      <c r="E2716" s="1">
        <v>42901</v>
      </c>
      <c r="F2716">
        <v>2</v>
      </c>
      <c r="G2716">
        <v>1239.98</v>
      </c>
      <c r="H2716" s="9" t="s">
        <v>862</v>
      </c>
      <c r="I2716" s="9" t="s">
        <v>15</v>
      </c>
      <c r="J2716" s="9" t="s">
        <v>27</v>
      </c>
      <c r="K2716" s="9" t="s">
        <v>1974</v>
      </c>
      <c r="L2716" s="9" t="s">
        <v>28</v>
      </c>
    </row>
    <row r="2717" spans="1:12" x14ac:dyDescent="0.25">
      <c r="A2717">
        <v>949</v>
      </c>
      <c r="B2717" s="9" t="s">
        <v>1254</v>
      </c>
      <c r="C2717" s="9" t="s">
        <v>88</v>
      </c>
      <c r="D2717" s="9" t="s">
        <v>13</v>
      </c>
      <c r="E2717" s="1">
        <v>42902</v>
      </c>
      <c r="F2717">
        <v>2</v>
      </c>
      <c r="G2717">
        <v>5999.98</v>
      </c>
      <c r="H2717" s="9" t="s">
        <v>45</v>
      </c>
      <c r="I2717" s="9" t="s">
        <v>46</v>
      </c>
      <c r="J2717" s="9" t="s">
        <v>16</v>
      </c>
      <c r="K2717" s="9" t="s">
        <v>1969</v>
      </c>
      <c r="L2717" s="9" t="s">
        <v>36</v>
      </c>
    </row>
    <row r="2718" spans="1:12" x14ac:dyDescent="0.25">
      <c r="A2718">
        <v>949</v>
      </c>
      <c r="B2718" s="9" t="s">
        <v>1254</v>
      </c>
      <c r="C2718" s="9" t="s">
        <v>88</v>
      </c>
      <c r="D2718" s="9" t="s">
        <v>13</v>
      </c>
      <c r="E2718" s="1">
        <v>42902</v>
      </c>
      <c r="F2718">
        <v>2</v>
      </c>
      <c r="G2718">
        <v>5399.98</v>
      </c>
      <c r="H2718" s="9" t="s">
        <v>919</v>
      </c>
      <c r="I2718" s="9" t="s">
        <v>858</v>
      </c>
      <c r="J2718" s="9" t="s">
        <v>16</v>
      </c>
      <c r="K2718" s="9" t="s">
        <v>1969</v>
      </c>
      <c r="L2718" s="9" t="s">
        <v>36</v>
      </c>
    </row>
    <row r="2719" spans="1:12" x14ac:dyDescent="0.25">
      <c r="A2719">
        <v>950</v>
      </c>
      <c r="B2719" s="9" t="s">
        <v>1255</v>
      </c>
      <c r="C2719" s="9" t="s">
        <v>117</v>
      </c>
      <c r="D2719" s="9" t="s">
        <v>26</v>
      </c>
      <c r="E2719" s="1">
        <v>42902</v>
      </c>
      <c r="F2719">
        <v>1</v>
      </c>
      <c r="G2719">
        <v>5499.99</v>
      </c>
      <c r="H2719" s="9" t="s">
        <v>859</v>
      </c>
      <c r="I2719" s="9" t="s">
        <v>858</v>
      </c>
      <c r="J2719" s="9" t="s">
        <v>27</v>
      </c>
      <c r="K2719" s="9" t="s">
        <v>1969</v>
      </c>
      <c r="L2719" s="9" t="s">
        <v>28</v>
      </c>
    </row>
    <row r="2720" spans="1:12" x14ac:dyDescent="0.25">
      <c r="A2720">
        <v>951</v>
      </c>
      <c r="B2720" s="9" t="s">
        <v>1256</v>
      </c>
      <c r="C2720" s="9" t="s">
        <v>137</v>
      </c>
      <c r="D2720" s="9" t="s">
        <v>26</v>
      </c>
      <c r="E2720" s="1">
        <v>42902</v>
      </c>
      <c r="F2720">
        <v>2</v>
      </c>
      <c r="G2720">
        <v>6999.98</v>
      </c>
      <c r="H2720" s="9" t="s">
        <v>872</v>
      </c>
      <c r="I2720" s="9" t="s">
        <v>20</v>
      </c>
      <c r="J2720" s="9" t="s">
        <v>27</v>
      </c>
      <c r="K2720" s="9" t="s">
        <v>1969</v>
      </c>
      <c r="L2720" s="9" t="s">
        <v>31</v>
      </c>
    </row>
    <row r="2721" spans="1:12" x14ac:dyDescent="0.25">
      <c r="A2721">
        <v>951</v>
      </c>
      <c r="B2721" s="9" t="s">
        <v>1256</v>
      </c>
      <c r="C2721" s="9" t="s">
        <v>137</v>
      </c>
      <c r="D2721" s="9" t="s">
        <v>26</v>
      </c>
      <c r="E2721" s="1">
        <v>42902</v>
      </c>
      <c r="F2721">
        <v>1</v>
      </c>
      <c r="G2721">
        <v>2599.9899999999998</v>
      </c>
      <c r="H2721" s="9" t="s">
        <v>915</v>
      </c>
      <c r="I2721" s="9" t="s">
        <v>858</v>
      </c>
      <c r="J2721" s="9" t="s">
        <v>27</v>
      </c>
      <c r="K2721" s="9" t="s">
        <v>1969</v>
      </c>
      <c r="L2721" s="9" t="s">
        <v>31</v>
      </c>
    </row>
    <row r="2722" spans="1:12" x14ac:dyDescent="0.25">
      <c r="A2722">
        <v>951</v>
      </c>
      <c r="B2722" s="9" t="s">
        <v>1256</v>
      </c>
      <c r="C2722" s="9" t="s">
        <v>137</v>
      </c>
      <c r="D2722" s="9" t="s">
        <v>26</v>
      </c>
      <c r="E2722" s="1">
        <v>42902</v>
      </c>
      <c r="F2722">
        <v>2</v>
      </c>
      <c r="G2722">
        <v>10599.98</v>
      </c>
      <c r="H2722" s="9" t="s">
        <v>897</v>
      </c>
      <c r="I2722" s="9" t="s">
        <v>22</v>
      </c>
      <c r="J2722" s="9" t="s">
        <v>27</v>
      </c>
      <c r="K2722" s="9" t="s">
        <v>1969</v>
      </c>
      <c r="L2722" s="9" t="s">
        <v>31</v>
      </c>
    </row>
    <row r="2723" spans="1:12" x14ac:dyDescent="0.25">
      <c r="A2723">
        <v>952</v>
      </c>
      <c r="B2723" s="9" t="s">
        <v>1257</v>
      </c>
      <c r="C2723" s="9" t="s">
        <v>461</v>
      </c>
      <c r="D2723" s="9" t="s">
        <v>26</v>
      </c>
      <c r="E2723" s="1">
        <v>42902</v>
      </c>
      <c r="F2723">
        <v>2</v>
      </c>
      <c r="G2723">
        <v>1199.98</v>
      </c>
      <c r="H2723" s="9" t="s">
        <v>18</v>
      </c>
      <c r="I2723" s="9" t="s">
        <v>15</v>
      </c>
      <c r="J2723" s="9" t="s">
        <v>27</v>
      </c>
      <c r="K2723" s="9" t="s">
        <v>1967</v>
      </c>
      <c r="L2723" s="9" t="s">
        <v>31</v>
      </c>
    </row>
    <row r="2724" spans="1:12" x14ac:dyDescent="0.25">
      <c r="A2724">
        <v>952</v>
      </c>
      <c r="B2724" s="9" t="s">
        <v>1257</v>
      </c>
      <c r="C2724" s="9" t="s">
        <v>461</v>
      </c>
      <c r="D2724" s="9" t="s">
        <v>26</v>
      </c>
      <c r="E2724" s="1">
        <v>42902</v>
      </c>
      <c r="F2724">
        <v>1</v>
      </c>
      <c r="G2724">
        <v>1999.99</v>
      </c>
      <c r="H2724" s="9" t="s">
        <v>983</v>
      </c>
      <c r="I2724" s="9" t="s">
        <v>858</v>
      </c>
      <c r="J2724" s="9" t="s">
        <v>27</v>
      </c>
      <c r="K2724" s="9" t="s">
        <v>1969</v>
      </c>
      <c r="L2724" s="9" t="s">
        <v>31</v>
      </c>
    </row>
    <row r="2725" spans="1:12" x14ac:dyDescent="0.25">
      <c r="A2725">
        <v>953</v>
      </c>
      <c r="B2725" s="9" t="s">
        <v>1258</v>
      </c>
      <c r="C2725" s="9" t="s">
        <v>549</v>
      </c>
      <c r="D2725" s="9" t="s">
        <v>26</v>
      </c>
      <c r="E2725" s="1">
        <v>42902</v>
      </c>
      <c r="F2725">
        <v>2</v>
      </c>
      <c r="G2725">
        <v>599.98</v>
      </c>
      <c r="H2725" s="9" t="s">
        <v>72</v>
      </c>
      <c r="I2725" s="9" t="s">
        <v>53</v>
      </c>
      <c r="J2725" s="9" t="s">
        <v>27</v>
      </c>
      <c r="K2725" s="9" t="s">
        <v>1967</v>
      </c>
      <c r="L2725" s="9" t="s">
        <v>31</v>
      </c>
    </row>
    <row r="2726" spans="1:12" x14ac:dyDescent="0.25">
      <c r="A2726">
        <v>954</v>
      </c>
      <c r="B2726" s="9" t="s">
        <v>1259</v>
      </c>
      <c r="C2726" s="9" t="s">
        <v>589</v>
      </c>
      <c r="D2726" s="9" t="s">
        <v>26</v>
      </c>
      <c r="E2726" s="1">
        <v>42903</v>
      </c>
      <c r="F2726">
        <v>2</v>
      </c>
      <c r="G2726">
        <v>5799.98</v>
      </c>
      <c r="H2726" s="9" t="s">
        <v>21</v>
      </c>
      <c r="I2726" s="9" t="s">
        <v>22</v>
      </c>
      <c r="J2726" s="9" t="s">
        <v>27</v>
      </c>
      <c r="K2726" s="9" t="s">
        <v>1969</v>
      </c>
      <c r="L2726" s="9" t="s">
        <v>28</v>
      </c>
    </row>
    <row r="2727" spans="1:12" x14ac:dyDescent="0.25">
      <c r="A2727">
        <v>955</v>
      </c>
      <c r="B2727" s="9" t="s">
        <v>1260</v>
      </c>
      <c r="C2727" s="9" t="s">
        <v>423</v>
      </c>
      <c r="D2727" s="9" t="s">
        <v>26</v>
      </c>
      <c r="E2727" s="1">
        <v>42903</v>
      </c>
      <c r="F2727">
        <v>1</v>
      </c>
      <c r="G2727">
        <v>349.99</v>
      </c>
      <c r="H2727" s="9" t="s">
        <v>947</v>
      </c>
      <c r="I2727" s="9" t="s">
        <v>53</v>
      </c>
      <c r="J2727" s="9" t="s">
        <v>27</v>
      </c>
      <c r="K2727" s="9" t="s">
        <v>1967</v>
      </c>
      <c r="L2727" s="9" t="s">
        <v>28</v>
      </c>
    </row>
    <row r="2728" spans="1:12" x14ac:dyDescent="0.25">
      <c r="A2728">
        <v>955</v>
      </c>
      <c r="B2728" s="9" t="s">
        <v>1260</v>
      </c>
      <c r="C2728" s="9" t="s">
        <v>423</v>
      </c>
      <c r="D2728" s="9" t="s">
        <v>26</v>
      </c>
      <c r="E2728" s="1">
        <v>42903</v>
      </c>
      <c r="F2728">
        <v>2</v>
      </c>
      <c r="G2728">
        <v>3265.98</v>
      </c>
      <c r="H2728" s="9" t="s">
        <v>980</v>
      </c>
      <c r="I2728" s="9" t="s">
        <v>22</v>
      </c>
      <c r="J2728" s="9" t="s">
        <v>27</v>
      </c>
      <c r="K2728" s="9" t="s">
        <v>1968</v>
      </c>
      <c r="L2728" s="9" t="s">
        <v>28</v>
      </c>
    </row>
    <row r="2729" spans="1:12" x14ac:dyDescent="0.25">
      <c r="A2729">
        <v>955</v>
      </c>
      <c r="B2729" s="9" t="s">
        <v>1260</v>
      </c>
      <c r="C2729" s="9" t="s">
        <v>423</v>
      </c>
      <c r="D2729" s="9" t="s">
        <v>26</v>
      </c>
      <c r="E2729" s="1">
        <v>42903</v>
      </c>
      <c r="F2729">
        <v>1</v>
      </c>
      <c r="G2729">
        <v>3499.99</v>
      </c>
      <c r="H2729" s="9" t="s">
        <v>917</v>
      </c>
      <c r="I2729" s="9" t="s">
        <v>20</v>
      </c>
      <c r="J2729" s="9" t="s">
        <v>27</v>
      </c>
      <c r="K2729" s="9" t="s">
        <v>1969</v>
      </c>
      <c r="L2729" s="9" t="s">
        <v>28</v>
      </c>
    </row>
    <row r="2730" spans="1:12" x14ac:dyDescent="0.25">
      <c r="A2730">
        <v>955</v>
      </c>
      <c r="B2730" s="9" t="s">
        <v>1260</v>
      </c>
      <c r="C2730" s="9" t="s">
        <v>423</v>
      </c>
      <c r="D2730" s="9" t="s">
        <v>26</v>
      </c>
      <c r="E2730" s="1">
        <v>42903</v>
      </c>
      <c r="F2730">
        <v>1</v>
      </c>
      <c r="G2730">
        <v>5299.99</v>
      </c>
      <c r="H2730" s="9" t="s">
        <v>897</v>
      </c>
      <c r="I2730" s="9" t="s">
        <v>22</v>
      </c>
      <c r="J2730" s="9" t="s">
        <v>27</v>
      </c>
      <c r="K2730" s="9" t="s">
        <v>1969</v>
      </c>
      <c r="L2730" s="9" t="s">
        <v>28</v>
      </c>
    </row>
    <row r="2731" spans="1:12" x14ac:dyDescent="0.25">
      <c r="A2731">
        <v>955</v>
      </c>
      <c r="B2731" s="9" t="s">
        <v>1260</v>
      </c>
      <c r="C2731" s="9" t="s">
        <v>423</v>
      </c>
      <c r="D2731" s="9" t="s">
        <v>26</v>
      </c>
      <c r="E2731" s="1">
        <v>42903</v>
      </c>
      <c r="F2731">
        <v>1</v>
      </c>
      <c r="G2731">
        <v>189.99</v>
      </c>
      <c r="H2731" s="9" t="s">
        <v>898</v>
      </c>
      <c r="I2731" s="9" t="s">
        <v>53</v>
      </c>
      <c r="J2731" s="9" t="s">
        <v>27</v>
      </c>
      <c r="K2731" s="9" t="s">
        <v>1969</v>
      </c>
      <c r="L2731" s="9" t="s">
        <v>28</v>
      </c>
    </row>
    <row r="2732" spans="1:12" x14ac:dyDescent="0.25">
      <c r="A2732">
        <v>956</v>
      </c>
      <c r="B2732" s="9" t="s">
        <v>1261</v>
      </c>
      <c r="C2732" s="9" t="s">
        <v>487</v>
      </c>
      <c r="D2732" s="9" t="s">
        <v>26</v>
      </c>
      <c r="E2732" s="1">
        <v>42903</v>
      </c>
      <c r="F2732">
        <v>2</v>
      </c>
      <c r="G2732">
        <v>539.98</v>
      </c>
      <c r="H2732" s="9" t="s">
        <v>66</v>
      </c>
      <c r="I2732" s="9" t="s">
        <v>15</v>
      </c>
      <c r="J2732" s="9" t="s">
        <v>27</v>
      </c>
      <c r="K2732" s="9" t="s">
        <v>1967</v>
      </c>
      <c r="L2732" s="9" t="s">
        <v>28</v>
      </c>
    </row>
    <row r="2733" spans="1:12" x14ac:dyDescent="0.25">
      <c r="A2733">
        <v>956</v>
      </c>
      <c r="B2733" s="9" t="s">
        <v>1261</v>
      </c>
      <c r="C2733" s="9" t="s">
        <v>487</v>
      </c>
      <c r="D2733" s="9" t="s">
        <v>26</v>
      </c>
      <c r="E2733" s="1">
        <v>42903</v>
      </c>
      <c r="F2733">
        <v>1</v>
      </c>
      <c r="G2733">
        <v>299.99</v>
      </c>
      <c r="H2733" s="9" t="s">
        <v>72</v>
      </c>
      <c r="I2733" s="9" t="s">
        <v>53</v>
      </c>
      <c r="J2733" s="9" t="s">
        <v>27</v>
      </c>
      <c r="K2733" s="9" t="s">
        <v>1967</v>
      </c>
      <c r="L2733" s="9" t="s">
        <v>28</v>
      </c>
    </row>
    <row r="2734" spans="1:12" x14ac:dyDescent="0.25">
      <c r="A2734">
        <v>956</v>
      </c>
      <c r="B2734" s="9" t="s">
        <v>1261</v>
      </c>
      <c r="C2734" s="9" t="s">
        <v>487</v>
      </c>
      <c r="D2734" s="9" t="s">
        <v>26</v>
      </c>
      <c r="E2734" s="1">
        <v>42903</v>
      </c>
      <c r="F2734">
        <v>2</v>
      </c>
      <c r="G2734">
        <v>599.98</v>
      </c>
      <c r="H2734" s="9" t="s">
        <v>866</v>
      </c>
      <c r="I2734" s="9" t="s">
        <v>15</v>
      </c>
      <c r="J2734" s="9" t="s">
        <v>27</v>
      </c>
      <c r="K2734" s="9" t="s">
        <v>1967</v>
      </c>
      <c r="L2734" s="9" t="s">
        <v>28</v>
      </c>
    </row>
    <row r="2735" spans="1:12" x14ac:dyDescent="0.25">
      <c r="A2735">
        <v>956</v>
      </c>
      <c r="B2735" s="9" t="s">
        <v>1261</v>
      </c>
      <c r="C2735" s="9" t="s">
        <v>487</v>
      </c>
      <c r="D2735" s="9" t="s">
        <v>26</v>
      </c>
      <c r="E2735" s="1">
        <v>42903</v>
      </c>
      <c r="F2735">
        <v>2</v>
      </c>
      <c r="G2735">
        <v>805.98</v>
      </c>
      <c r="H2735" s="9" t="s">
        <v>891</v>
      </c>
      <c r="I2735" s="9" t="s">
        <v>15</v>
      </c>
      <c r="J2735" s="9" t="s">
        <v>27</v>
      </c>
      <c r="K2735" s="9" t="s">
        <v>1974</v>
      </c>
      <c r="L2735" s="9" t="s">
        <v>28</v>
      </c>
    </row>
    <row r="2736" spans="1:12" x14ac:dyDescent="0.25">
      <c r="A2736">
        <v>956</v>
      </c>
      <c r="B2736" s="9" t="s">
        <v>1261</v>
      </c>
      <c r="C2736" s="9" t="s">
        <v>487</v>
      </c>
      <c r="D2736" s="9" t="s">
        <v>26</v>
      </c>
      <c r="E2736" s="1">
        <v>42903</v>
      </c>
      <c r="F2736">
        <v>2</v>
      </c>
      <c r="G2736">
        <v>1499.98</v>
      </c>
      <c r="H2736" s="9" t="s">
        <v>863</v>
      </c>
      <c r="I2736" s="9" t="s">
        <v>15</v>
      </c>
      <c r="J2736" s="9" t="s">
        <v>27</v>
      </c>
      <c r="K2736" s="9" t="s">
        <v>1974</v>
      </c>
      <c r="L2736" s="9" t="s">
        <v>28</v>
      </c>
    </row>
    <row r="2737" spans="1:12" x14ac:dyDescent="0.25">
      <c r="A2737">
        <v>957</v>
      </c>
      <c r="B2737" s="9" t="s">
        <v>1262</v>
      </c>
      <c r="C2737" s="9" t="s">
        <v>809</v>
      </c>
      <c r="D2737" s="9" t="s">
        <v>108</v>
      </c>
      <c r="E2737" s="1">
        <v>42903</v>
      </c>
      <c r="F2737">
        <v>2</v>
      </c>
      <c r="G2737">
        <v>1319.98</v>
      </c>
      <c r="H2737" s="9" t="s">
        <v>912</v>
      </c>
      <c r="I2737" s="9" t="s">
        <v>15</v>
      </c>
      <c r="J2737" s="9" t="s">
        <v>109</v>
      </c>
      <c r="K2737" s="9" t="s">
        <v>1967</v>
      </c>
      <c r="L2737" s="9" t="s">
        <v>179</v>
      </c>
    </row>
    <row r="2738" spans="1:12" x14ac:dyDescent="0.25">
      <c r="A2738">
        <v>957</v>
      </c>
      <c r="B2738" s="9" t="s">
        <v>1262</v>
      </c>
      <c r="C2738" s="9" t="s">
        <v>809</v>
      </c>
      <c r="D2738" s="9" t="s">
        <v>108</v>
      </c>
      <c r="E2738" s="1">
        <v>42903</v>
      </c>
      <c r="F2738">
        <v>2</v>
      </c>
      <c r="G2738">
        <v>539.98</v>
      </c>
      <c r="H2738" s="9" t="s">
        <v>52</v>
      </c>
      <c r="I2738" s="9" t="s">
        <v>15</v>
      </c>
      <c r="J2738" s="9" t="s">
        <v>109</v>
      </c>
      <c r="K2738" s="9" t="s">
        <v>1967</v>
      </c>
      <c r="L2738" s="9" t="s">
        <v>179</v>
      </c>
    </row>
    <row r="2739" spans="1:12" x14ac:dyDescent="0.25">
      <c r="A2739">
        <v>957</v>
      </c>
      <c r="B2739" s="9" t="s">
        <v>1262</v>
      </c>
      <c r="C2739" s="9" t="s">
        <v>809</v>
      </c>
      <c r="D2739" s="9" t="s">
        <v>108</v>
      </c>
      <c r="E2739" s="1">
        <v>42903</v>
      </c>
      <c r="F2739">
        <v>2</v>
      </c>
      <c r="G2739">
        <v>899.98</v>
      </c>
      <c r="H2739" s="9" t="s">
        <v>941</v>
      </c>
      <c r="I2739" s="9" t="s">
        <v>39</v>
      </c>
      <c r="J2739" s="9" t="s">
        <v>109</v>
      </c>
      <c r="K2739" s="9" t="s">
        <v>1974</v>
      </c>
      <c r="L2739" s="9" t="s">
        <v>179</v>
      </c>
    </row>
    <row r="2740" spans="1:12" x14ac:dyDescent="0.25">
      <c r="A2740">
        <v>957</v>
      </c>
      <c r="B2740" s="9" t="s">
        <v>1262</v>
      </c>
      <c r="C2740" s="9" t="s">
        <v>809</v>
      </c>
      <c r="D2740" s="9" t="s">
        <v>108</v>
      </c>
      <c r="E2740" s="1">
        <v>42903</v>
      </c>
      <c r="F2740">
        <v>1</v>
      </c>
      <c r="G2740">
        <v>470.99</v>
      </c>
      <c r="H2740" s="9" t="s">
        <v>1012</v>
      </c>
      <c r="I2740" s="9" t="s">
        <v>39</v>
      </c>
      <c r="J2740" s="9" t="s">
        <v>109</v>
      </c>
      <c r="K2740" s="9" t="s">
        <v>1974</v>
      </c>
      <c r="L2740" s="9" t="s">
        <v>179</v>
      </c>
    </row>
    <row r="2741" spans="1:12" x14ac:dyDescent="0.25">
      <c r="A2741">
        <v>957</v>
      </c>
      <c r="B2741" s="9" t="s">
        <v>1262</v>
      </c>
      <c r="C2741" s="9" t="s">
        <v>809</v>
      </c>
      <c r="D2741" s="9" t="s">
        <v>108</v>
      </c>
      <c r="E2741" s="1">
        <v>42903</v>
      </c>
      <c r="F2741">
        <v>1</v>
      </c>
      <c r="G2741">
        <v>250.99</v>
      </c>
      <c r="H2741" s="9" t="s">
        <v>950</v>
      </c>
      <c r="I2741" s="9" t="s">
        <v>15</v>
      </c>
      <c r="J2741" s="9" t="s">
        <v>109</v>
      </c>
      <c r="K2741" s="9" t="s">
        <v>1974</v>
      </c>
      <c r="L2741" s="9" t="s">
        <v>179</v>
      </c>
    </row>
    <row r="2742" spans="1:12" x14ac:dyDescent="0.25">
      <c r="A2742">
        <v>958</v>
      </c>
      <c r="B2742" s="9" t="s">
        <v>1263</v>
      </c>
      <c r="C2742" s="9" t="s">
        <v>391</v>
      </c>
      <c r="D2742" s="9" t="s">
        <v>13</v>
      </c>
      <c r="E2742" s="1">
        <v>42904</v>
      </c>
      <c r="F2742">
        <v>1</v>
      </c>
      <c r="G2742">
        <v>299.99</v>
      </c>
      <c r="H2742" s="9" t="s">
        <v>866</v>
      </c>
      <c r="I2742" s="9" t="s">
        <v>15</v>
      </c>
      <c r="J2742" s="9" t="s">
        <v>16</v>
      </c>
      <c r="K2742" s="9" t="s">
        <v>1967</v>
      </c>
      <c r="L2742" s="9" t="s">
        <v>17</v>
      </c>
    </row>
    <row r="2743" spans="1:12" x14ac:dyDescent="0.25">
      <c r="A2743">
        <v>958</v>
      </c>
      <c r="B2743" s="9" t="s">
        <v>1263</v>
      </c>
      <c r="C2743" s="9" t="s">
        <v>391</v>
      </c>
      <c r="D2743" s="9" t="s">
        <v>13</v>
      </c>
      <c r="E2743" s="1">
        <v>42904</v>
      </c>
      <c r="F2743">
        <v>1</v>
      </c>
      <c r="G2743">
        <v>6499.99</v>
      </c>
      <c r="H2743" s="9" t="s">
        <v>948</v>
      </c>
      <c r="I2743" s="9" t="s">
        <v>858</v>
      </c>
      <c r="J2743" s="9" t="s">
        <v>16</v>
      </c>
      <c r="K2743" s="9" t="s">
        <v>1969</v>
      </c>
      <c r="L2743" s="9" t="s">
        <v>17</v>
      </c>
    </row>
    <row r="2744" spans="1:12" x14ac:dyDescent="0.25">
      <c r="A2744">
        <v>959</v>
      </c>
      <c r="B2744" s="9" t="s">
        <v>1264</v>
      </c>
      <c r="C2744" s="9" t="s">
        <v>139</v>
      </c>
      <c r="D2744" s="9" t="s">
        <v>26</v>
      </c>
      <c r="E2744" s="1">
        <v>42904</v>
      </c>
      <c r="F2744">
        <v>1</v>
      </c>
      <c r="G2744">
        <v>529.99</v>
      </c>
      <c r="H2744" s="9" t="s">
        <v>49</v>
      </c>
      <c r="I2744" s="9" t="s">
        <v>15</v>
      </c>
      <c r="J2744" s="9" t="s">
        <v>27</v>
      </c>
      <c r="K2744" s="9" t="s">
        <v>1967</v>
      </c>
      <c r="L2744" s="9" t="s">
        <v>31</v>
      </c>
    </row>
    <row r="2745" spans="1:12" x14ac:dyDescent="0.25">
      <c r="A2745">
        <v>959</v>
      </c>
      <c r="B2745" s="9" t="s">
        <v>1264</v>
      </c>
      <c r="C2745" s="9" t="s">
        <v>139</v>
      </c>
      <c r="D2745" s="9" t="s">
        <v>26</v>
      </c>
      <c r="E2745" s="1">
        <v>42904</v>
      </c>
      <c r="F2745">
        <v>1</v>
      </c>
      <c r="G2745">
        <v>1469.99</v>
      </c>
      <c r="H2745" s="9" t="s">
        <v>922</v>
      </c>
      <c r="I2745" s="9" t="s">
        <v>22</v>
      </c>
      <c r="J2745" s="9" t="s">
        <v>27</v>
      </c>
      <c r="K2745" s="9" t="s">
        <v>1973</v>
      </c>
      <c r="L2745" s="9" t="s">
        <v>31</v>
      </c>
    </row>
    <row r="2746" spans="1:12" x14ac:dyDescent="0.25">
      <c r="A2746">
        <v>959</v>
      </c>
      <c r="B2746" s="9" t="s">
        <v>1264</v>
      </c>
      <c r="C2746" s="9" t="s">
        <v>139</v>
      </c>
      <c r="D2746" s="9" t="s">
        <v>26</v>
      </c>
      <c r="E2746" s="1">
        <v>42904</v>
      </c>
      <c r="F2746">
        <v>1</v>
      </c>
      <c r="G2746">
        <v>619.99</v>
      </c>
      <c r="H2746" s="9" t="s">
        <v>862</v>
      </c>
      <c r="I2746" s="9" t="s">
        <v>15</v>
      </c>
      <c r="J2746" s="9" t="s">
        <v>27</v>
      </c>
      <c r="K2746" s="9" t="s">
        <v>1974</v>
      </c>
      <c r="L2746" s="9" t="s">
        <v>31</v>
      </c>
    </row>
    <row r="2747" spans="1:12" x14ac:dyDescent="0.25">
      <c r="A2747">
        <v>959</v>
      </c>
      <c r="B2747" s="9" t="s">
        <v>1264</v>
      </c>
      <c r="C2747" s="9" t="s">
        <v>139</v>
      </c>
      <c r="D2747" s="9" t="s">
        <v>26</v>
      </c>
      <c r="E2747" s="1">
        <v>42904</v>
      </c>
      <c r="F2747">
        <v>1</v>
      </c>
      <c r="G2747">
        <v>346.99</v>
      </c>
      <c r="H2747" s="9" t="s">
        <v>1033</v>
      </c>
      <c r="I2747" s="9" t="s">
        <v>15</v>
      </c>
      <c r="J2747" s="9" t="s">
        <v>27</v>
      </c>
      <c r="K2747" s="9" t="s">
        <v>1974</v>
      </c>
      <c r="L2747" s="9" t="s">
        <v>31</v>
      </c>
    </row>
    <row r="2748" spans="1:12" x14ac:dyDescent="0.25">
      <c r="A2748">
        <v>960</v>
      </c>
      <c r="B2748" s="9" t="s">
        <v>1265</v>
      </c>
      <c r="C2748" s="9" t="s">
        <v>181</v>
      </c>
      <c r="D2748" s="9" t="s">
        <v>26</v>
      </c>
      <c r="E2748" s="1">
        <v>42904</v>
      </c>
      <c r="F2748">
        <v>2</v>
      </c>
      <c r="G2748">
        <v>1499.98</v>
      </c>
      <c r="H2748" s="9" t="s">
        <v>863</v>
      </c>
      <c r="I2748" s="9" t="s">
        <v>15</v>
      </c>
      <c r="J2748" s="9" t="s">
        <v>27</v>
      </c>
      <c r="K2748" s="9" t="s">
        <v>1974</v>
      </c>
      <c r="L2748" s="9" t="s">
        <v>31</v>
      </c>
    </row>
    <row r="2749" spans="1:12" x14ac:dyDescent="0.25">
      <c r="A2749">
        <v>960</v>
      </c>
      <c r="B2749" s="9" t="s">
        <v>1265</v>
      </c>
      <c r="C2749" s="9" t="s">
        <v>181</v>
      </c>
      <c r="D2749" s="9" t="s">
        <v>26</v>
      </c>
      <c r="E2749" s="1">
        <v>42904</v>
      </c>
      <c r="F2749">
        <v>1</v>
      </c>
      <c r="G2749">
        <v>875.99</v>
      </c>
      <c r="H2749" s="9" t="s">
        <v>906</v>
      </c>
      <c r="I2749" s="9" t="s">
        <v>858</v>
      </c>
      <c r="J2749" s="9" t="s">
        <v>27</v>
      </c>
      <c r="K2749" s="9" t="s">
        <v>1968</v>
      </c>
      <c r="L2749" s="9" t="s">
        <v>31</v>
      </c>
    </row>
    <row r="2750" spans="1:12" x14ac:dyDescent="0.25">
      <c r="A2750">
        <v>960</v>
      </c>
      <c r="B2750" s="9" t="s">
        <v>1265</v>
      </c>
      <c r="C2750" s="9" t="s">
        <v>181</v>
      </c>
      <c r="D2750" s="9" t="s">
        <v>26</v>
      </c>
      <c r="E2750" s="1">
        <v>42904</v>
      </c>
      <c r="F2750">
        <v>2</v>
      </c>
      <c r="G2750">
        <v>299.98</v>
      </c>
      <c r="H2750" s="9" t="s">
        <v>904</v>
      </c>
      <c r="I2750" s="9" t="s">
        <v>53</v>
      </c>
      <c r="J2750" s="9" t="s">
        <v>27</v>
      </c>
      <c r="K2750" s="9" t="s">
        <v>1969</v>
      </c>
      <c r="L2750" s="9" t="s">
        <v>31</v>
      </c>
    </row>
    <row r="2751" spans="1:12" x14ac:dyDescent="0.25">
      <c r="A2751">
        <v>960</v>
      </c>
      <c r="B2751" s="9" t="s">
        <v>1265</v>
      </c>
      <c r="C2751" s="9" t="s">
        <v>181</v>
      </c>
      <c r="D2751" s="9" t="s">
        <v>26</v>
      </c>
      <c r="E2751" s="1">
        <v>42904</v>
      </c>
      <c r="F2751">
        <v>2</v>
      </c>
      <c r="G2751">
        <v>2999.98</v>
      </c>
      <c r="H2751" s="9" t="s">
        <v>936</v>
      </c>
      <c r="I2751" s="9" t="s">
        <v>858</v>
      </c>
      <c r="J2751" s="9" t="s">
        <v>27</v>
      </c>
      <c r="K2751" s="9" t="s">
        <v>1969</v>
      </c>
      <c r="L2751" s="9" t="s">
        <v>31</v>
      </c>
    </row>
    <row r="2752" spans="1:12" x14ac:dyDescent="0.25">
      <c r="A2752">
        <v>961</v>
      </c>
      <c r="B2752" s="9" t="s">
        <v>1266</v>
      </c>
      <c r="C2752" s="9" t="s">
        <v>79</v>
      </c>
      <c r="D2752" s="9" t="s">
        <v>13</v>
      </c>
      <c r="E2752" s="1">
        <v>42905</v>
      </c>
      <c r="F2752">
        <v>2</v>
      </c>
      <c r="G2752">
        <v>693.98</v>
      </c>
      <c r="H2752" s="9" t="s">
        <v>1033</v>
      </c>
      <c r="I2752" s="9" t="s">
        <v>15</v>
      </c>
      <c r="J2752" s="9" t="s">
        <v>16</v>
      </c>
      <c r="K2752" s="9" t="s">
        <v>1974</v>
      </c>
      <c r="L2752" s="9" t="s">
        <v>17</v>
      </c>
    </row>
    <row r="2753" spans="1:12" x14ac:dyDescent="0.25">
      <c r="A2753">
        <v>961</v>
      </c>
      <c r="B2753" s="9" t="s">
        <v>1266</v>
      </c>
      <c r="C2753" s="9" t="s">
        <v>79</v>
      </c>
      <c r="D2753" s="9" t="s">
        <v>13</v>
      </c>
      <c r="E2753" s="1">
        <v>42905</v>
      </c>
      <c r="F2753">
        <v>1</v>
      </c>
      <c r="G2753">
        <v>533.99</v>
      </c>
      <c r="H2753" s="9" t="s">
        <v>957</v>
      </c>
      <c r="I2753" s="9" t="s">
        <v>39</v>
      </c>
      <c r="J2753" s="9" t="s">
        <v>16</v>
      </c>
      <c r="K2753" s="9" t="s">
        <v>1974</v>
      </c>
      <c r="L2753" s="9" t="s">
        <v>17</v>
      </c>
    </row>
    <row r="2754" spans="1:12" x14ac:dyDescent="0.25">
      <c r="A2754">
        <v>961</v>
      </c>
      <c r="B2754" s="9" t="s">
        <v>1266</v>
      </c>
      <c r="C2754" s="9" t="s">
        <v>79</v>
      </c>
      <c r="D2754" s="9" t="s">
        <v>13</v>
      </c>
      <c r="E2754" s="1">
        <v>42905</v>
      </c>
      <c r="F2754">
        <v>2</v>
      </c>
      <c r="G2754">
        <v>10599.98</v>
      </c>
      <c r="H2754" s="9" t="s">
        <v>879</v>
      </c>
      <c r="I2754" s="9" t="s">
        <v>22</v>
      </c>
      <c r="J2754" s="9" t="s">
        <v>16</v>
      </c>
      <c r="K2754" s="9" t="s">
        <v>1969</v>
      </c>
      <c r="L2754" s="9" t="s">
        <v>17</v>
      </c>
    </row>
    <row r="2755" spans="1:12" x14ac:dyDescent="0.25">
      <c r="A2755">
        <v>962</v>
      </c>
      <c r="B2755" s="9" t="s">
        <v>1267</v>
      </c>
      <c r="C2755" s="9" t="s">
        <v>125</v>
      </c>
      <c r="D2755" s="9" t="s">
        <v>26</v>
      </c>
      <c r="E2755" s="1">
        <v>42905</v>
      </c>
      <c r="F2755">
        <v>2</v>
      </c>
      <c r="G2755">
        <v>979.98</v>
      </c>
      <c r="H2755" s="9" t="s">
        <v>871</v>
      </c>
      <c r="I2755" s="9" t="s">
        <v>15</v>
      </c>
      <c r="J2755" s="9" t="s">
        <v>27</v>
      </c>
      <c r="K2755" s="9" t="s">
        <v>1967</v>
      </c>
      <c r="L2755" s="9" t="s">
        <v>31</v>
      </c>
    </row>
    <row r="2756" spans="1:12" x14ac:dyDescent="0.25">
      <c r="A2756">
        <v>962</v>
      </c>
      <c r="B2756" s="9" t="s">
        <v>1267</v>
      </c>
      <c r="C2756" s="9" t="s">
        <v>125</v>
      </c>
      <c r="D2756" s="9" t="s">
        <v>26</v>
      </c>
      <c r="E2756" s="1">
        <v>42905</v>
      </c>
      <c r="F2756">
        <v>2</v>
      </c>
      <c r="G2756">
        <v>693.98</v>
      </c>
      <c r="H2756" s="9" t="s">
        <v>1033</v>
      </c>
      <c r="I2756" s="9" t="s">
        <v>15</v>
      </c>
      <c r="J2756" s="9" t="s">
        <v>27</v>
      </c>
      <c r="K2756" s="9" t="s">
        <v>1974</v>
      </c>
      <c r="L2756" s="9" t="s">
        <v>31</v>
      </c>
    </row>
    <row r="2757" spans="1:12" x14ac:dyDescent="0.25">
      <c r="A2757">
        <v>963</v>
      </c>
      <c r="B2757" s="9" t="s">
        <v>1268</v>
      </c>
      <c r="C2757" s="9" t="s">
        <v>348</v>
      </c>
      <c r="D2757" s="9" t="s">
        <v>26</v>
      </c>
      <c r="E2757" s="1">
        <v>42905</v>
      </c>
      <c r="F2757">
        <v>1</v>
      </c>
      <c r="G2757">
        <v>2899.99</v>
      </c>
      <c r="H2757" s="9" t="s">
        <v>21</v>
      </c>
      <c r="I2757" s="9" t="s">
        <v>22</v>
      </c>
      <c r="J2757" s="9" t="s">
        <v>27</v>
      </c>
      <c r="K2757" s="9" t="s">
        <v>1969</v>
      </c>
      <c r="L2757" s="9" t="s">
        <v>28</v>
      </c>
    </row>
    <row r="2758" spans="1:12" x14ac:dyDescent="0.25">
      <c r="A2758">
        <v>964</v>
      </c>
      <c r="B2758" s="9" t="s">
        <v>1269</v>
      </c>
      <c r="C2758" s="9" t="s">
        <v>184</v>
      </c>
      <c r="D2758" s="9" t="s">
        <v>26</v>
      </c>
      <c r="E2758" s="1">
        <v>42906</v>
      </c>
      <c r="F2758">
        <v>1</v>
      </c>
      <c r="G2758">
        <v>439.99</v>
      </c>
      <c r="H2758" s="9" t="s">
        <v>893</v>
      </c>
      <c r="I2758" s="9" t="s">
        <v>15</v>
      </c>
      <c r="J2758" s="9" t="s">
        <v>27</v>
      </c>
      <c r="K2758" s="9" t="s">
        <v>1967</v>
      </c>
      <c r="L2758" s="9" t="s">
        <v>31</v>
      </c>
    </row>
    <row r="2759" spans="1:12" x14ac:dyDescent="0.25">
      <c r="A2759">
        <v>964</v>
      </c>
      <c r="B2759" s="9" t="s">
        <v>1269</v>
      </c>
      <c r="C2759" s="9" t="s">
        <v>184</v>
      </c>
      <c r="D2759" s="9" t="s">
        <v>26</v>
      </c>
      <c r="E2759" s="1">
        <v>42906</v>
      </c>
      <c r="F2759">
        <v>1</v>
      </c>
      <c r="G2759">
        <v>209.99</v>
      </c>
      <c r="H2759" s="9" t="s">
        <v>887</v>
      </c>
      <c r="I2759" s="9" t="s">
        <v>53</v>
      </c>
      <c r="J2759" s="9" t="s">
        <v>27</v>
      </c>
      <c r="K2759" s="9" t="s">
        <v>1969</v>
      </c>
      <c r="L2759" s="9" t="s">
        <v>31</v>
      </c>
    </row>
    <row r="2760" spans="1:12" x14ac:dyDescent="0.25">
      <c r="A2760">
        <v>965</v>
      </c>
      <c r="B2760" s="9" t="s">
        <v>1270</v>
      </c>
      <c r="C2760" s="9" t="s">
        <v>101</v>
      </c>
      <c r="D2760" s="9" t="s">
        <v>26</v>
      </c>
      <c r="E2760" s="1">
        <v>42906</v>
      </c>
      <c r="F2760">
        <v>2</v>
      </c>
      <c r="G2760">
        <v>419.98</v>
      </c>
      <c r="H2760" s="9" t="s">
        <v>887</v>
      </c>
      <c r="I2760" s="9" t="s">
        <v>53</v>
      </c>
      <c r="J2760" s="9" t="s">
        <v>27</v>
      </c>
      <c r="K2760" s="9" t="s">
        <v>1969</v>
      </c>
      <c r="L2760" s="9" t="s">
        <v>28</v>
      </c>
    </row>
    <row r="2761" spans="1:12" x14ac:dyDescent="0.25">
      <c r="A2761">
        <v>966</v>
      </c>
      <c r="B2761" s="9" t="s">
        <v>1271</v>
      </c>
      <c r="C2761" s="9" t="s">
        <v>371</v>
      </c>
      <c r="D2761" s="9" t="s">
        <v>108</v>
      </c>
      <c r="E2761" s="1">
        <v>42906</v>
      </c>
      <c r="F2761">
        <v>1</v>
      </c>
      <c r="G2761">
        <v>749.99</v>
      </c>
      <c r="H2761" s="9" t="s">
        <v>863</v>
      </c>
      <c r="I2761" s="9" t="s">
        <v>15</v>
      </c>
      <c r="J2761" s="9" t="s">
        <v>109</v>
      </c>
      <c r="K2761" s="9" t="s">
        <v>1974</v>
      </c>
      <c r="L2761" s="9" t="s">
        <v>110</v>
      </c>
    </row>
    <row r="2762" spans="1:12" x14ac:dyDescent="0.25">
      <c r="A2762">
        <v>966</v>
      </c>
      <c r="B2762" s="9" t="s">
        <v>1271</v>
      </c>
      <c r="C2762" s="9" t="s">
        <v>371</v>
      </c>
      <c r="D2762" s="9" t="s">
        <v>108</v>
      </c>
      <c r="E2762" s="1">
        <v>42906</v>
      </c>
      <c r="F2762">
        <v>1</v>
      </c>
      <c r="G2762">
        <v>189.99</v>
      </c>
      <c r="H2762" s="9" t="s">
        <v>898</v>
      </c>
      <c r="I2762" s="9" t="s">
        <v>53</v>
      </c>
      <c r="J2762" s="9" t="s">
        <v>109</v>
      </c>
      <c r="K2762" s="9" t="s">
        <v>1969</v>
      </c>
      <c r="L2762" s="9" t="s">
        <v>110</v>
      </c>
    </row>
    <row r="2763" spans="1:12" x14ac:dyDescent="0.25">
      <c r="A2763">
        <v>967</v>
      </c>
      <c r="B2763" s="9" t="s">
        <v>1272</v>
      </c>
      <c r="C2763" s="9" t="s">
        <v>280</v>
      </c>
      <c r="D2763" s="9" t="s">
        <v>26</v>
      </c>
      <c r="E2763" s="1">
        <v>42907</v>
      </c>
      <c r="F2763">
        <v>2</v>
      </c>
      <c r="G2763">
        <v>1599.98</v>
      </c>
      <c r="H2763" s="9" t="s">
        <v>1022</v>
      </c>
      <c r="I2763" s="9" t="s">
        <v>15</v>
      </c>
      <c r="J2763" s="9" t="s">
        <v>27</v>
      </c>
      <c r="K2763" s="9" t="s">
        <v>1967</v>
      </c>
      <c r="L2763" s="9" t="s">
        <v>28</v>
      </c>
    </row>
    <row r="2764" spans="1:12" x14ac:dyDescent="0.25">
      <c r="A2764">
        <v>967</v>
      </c>
      <c r="B2764" s="9" t="s">
        <v>1272</v>
      </c>
      <c r="C2764" s="9" t="s">
        <v>280</v>
      </c>
      <c r="D2764" s="9" t="s">
        <v>26</v>
      </c>
      <c r="E2764" s="1">
        <v>42907</v>
      </c>
      <c r="F2764">
        <v>1</v>
      </c>
      <c r="G2764">
        <v>250.99</v>
      </c>
      <c r="H2764" s="9" t="s">
        <v>950</v>
      </c>
      <c r="I2764" s="9" t="s">
        <v>15</v>
      </c>
      <c r="J2764" s="9" t="s">
        <v>27</v>
      </c>
      <c r="K2764" s="9" t="s">
        <v>1974</v>
      </c>
      <c r="L2764" s="9" t="s">
        <v>28</v>
      </c>
    </row>
    <row r="2765" spans="1:12" x14ac:dyDescent="0.25">
      <c r="A2765">
        <v>967</v>
      </c>
      <c r="B2765" s="9" t="s">
        <v>1272</v>
      </c>
      <c r="C2765" s="9" t="s">
        <v>280</v>
      </c>
      <c r="D2765" s="9" t="s">
        <v>26</v>
      </c>
      <c r="E2765" s="1">
        <v>42907</v>
      </c>
      <c r="F2765">
        <v>1</v>
      </c>
      <c r="G2765">
        <v>551.99</v>
      </c>
      <c r="H2765" s="9" t="s">
        <v>856</v>
      </c>
      <c r="I2765" s="9" t="s">
        <v>39</v>
      </c>
      <c r="J2765" s="9" t="s">
        <v>27</v>
      </c>
      <c r="K2765" s="9" t="s">
        <v>1974</v>
      </c>
      <c r="L2765" s="9" t="s">
        <v>28</v>
      </c>
    </row>
    <row r="2766" spans="1:12" x14ac:dyDescent="0.25">
      <c r="A2766">
        <v>967</v>
      </c>
      <c r="B2766" s="9" t="s">
        <v>1272</v>
      </c>
      <c r="C2766" s="9" t="s">
        <v>280</v>
      </c>
      <c r="D2766" s="9" t="s">
        <v>26</v>
      </c>
      <c r="E2766" s="1">
        <v>42907</v>
      </c>
      <c r="F2766">
        <v>1</v>
      </c>
      <c r="G2766">
        <v>189.99</v>
      </c>
      <c r="H2766" s="9" t="s">
        <v>1119</v>
      </c>
      <c r="I2766" s="9" t="s">
        <v>53</v>
      </c>
      <c r="J2766" s="9" t="s">
        <v>27</v>
      </c>
      <c r="K2766" s="9" t="s">
        <v>1969</v>
      </c>
      <c r="L2766" s="9" t="s">
        <v>28</v>
      </c>
    </row>
    <row r="2767" spans="1:12" x14ac:dyDescent="0.25">
      <c r="A2767">
        <v>968</v>
      </c>
      <c r="B2767" s="9" t="s">
        <v>1273</v>
      </c>
      <c r="C2767" s="9" t="s">
        <v>468</v>
      </c>
      <c r="D2767" s="9" t="s">
        <v>26</v>
      </c>
      <c r="E2767" s="1">
        <v>42907</v>
      </c>
      <c r="F2767">
        <v>2</v>
      </c>
      <c r="G2767">
        <v>3098</v>
      </c>
      <c r="H2767" s="9" t="s">
        <v>19</v>
      </c>
      <c r="I2767" s="9" t="s">
        <v>20</v>
      </c>
      <c r="J2767" s="9" t="s">
        <v>27</v>
      </c>
      <c r="K2767" s="9" t="s">
        <v>1968</v>
      </c>
      <c r="L2767" s="9" t="s">
        <v>28</v>
      </c>
    </row>
    <row r="2768" spans="1:12" x14ac:dyDescent="0.25">
      <c r="A2768">
        <v>968</v>
      </c>
      <c r="B2768" s="9" t="s">
        <v>1273</v>
      </c>
      <c r="C2768" s="9" t="s">
        <v>468</v>
      </c>
      <c r="D2768" s="9" t="s">
        <v>26</v>
      </c>
      <c r="E2768" s="1">
        <v>42907</v>
      </c>
      <c r="F2768">
        <v>2</v>
      </c>
      <c r="G2768">
        <v>9999.98</v>
      </c>
      <c r="H2768" s="9" t="s">
        <v>864</v>
      </c>
      <c r="I2768" s="9" t="s">
        <v>46</v>
      </c>
      <c r="J2768" s="9" t="s">
        <v>27</v>
      </c>
      <c r="K2768" s="9" t="s">
        <v>1969</v>
      </c>
      <c r="L2768" s="9" t="s">
        <v>28</v>
      </c>
    </row>
    <row r="2769" spans="1:12" x14ac:dyDescent="0.25">
      <c r="A2769">
        <v>968</v>
      </c>
      <c r="B2769" s="9" t="s">
        <v>1273</v>
      </c>
      <c r="C2769" s="9" t="s">
        <v>468</v>
      </c>
      <c r="D2769" s="9" t="s">
        <v>26</v>
      </c>
      <c r="E2769" s="1">
        <v>42907</v>
      </c>
      <c r="F2769">
        <v>1</v>
      </c>
      <c r="G2769">
        <v>189.99</v>
      </c>
      <c r="H2769" s="9" t="s">
        <v>1119</v>
      </c>
      <c r="I2769" s="9" t="s">
        <v>53</v>
      </c>
      <c r="J2769" s="9" t="s">
        <v>27</v>
      </c>
      <c r="K2769" s="9" t="s">
        <v>1969</v>
      </c>
      <c r="L2769" s="9" t="s">
        <v>28</v>
      </c>
    </row>
    <row r="2770" spans="1:12" x14ac:dyDescent="0.25">
      <c r="A2770">
        <v>969</v>
      </c>
      <c r="B2770" s="9" t="s">
        <v>1274</v>
      </c>
      <c r="C2770" s="9" t="s">
        <v>1029</v>
      </c>
      <c r="D2770" s="9" t="s">
        <v>108</v>
      </c>
      <c r="E2770" s="1">
        <v>42907</v>
      </c>
      <c r="F2770">
        <v>1</v>
      </c>
      <c r="G2770">
        <v>439.99</v>
      </c>
      <c r="H2770" s="9" t="s">
        <v>893</v>
      </c>
      <c r="I2770" s="9" t="s">
        <v>15</v>
      </c>
      <c r="J2770" s="9" t="s">
        <v>109</v>
      </c>
      <c r="K2770" s="9" t="s">
        <v>1967</v>
      </c>
      <c r="L2770" s="9" t="s">
        <v>179</v>
      </c>
    </row>
    <row r="2771" spans="1:12" x14ac:dyDescent="0.25">
      <c r="A2771">
        <v>969</v>
      </c>
      <c r="B2771" s="9" t="s">
        <v>1274</v>
      </c>
      <c r="C2771" s="9" t="s">
        <v>1029</v>
      </c>
      <c r="D2771" s="9" t="s">
        <v>108</v>
      </c>
      <c r="E2771" s="1">
        <v>42907</v>
      </c>
      <c r="F2771">
        <v>1</v>
      </c>
      <c r="G2771">
        <v>832.99</v>
      </c>
      <c r="H2771" s="9" t="s">
        <v>1055</v>
      </c>
      <c r="I2771" s="9" t="s">
        <v>22</v>
      </c>
      <c r="J2771" s="9" t="s">
        <v>109</v>
      </c>
      <c r="K2771" s="9" t="s">
        <v>1968</v>
      </c>
      <c r="L2771" s="9" t="s">
        <v>179</v>
      </c>
    </row>
    <row r="2772" spans="1:12" x14ac:dyDescent="0.25">
      <c r="A2772">
        <v>970</v>
      </c>
      <c r="B2772" s="9" t="s">
        <v>1275</v>
      </c>
      <c r="C2772" s="9" t="s">
        <v>310</v>
      </c>
      <c r="D2772" s="9" t="s">
        <v>26</v>
      </c>
      <c r="E2772" s="1">
        <v>42908</v>
      </c>
      <c r="F2772">
        <v>1</v>
      </c>
      <c r="G2772">
        <v>329.99</v>
      </c>
      <c r="H2772" s="9" t="s">
        <v>852</v>
      </c>
      <c r="I2772" s="9" t="s">
        <v>53</v>
      </c>
      <c r="J2772" s="9" t="s">
        <v>27</v>
      </c>
      <c r="K2772" s="9" t="s">
        <v>1973</v>
      </c>
      <c r="L2772" s="9" t="s">
        <v>31</v>
      </c>
    </row>
    <row r="2773" spans="1:12" x14ac:dyDescent="0.25">
      <c r="A2773">
        <v>970</v>
      </c>
      <c r="B2773" s="9" t="s">
        <v>1275</v>
      </c>
      <c r="C2773" s="9" t="s">
        <v>310</v>
      </c>
      <c r="D2773" s="9" t="s">
        <v>26</v>
      </c>
      <c r="E2773" s="1">
        <v>42908</v>
      </c>
      <c r="F2773">
        <v>1</v>
      </c>
      <c r="G2773">
        <v>449.99</v>
      </c>
      <c r="H2773" s="9" t="s">
        <v>854</v>
      </c>
      <c r="I2773" s="9" t="s">
        <v>15</v>
      </c>
      <c r="J2773" s="9" t="s">
        <v>27</v>
      </c>
      <c r="K2773" s="9" t="s">
        <v>1974</v>
      </c>
      <c r="L2773" s="9" t="s">
        <v>31</v>
      </c>
    </row>
    <row r="2774" spans="1:12" x14ac:dyDescent="0.25">
      <c r="A2774">
        <v>970</v>
      </c>
      <c r="B2774" s="9" t="s">
        <v>1275</v>
      </c>
      <c r="C2774" s="9" t="s">
        <v>310</v>
      </c>
      <c r="D2774" s="9" t="s">
        <v>26</v>
      </c>
      <c r="E2774" s="1">
        <v>42908</v>
      </c>
      <c r="F2774">
        <v>2</v>
      </c>
      <c r="G2774">
        <v>6399.98</v>
      </c>
      <c r="H2774" s="9" t="s">
        <v>907</v>
      </c>
      <c r="I2774" s="9" t="s">
        <v>858</v>
      </c>
      <c r="J2774" s="9" t="s">
        <v>27</v>
      </c>
      <c r="K2774" s="9" t="s">
        <v>1969</v>
      </c>
      <c r="L2774" s="9" t="s">
        <v>31</v>
      </c>
    </row>
    <row r="2775" spans="1:12" x14ac:dyDescent="0.25">
      <c r="A2775">
        <v>970</v>
      </c>
      <c r="B2775" s="9" t="s">
        <v>1275</v>
      </c>
      <c r="C2775" s="9" t="s">
        <v>310</v>
      </c>
      <c r="D2775" s="9" t="s">
        <v>26</v>
      </c>
      <c r="E2775" s="1">
        <v>42908</v>
      </c>
      <c r="F2775">
        <v>2</v>
      </c>
      <c r="G2775">
        <v>2999.98</v>
      </c>
      <c r="H2775" s="9" t="s">
        <v>936</v>
      </c>
      <c r="I2775" s="9" t="s">
        <v>858</v>
      </c>
      <c r="J2775" s="9" t="s">
        <v>27</v>
      </c>
      <c r="K2775" s="9" t="s">
        <v>1969</v>
      </c>
      <c r="L2775" s="9" t="s">
        <v>31</v>
      </c>
    </row>
    <row r="2776" spans="1:12" x14ac:dyDescent="0.25">
      <c r="A2776">
        <v>971</v>
      </c>
      <c r="B2776" s="9" t="s">
        <v>1276</v>
      </c>
      <c r="C2776" s="9" t="s">
        <v>144</v>
      </c>
      <c r="D2776" s="9" t="s">
        <v>108</v>
      </c>
      <c r="E2776" s="1">
        <v>42908</v>
      </c>
      <c r="F2776">
        <v>2</v>
      </c>
      <c r="G2776">
        <v>1319.98</v>
      </c>
      <c r="H2776" s="9" t="s">
        <v>912</v>
      </c>
      <c r="I2776" s="9" t="s">
        <v>15</v>
      </c>
      <c r="J2776" s="9" t="s">
        <v>109</v>
      </c>
      <c r="K2776" s="9" t="s">
        <v>1967</v>
      </c>
      <c r="L2776" s="9" t="s">
        <v>110</v>
      </c>
    </row>
    <row r="2777" spans="1:12" x14ac:dyDescent="0.25">
      <c r="A2777">
        <v>971</v>
      </c>
      <c r="B2777" s="9" t="s">
        <v>1276</v>
      </c>
      <c r="C2777" s="9" t="s">
        <v>144</v>
      </c>
      <c r="D2777" s="9" t="s">
        <v>108</v>
      </c>
      <c r="E2777" s="1">
        <v>42908</v>
      </c>
      <c r="F2777">
        <v>2</v>
      </c>
      <c r="G2777">
        <v>1099.98</v>
      </c>
      <c r="H2777" s="9" t="s">
        <v>43</v>
      </c>
      <c r="I2777" s="9" t="s">
        <v>15</v>
      </c>
      <c r="J2777" s="9" t="s">
        <v>109</v>
      </c>
      <c r="K2777" s="9" t="s">
        <v>1967</v>
      </c>
      <c r="L2777" s="9" t="s">
        <v>110</v>
      </c>
    </row>
    <row r="2778" spans="1:12" x14ac:dyDescent="0.25">
      <c r="A2778">
        <v>971</v>
      </c>
      <c r="B2778" s="9" t="s">
        <v>1276</v>
      </c>
      <c r="C2778" s="9" t="s">
        <v>144</v>
      </c>
      <c r="D2778" s="9" t="s">
        <v>108</v>
      </c>
      <c r="E2778" s="1">
        <v>42908</v>
      </c>
      <c r="F2778">
        <v>1</v>
      </c>
      <c r="G2778">
        <v>549.99</v>
      </c>
      <c r="H2778" s="9" t="s">
        <v>949</v>
      </c>
      <c r="I2778" s="9" t="s">
        <v>22</v>
      </c>
      <c r="J2778" s="9" t="s">
        <v>109</v>
      </c>
      <c r="K2778" s="9" t="s">
        <v>1973</v>
      </c>
      <c r="L2778" s="9" t="s">
        <v>110</v>
      </c>
    </row>
    <row r="2779" spans="1:12" x14ac:dyDescent="0.25">
      <c r="A2779">
        <v>971</v>
      </c>
      <c r="B2779" s="9" t="s">
        <v>1276</v>
      </c>
      <c r="C2779" s="9" t="s">
        <v>144</v>
      </c>
      <c r="D2779" s="9" t="s">
        <v>108</v>
      </c>
      <c r="E2779" s="1">
        <v>42908</v>
      </c>
      <c r="F2779">
        <v>2</v>
      </c>
      <c r="G2779">
        <v>693.98</v>
      </c>
      <c r="H2779" s="9" t="s">
        <v>1033</v>
      </c>
      <c r="I2779" s="9" t="s">
        <v>15</v>
      </c>
      <c r="J2779" s="9" t="s">
        <v>109</v>
      </c>
      <c r="K2779" s="9" t="s">
        <v>1974</v>
      </c>
      <c r="L2779" s="9" t="s">
        <v>110</v>
      </c>
    </row>
    <row r="2780" spans="1:12" x14ac:dyDescent="0.25">
      <c r="A2780">
        <v>971</v>
      </c>
      <c r="B2780" s="9" t="s">
        <v>1276</v>
      </c>
      <c r="C2780" s="9" t="s">
        <v>144</v>
      </c>
      <c r="D2780" s="9" t="s">
        <v>108</v>
      </c>
      <c r="E2780" s="1">
        <v>42908</v>
      </c>
      <c r="F2780">
        <v>2</v>
      </c>
      <c r="G2780">
        <v>3599.98</v>
      </c>
      <c r="H2780" s="9" t="s">
        <v>23</v>
      </c>
      <c r="I2780" s="9" t="s">
        <v>22</v>
      </c>
      <c r="J2780" s="9" t="s">
        <v>109</v>
      </c>
      <c r="K2780" s="9" t="s">
        <v>1969</v>
      </c>
      <c r="L2780" s="9" t="s">
        <v>110</v>
      </c>
    </row>
    <row r="2781" spans="1:12" x14ac:dyDescent="0.25">
      <c r="A2781">
        <v>972</v>
      </c>
      <c r="B2781" s="9" t="s">
        <v>1277</v>
      </c>
      <c r="C2781" s="9" t="s">
        <v>235</v>
      </c>
      <c r="D2781" s="9" t="s">
        <v>26</v>
      </c>
      <c r="E2781" s="1">
        <v>42909</v>
      </c>
      <c r="F2781">
        <v>1</v>
      </c>
      <c r="G2781">
        <v>489.99</v>
      </c>
      <c r="H2781" s="9" t="s">
        <v>994</v>
      </c>
      <c r="I2781" s="9" t="s">
        <v>53</v>
      </c>
      <c r="J2781" s="9" t="s">
        <v>27</v>
      </c>
      <c r="K2781" s="9" t="s">
        <v>1967</v>
      </c>
      <c r="L2781" s="9" t="s">
        <v>31</v>
      </c>
    </row>
    <row r="2782" spans="1:12" x14ac:dyDescent="0.25">
      <c r="A2782">
        <v>972</v>
      </c>
      <c r="B2782" s="9" t="s">
        <v>1277</v>
      </c>
      <c r="C2782" s="9" t="s">
        <v>235</v>
      </c>
      <c r="D2782" s="9" t="s">
        <v>26</v>
      </c>
      <c r="E2782" s="1">
        <v>42909</v>
      </c>
      <c r="F2782">
        <v>1</v>
      </c>
      <c r="G2782">
        <v>3499.99</v>
      </c>
      <c r="H2782" s="9" t="s">
        <v>917</v>
      </c>
      <c r="I2782" s="9" t="s">
        <v>20</v>
      </c>
      <c r="J2782" s="9" t="s">
        <v>27</v>
      </c>
      <c r="K2782" s="9" t="s">
        <v>1969</v>
      </c>
      <c r="L2782" s="9" t="s">
        <v>31</v>
      </c>
    </row>
    <row r="2783" spans="1:12" x14ac:dyDescent="0.25">
      <c r="A2783">
        <v>973</v>
      </c>
      <c r="B2783" s="9" t="s">
        <v>1278</v>
      </c>
      <c r="C2783" s="9" t="s">
        <v>285</v>
      </c>
      <c r="D2783" s="9" t="s">
        <v>26</v>
      </c>
      <c r="E2783" s="1">
        <v>42910</v>
      </c>
      <c r="F2783">
        <v>1</v>
      </c>
      <c r="G2783">
        <v>416.99</v>
      </c>
      <c r="H2783" s="9" t="s">
        <v>923</v>
      </c>
      <c r="I2783" s="9" t="s">
        <v>15</v>
      </c>
      <c r="J2783" s="9" t="s">
        <v>27</v>
      </c>
      <c r="K2783" s="9" t="s">
        <v>1974</v>
      </c>
      <c r="L2783" s="9" t="s">
        <v>28</v>
      </c>
    </row>
    <row r="2784" spans="1:12" x14ac:dyDescent="0.25">
      <c r="A2784">
        <v>973</v>
      </c>
      <c r="B2784" s="9" t="s">
        <v>1278</v>
      </c>
      <c r="C2784" s="9" t="s">
        <v>285</v>
      </c>
      <c r="D2784" s="9" t="s">
        <v>26</v>
      </c>
      <c r="E2784" s="1">
        <v>42910</v>
      </c>
      <c r="F2784">
        <v>2</v>
      </c>
      <c r="G2784">
        <v>4999.9799999999996</v>
      </c>
      <c r="H2784" s="9" t="s">
        <v>943</v>
      </c>
      <c r="I2784" s="9" t="s">
        <v>22</v>
      </c>
      <c r="J2784" s="9" t="s">
        <v>27</v>
      </c>
      <c r="K2784" s="9" t="s">
        <v>1968</v>
      </c>
      <c r="L2784" s="9" t="s">
        <v>28</v>
      </c>
    </row>
    <row r="2785" spans="1:12" x14ac:dyDescent="0.25">
      <c r="A2785">
        <v>973</v>
      </c>
      <c r="B2785" s="9" t="s">
        <v>1278</v>
      </c>
      <c r="C2785" s="9" t="s">
        <v>285</v>
      </c>
      <c r="D2785" s="9" t="s">
        <v>26</v>
      </c>
      <c r="E2785" s="1">
        <v>42910</v>
      </c>
      <c r="F2785">
        <v>2</v>
      </c>
      <c r="G2785">
        <v>5799.98</v>
      </c>
      <c r="H2785" s="9" t="s">
        <v>21</v>
      </c>
      <c r="I2785" s="9" t="s">
        <v>22</v>
      </c>
      <c r="J2785" s="9" t="s">
        <v>27</v>
      </c>
      <c r="K2785" s="9" t="s">
        <v>1969</v>
      </c>
      <c r="L2785" s="9" t="s">
        <v>28</v>
      </c>
    </row>
    <row r="2786" spans="1:12" x14ac:dyDescent="0.25">
      <c r="A2786">
        <v>973</v>
      </c>
      <c r="B2786" s="9" t="s">
        <v>1278</v>
      </c>
      <c r="C2786" s="9" t="s">
        <v>285</v>
      </c>
      <c r="D2786" s="9" t="s">
        <v>26</v>
      </c>
      <c r="E2786" s="1">
        <v>42910</v>
      </c>
      <c r="F2786">
        <v>2</v>
      </c>
      <c r="G2786">
        <v>10599.98</v>
      </c>
      <c r="H2786" s="9" t="s">
        <v>879</v>
      </c>
      <c r="I2786" s="9" t="s">
        <v>22</v>
      </c>
      <c r="J2786" s="9" t="s">
        <v>27</v>
      </c>
      <c r="K2786" s="9" t="s">
        <v>1969</v>
      </c>
      <c r="L2786" s="9" t="s">
        <v>28</v>
      </c>
    </row>
    <row r="2787" spans="1:12" x14ac:dyDescent="0.25">
      <c r="A2787">
        <v>974</v>
      </c>
      <c r="B2787" s="9" t="s">
        <v>1279</v>
      </c>
      <c r="C2787" s="9" t="s">
        <v>225</v>
      </c>
      <c r="D2787" s="9" t="s">
        <v>108</v>
      </c>
      <c r="E2787" s="1">
        <v>42910</v>
      </c>
      <c r="F2787">
        <v>2</v>
      </c>
      <c r="G2787">
        <v>539.98</v>
      </c>
      <c r="H2787" s="9" t="s">
        <v>52</v>
      </c>
      <c r="I2787" s="9" t="s">
        <v>53</v>
      </c>
      <c r="J2787" s="9" t="s">
        <v>109</v>
      </c>
      <c r="K2787" s="9" t="s">
        <v>1967</v>
      </c>
      <c r="L2787" s="9" t="s">
        <v>110</v>
      </c>
    </row>
    <row r="2788" spans="1:12" x14ac:dyDescent="0.25">
      <c r="A2788">
        <v>974</v>
      </c>
      <c r="B2788" s="9" t="s">
        <v>1279</v>
      </c>
      <c r="C2788" s="9" t="s">
        <v>225</v>
      </c>
      <c r="D2788" s="9" t="s">
        <v>108</v>
      </c>
      <c r="E2788" s="1">
        <v>42910</v>
      </c>
      <c r="F2788">
        <v>2</v>
      </c>
      <c r="G2788">
        <v>939.98</v>
      </c>
      <c r="H2788" s="9" t="s">
        <v>903</v>
      </c>
      <c r="I2788" s="9" t="s">
        <v>22</v>
      </c>
      <c r="J2788" s="9" t="s">
        <v>109</v>
      </c>
      <c r="K2788" s="9" t="s">
        <v>1968</v>
      </c>
      <c r="L2788" s="9" t="s">
        <v>110</v>
      </c>
    </row>
    <row r="2789" spans="1:12" x14ac:dyDescent="0.25">
      <c r="A2789">
        <v>975</v>
      </c>
      <c r="B2789" s="9" t="s">
        <v>1280</v>
      </c>
      <c r="C2789" s="9" t="s">
        <v>348</v>
      </c>
      <c r="D2789" s="9" t="s">
        <v>26</v>
      </c>
      <c r="E2789" s="1">
        <v>42911</v>
      </c>
      <c r="F2789">
        <v>2</v>
      </c>
      <c r="G2789">
        <v>941.98</v>
      </c>
      <c r="H2789" s="9" t="s">
        <v>900</v>
      </c>
      <c r="I2789" s="9" t="s">
        <v>39</v>
      </c>
      <c r="J2789" s="9" t="s">
        <v>27</v>
      </c>
      <c r="K2789" s="9" t="s">
        <v>1974</v>
      </c>
      <c r="L2789" s="9" t="s">
        <v>28</v>
      </c>
    </row>
    <row r="2790" spans="1:12" x14ac:dyDescent="0.25">
      <c r="A2790">
        <v>976</v>
      </c>
      <c r="B2790" s="9" t="s">
        <v>1281</v>
      </c>
      <c r="C2790" s="9" t="s">
        <v>437</v>
      </c>
      <c r="D2790" s="9" t="s">
        <v>108</v>
      </c>
      <c r="E2790" s="1">
        <v>42911</v>
      </c>
      <c r="F2790">
        <v>2</v>
      </c>
      <c r="G2790">
        <v>1199.98</v>
      </c>
      <c r="H2790" s="9" t="s">
        <v>14</v>
      </c>
      <c r="I2790" s="9" t="s">
        <v>39</v>
      </c>
      <c r="J2790" s="9" t="s">
        <v>109</v>
      </c>
      <c r="K2790" s="9" t="s">
        <v>1967</v>
      </c>
      <c r="L2790" s="9" t="s">
        <v>179</v>
      </c>
    </row>
    <row r="2791" spans="1:12" x14ac:dyDescent="0.25">
      <c r="A2791">
        <v>976</v>
      </c>
      <c r="B2791" s="9" t="s">
        <v>1281</v>
      </c>
      <c r="C2791" s="9" t="s">
        <v>437</v>
      </c>
      <c r="D2791" s="9" t="s">
        <v>108</v>
      </c>
      <c r="E2791" s="1">
        <v>42911</v>
      </c>
      <c r="F2791">
        <v>1</v>
      </c>
      <c r="G2791">
        <v>1499.99</v>
      </c>
      <c r="H2791" s="9" t="s">
        <v>913</v>
      </c>
      <c r="I2791" s="9" t="s">
        <v>22</v>
      </c>
      <c r="J2791" s="9" t="s">
        <v>109</v>
      </c>
      <c r="K2791" s="9" t="s">
        <v>1969</v>
      </c>
      <c r="L2791" s="9" t="s">
        <v>179</v>
      </c>
    </row>
    <row r="2792" spans="1:12" x14ac:dyDescent="0.25">
      <c r="A2792">
        <v>977</v>
      </c>
      <c r="B2792" s="9" t="s">
        <v>1282</v>
      </c>
      <c r="C2792" s="9" t="s">
        <v>1162</v>
      </c>
      <c r="D2792" s="9" t="s">
        <v>26</v>
      </c>
      <c r="E2792" s="1">
        <v>42912</v>
      </c>
      <c r="F2792">
        <v>2</v>
      </c>
      <c r="G2792">
        <v>1523.98</v>
      </c>
      <c r="H2792" s="9" t="s">
        <v>896</v>
      </c>
      <c r="I2792" s="9" t="s">
        <v>15</v>
      </c>
      <c r="J2792" s="9" t="s">
        <v>27</v>
      </c>
      <c r="K2792" s="9" t="s">
        <v>1974</v>
      </c>
      <c r="L2792" s="9" t="s">
        <v>31</v>
      </c>
    </row>
    <row r="2793" spans="1:12" x14ac:dyDescent="0.25">
      <c r="A2793">
        <v>977</v>
      </c>
      <c r="B2793" s="9" t="s">
        <v>1282</v>
      </c>
      <c r="C2793" s="9" t="s">
        <v>1162</v>
      </c>
      <c r="D2793" s="9" t="s">
        <v>26</v>
      </c>
      <c r="E2793" s="1">
        <v>42912</v>
      </c>
      <c r="F2793">
        <v>2</v>
      </c>
      <c r="G2793">
        <v>833.98</v>
      </c>
      <c r="H2793" s="9" t="s">
        <v>945</v>
      </c>
      <c r="I2793" s="9" t="s">
        <v>15</v>
      </c>
      <c r="J2793" s="9" t="s">
        <v>27</v>
      </c>
      <c r="K2793" s="9" t="s">
        <v>1974</v>
      </c>
      <c r="L2793" s="9" t="s">
        <v>31</v>
      </c>
    </row>
    <row r="2794" spans="1:12" x14ac:dyDescent="0.25">
      <c r="A2794">
        <v>977</v>
      </c>
      <c r="B2794" s="9" t="s">
        <v>1282</v>
      </c>
      <c r="C2794" s="9" t="s">
        <v>1162</v>
      </c>
      <c r="D2794" s="9" t="s">
        <v>26</v>
      </c>
      <c r="E2794" s="1">
        <v>42912</v>
      </c>
      <c r="F2794">
        <v>1</v>
      </c>
      <c r="G2794">
        <v>999.99</v>
      </c>
      <c r="H2794" s="9" t="s">
        <v>997</v>
      </c>
      <c r="I2794" s="9" t="s">
        <v>22</v>
      </c>
      <c r="J2794" s="9" t="s">
        <v>27</v>
      </c>
      <c r="K2794" s="9" t="s">
        <v>1968</v>
      </c>
      <c r="L2794" s="9" t="s">
        <v>31</v>
      </c>
    </row>
    <row r="2795" spans="1:12" x14ac:dyDescent="0.25">
      <c r="A2795">
        <v>977</v>
      </c>
      <c r="B2795" s="9" t="s">
        <v>1282</v>
      </c>
      <c r="C2795" s="9" t="s">
        <v>1162</v>
      </c>
      <c r="D2795" s="9" t="s">
        <v>26</v>
      </c>
      <c r="E2795" s="1">
        <v>42912</v>
      </c>
      <c r="F2795">
        <v>2</v>
      </c>
      <c r="G2795">
        <v>1751.98</v>
      </c>
      <c r="H2795" s="9" t="s">
        <v>906</v>
      </c>
      <c r="I2795" s="9" t="s">
        <v>858</v>
      </c>
      <c r="J2795" s="9" t="s">
        <v>27</v>
      </c>
      <c r="K2795" s="9" t="s">
        <v>1968</v>
      </c>
      <c r="L2795" s="9" t="s">
        <v>31</v>
      </c>
    </row>
    <row r="2796" spans="1:12" x14ac:dyDescent="0.25">
      <c r="A2796">
        <v>978</v>
      </c>
      <c r="B2796" s="9" t="s">
        <v>1283</v>
      </c>
      <c r="C2796" s="9" t="s">
        <v>1038</v>
      </c>
      <c r="D2796" s="9" t="s">
        <v>26</v>
      </c>
      <c r="E2796" s="1">
        <v>42912</v>
      </c>
      <c r="F2796">
        <v>2</v>
      </c>
      <c r="G2796">
        <v>999.98</v>
      </c>
      <c r="H2796" s="9" t="s">
        <v>80</v>
      </c>
      <c r="I2796" s="9" t="s">
        <v>39</v>
      </c>
      <c r="J2796" s="9" t="s">
        <v>27</v>
      </c>
      <c r="K2796" s="9" t="s">
        <v>1967</v>
      </c>
      <c r="L2796" s="9" t="s">
        <v>28</v>
      </c>
    </row>
    <row r="2797" spans="1:12" x14ac:dyDescent="0.25">
      <c r="A2797">
        <v>978</v>
      </c>
      <c r="B2797" s="9" t="s">
        <v>1283</v>
      </c>
      <c r="C2797" s="9" t="s">
        <v>1038</v>
      </c>
      <c r="D2797" s="9" t="s">
        <v>26</v>
      </c>
      <c r="E2797" s="1">
        <v>42912</v>
      </c>
      <c r="F2797">
        <v>2</v>
      </c>
      <c r="G2797">
        <v>899.98</v>
      </c>
      <c r="H2797" s="9" t="s">
        <v>854</v>
      </c>
      <c r="I2797" s="9" t="s">
        <v>39</v>
      </c>
      <c r="J2797" s="9" t="s">
        <v>27</v>
      </c>
      <c r="K2797" s="9" t="s">
        <v>1974</v>
      </c>
      <c r="L2797" s="9" t="s">
        <v>28</v>
      </c>
    </row>
    <row r="2798" spans="1:12" x14ac:dyDescent="0.25">
      <c r="A2798">
        <v>978</v>
      </c>
      <c r="B2798" s="9" t="s">
        <v>1283</v>
      </c>
      <c r="C2798" s="9" t="s">
        <v>1038</v>
      </c>
      <c r="D2798" s="9" t="s">
        <v>26</v>
      </c>
      <c r="E2798" s="1">
        <v>42912</v>
      </c>
      <c r="F2798">
        <v>2</v>
      </c>
      <c r="G2798">
        <v>899.98</v>
      </c>
      <c r="H2798" s="9" t="s">
        <v>941</v>
      </c>
      <c r="I2798" s="9" t="s">
        <v>39</v>
      </c>
      <c r="J2798" s="9" t="s">
        <v>27</v>
      </c>
      <c r="K2798" s="9" t="s">
        <v>1974</v>
      </c>
      <c r="L2798" s="9" t="s">
        <v>28</v>
      </c>
    </row>
    <row r="2799" spans="1:12" x14ac:dyDescent="0.25">
      <c r="A2799">
        <v>979</v>
      </c>
      <c r="B2799" s="9" t="s">
        <v>1284</v>
      </c>
      <c r="C2799" s="9" t="s">
        <v>305</v>
      </c>
      <c r="D2799" s="9" t="s">
        <v>26</v>
      </c>
      <c r="E2799" s="1">
        <v>42912</v>
      </c>
      <c r="F2799">
        <v>2</v>
      </c>
      <c r="G2799">
        <v>1099.98</v>
      </c>
      <c r="H2799" s="9" t="s">
        <v>43</v>
      </c>
      <c r="I2799" s="9" t="s">
        <v>15</v>
      </c>
      <c r="J2799" s="9" t="s">
        <v>27</v>
      </c>
      <c r="K2799" s="9" t="s">
        <v>1967</v>
      </c>
      <c r="L2799" s="9" t="s">
        <v>28</v>
      </c>
    </row>
    <row r="2800" spans="1:12" x14ac:dyDescent="0.25">
      <c r="A2800">
        <v>979</v>
      </c>
      <c r="B2800" s="9" t="s">
        <v>1284</v>
      </c>
      <c r="C2800" s="9" t="s">
        <v>305</v>
      </c>
      <c r="D2800" s="9" t="s">
        <v>26</v>
      </c>
      <c r="E2800" s="1">
        <v>42912</v>
      </c>
      <c r="F2800">
        <v>2</v>
      </c>
      <c r="G2800">
        <v>833.98</v>
      </c>
      <c r="H2800" s="9" t="s">
        <v>923</v>
      </c>
      <c r="I2800" s="9" t="s">
        <v>15</v>
      </c>
      <c r="J2800" s="9" t="s">
        <v>27</v>
      </c>
      <c r="K2800" s="9" t="s">
        <v>1974</v>
      </c>
      <c r="L2800" s="9" t="s">
        <v>28</v>
      </c>
    </row>
    <row r="2801" spans="1:12" x14ac:dyDescent="0.25">
      <c r="A2801">
        <v>979</v>
      </c>
      <c r="B2801" s="9" t="s">
        <v>1284</v>
      </c>
      <c r="C2801" s="9" t="s">
        <v>305</v>
      </c>
      <c r="D2801" s="9" t="s">
        <v>26</v>
      </c>
      <c r="E2801" s="1">
        <v>42912</v>
      </c>
      <c r="F2801">
        <v>1</v>
      </c>
      <c r="G2801">
        <v>875.99</v>
      </c>
      <c r="H2801" s="9" t="s">
        <v>906</v>
      </c>
      <c r="I2801" s="9" t="s">
        <v>858</v>
      </c>
      <c r="J2801" s="9" t="s">
        <v>27</v>
      </c>
      <c r="K2801" s="9" t="s">
        <v>1968</v>
      </c>
      <c r="L2801" s="9" t="s">
        <v>28</v>
      </c>
    </row>
    <row r="2802" spans="1:12" x14ac:dyDescent="0.25">
      <c r="A2802">
        <v>979</v>
      </c>
      <c r="B2802" s="9" t="s">
        <v>1284</v>
      </c>
      <c r="C2802" s="9" t="s">
        <v>305</v>
      </c>
      <c r="D2802" s="9" t="s">
        <v>26</v>
      </c>
      <c r="E2802" s="1">
        <v>42912</v>
      </c>
      <c r="F2802">
        <v>1</v>
      </c>
      <c r="G2802">
        <v>2699.99</v>
      </c>
      <c r="H2802" s="9" t="s">
        <v>919</v>
      </c>
      <c r="I2802" s="9" t="s">
        <v>858</v>
      </c>
      <c r="J2802" s="9" t="s">
        <v>27</v>
      </c>
      <c r="K2802" s="9" t="s">
        <v>1969</v>
      </c>
      <c r="L2802" s="9" t="s">
        <v>28</v>
      </c>
    </row>
    <row r="2803" spans="1:12" x14ac:dyDescent="0.25">
      <c r="A2803">
        <v>980</v>
      </c>
      <c r="B2803" s="9" t="s">
        <v>1285</v>
      </c>
      <c r="C2803" s="9" t="s">
        <v>271</v>
      </c>
      <c r="D2803" s="9" t="s">
        <v>108</v>
      </c>
      <c r="E2803" s="1">
        <v>42912</v>
      </c>
      <c r="F2803">
        <v>1</v>
      </c>
      <c r="G2803">
        <v>489.99</v>
      </c>
      <c r="H2803" s="9" t="s">
        <v>871</v>
      </c>
      <c r="I2803" s="9" t="s">
        <v>15</v>
      </c>
      <c r="J2803" s="9" t="s">
        <v>109</v>
      </c>
      <c r="K2803" s="9" t="s">
        <v>1967</v>
      </c>
      <c r="L2803" s="9" t="s">
        <v>179</v>
      </c>
    </row>
    <row r="2804" spans="1:12" x14ac:dyDescent="0.25">
      <c r="A2804">
        <v>980</v>
      </c>
      <c r="B2804" s="9" t="s">
        <v>1285</v>
      </c>
      <c r="C2804" s="9" t="s">
        <v>271</v>
      </c>
      <c r="D2804" s="9" t="s">
        <v>108</v>
      </c>
      <c r="E2804" s="1">
        <v>42912</v>
      </c>
      <c r="F2804">
        <v>1</v>
      </c>
      <c r="G2804">
        <v>2999.99</v>
      </c>
      <c r="H2804" s="9" t="s">
        <v>45</v>
      </c>
      <c r="I2804" s="9" t="s">
        <v>46</v>
      </c>
      <c r="J2804" s="9" t="s">
        <v>109</v>
      </c>
      <c r="K2804" s="9" t="s">
        <v>1969</v>
      </c>
      <c r="L2804" s="9" t="s">
        <v>179</v>
      </c>
    </row>
    <row r="2805" spans="1:12" x14ac:dyDescent="0.25">
      <c r="A2805">
        <v>980</v>
      </c>
      <c r="B2805" s="9" t="s">
        <v>1285</v>
      </c>
      <c r="C2805" s="9" t="s">
        <v>271</v>
      </c>
      <c r="D2805" s="9" t="s">
        <v>108</v>
      </c>
      <c r="E2805" s="1">
        <v>42912</v>
      </c>
      <c r="F2805">
        <v>2</v>
      </c>
      <c r="G2805">
        <v>6999.98</v>
      </c>
      <c r="H2805" s="9" t="s">
        <v>909</v>
      </c>
      <c r="I2805" s="9" t="s">
        <v>858</v>
      </c>
      <c r="J2805" s="9" t="s">
        <v>109</v>
      </c>
      <c r="K2805" s="9" t="s">
        <v>1969</v>
      </c>
      <c r="L2805" s="9" t="s">
        <v>179</v>
      </c>
    </row>
    <row r="2806" spans="1:12" x14ac:dyDescent="0.25">
      <c r="A2806">
        <v>981</v>
      </c>
      <c r="B2806" s="9" t="s">
        <v>1286</v>
      </c>
      <c r="C2806" s="9" t="s">
        <v>283</v>
      </c>
      <c r="D2806" s="9" t="s">
        <v>108</v>
      </c>
      <c r="E2806" s="1">
        <v>42912</v>
      </c>
      <c r="F2806">
        <v>2</v>
      </c>
      <c r="G2806">
        <v>539.98</v>
      </c>
      <c r="H2806" s="9" t="s">
        <v>66</v>
      </c>
      <c r="I2806" s="9" t="s">
        <v>53</v>
      </c>
      <c r="J2806" s="9" t="s">
        <v>109</v>
      </c>
      <c r="K2806" s="9" t="s">
        <v>1967</v>
      </c>
      <c r="L2806" s="9" t="s">
        <v>110</v>
      </c>
    </row>
    <row r="2807" spans="1:12" x14ac:dyDescent="0.25">
      <c r="A2807">
        <v>981</v>
      </c>
      <c r="B2807" s="9" t="s">
        <v>1286</v>
      </c>
      <c r="C2807" s="9" t="s">
        <v>283</v>
      </c>
      <c r="D2807" s="9" t="s">
        <v>108</v>
      </c>
      <c r="E2807" s="1">
        <v>42912</v>
      </c>
      <c r="F2807">
        <v>2</v>
      </c>
      <c r="G2807">
        <v>599.98</v>
      </c>
      <c r="H2807" s="9" t="s">
        <v>866</v>
      </c>
      <c r="I2807" s="9" t="s">
        <v>53</v>
      </c>
      <c r="J2807" s="9" t="s">
        <v>109</v>
      </c>
      <c r="K2807" s="9" t="s">
        <v>1967</v>
      </c>
      <c r="L2807" s="9" t="s">
        <v>110</v>
      </c>
    </row>
    <row r="2808" spans="1:12" x14ac:dyDescent="0.25">
      <c r="A2808">
        <v>981</v>
      </c>
      <c r="B2808" s="9" t="s">
        <v>1286</v>
      </c>
      <c r="C2808" s="9" t="s">
        <v>283</v>
      </c>
      <c r="D2808" s="9" t="s">
        <v>108</v>
      </c>
      <c r="E2808" s="1">
        <v>42912</v>
      </c>
      <c r="F2808">
        <v>1</v>
      </c>
      <c r="G2808">
        <v>832.99</v>
      </c>
      <c r="H2808" s="9" t="s">
        <v>1006</v>
      </c>
      <c r="I2808" s="9" t="s">
        <v>22</v>
      </c>
      <c r="J2808" s="9" t="s">
        <v>109</v>
      </c>
      <c r="K2808" s="9" t="s">
        <v>1974</v>
      </c>
      <c r="L2808" s="9" t="s">
        <v>110</v>
      </c>
    </row>
    <row r="2809" spans="1:12" x14ac:dyDescent="0.25">
      <c r="A2809">
        <v>981</v>
      </c>
      <c r="B2809" s="9" t="s">
        <v>1286</v>
      </c>
      <c r="C2809" s="9" t="s">
        <v>283</v>
      </c>
      <c r="D2809" s="9" t="s">
        <v>108</v>
      </c>
      <c r="E2809" s="1">
        <v>42912</v>
      </c>
      <c r="F2809">
        <v>2</v>
      </c>
      <c r="G2809">
        <v>1665.98</v>
      </c>
      <c r="H2809" s="9" t="s">
        <v>1055</v>
      </c>
      <c r="I2809" s="9" t="s">
        <v>22</v>
      </c>
      <c r="J2809" s="9" t="s">
        <v>109</v>
      </c>
      <c r="K2809" s="9" t="s">
        <v>1968</v>
      </c>
      <c r="L2809" s="9" t="s">
        <v>110</v>
      </c>
    </row>
    <row r="2810" spans="1:12" x14ac:dyDescent="0.25">
      <c r="A2810">
        <v>981</v>
      </c>
      <c r="B2810" s="9" t="s">
        <v>1286</v>
      </c>
      <c r="C2810" s="9" t="s">
        <v>283</v>
      </c>
      <c r="D2810" s="9" t="s">
        <v>108</v>
      </c>
      <c r="E2810" s="1">
        <v>42912</v>
      </c>
      <c r="F2810">
        <v>1</v>
      </c>
      <c r="G2810">
        <v>4999.99</v>
      </c>
      <c r="H2810" s="9" t="s">
        <v>864</v>
      </c>
      <c r="I2810" s="9" t="s">
        <v>46</v>
      </c>
      <c r="J2810" s="9" t="s">
        <v>109</v>
      </c>
      <c r="K2810" s="9" t="s">
        <v>1969</v>
      </c>
      <c r="L2810" s="9" t="s">
        <v>110</v>
      </c>
    </row>
    <row r="2811" spans="1:12" x14ac:dyDescent="0.25">
      <c r="A2811">
        <v>982</v>
      </c>
      <c r="B2811" s="9" t="s">
        <v>1287</v>
      </c>
      <c r="C2811" s="9" t="s">
        <v>225</v>
      </c>
      <c r="D2811" s="9" t="s">
        <v>108</v>
      </c>
      <c r="E2811" s="1">
        <v>42912</v>
      </c>
      <c r="F2811">
        <v>2</v>
      </c>
      <c r="G2811">
        <v>539.98</v>
      </c>
      <c r="H2811" s="9" t="s">
        <v>52</v>
      </c>
      <c r="I2811" s="9" t="s">
        <v>53</v>
      </c>
      <c r="J2811" s="9" t="s">
        <v>109</v>
      </c>
      <c r="K2811" s="9" t="s">
        <v>1967</v>
      </c>
      <c r="L2811" s="9" t="s">
        <v>179</v>
      </c>
    </row>
    <row r="2812" spans="1:12" x14ac:dyDescent="0.25">
      <c r="A2812">
        <v>982</v>
      </c>
      <c r="B2812" s="9" t="s">
        <v>1287</v>
      </c>
      <c r="C2812" s="9" t="s">
        <v>225</v>
      </c>
      <c r="D2812" s="9" t="s">
        <v>108</v>
      </c>
      <c r="E2812" s="1">
        <v>42912</v>
      </c>
      <c r="F2812">
        <v>1</v>
      </c>
      <c r="G2812">
        <v>470.99</v>
      </c>
      <c r="H2812" s="9" t="s">
        <v>900</v>
      </c>
      <c r="I2812" s="9" t="s">
        <v>39</v>
      </c>
      <c r="J2812" s="9" t="s">
        <v>109</v>
      </c>
      <c r="K2812" s="9" t="s">
        <v>1974</v>
      </c>
      <c r="L2812" s="9" t="s">
        <v>179</v>
      </c>
    </row>
    <row r="2813" spans="1:12" x14ac:dyDescent="0.25">
      <c r="A2813">
        <v>982</v>
      </c>
      <c r="B2813" s="9" t="s">
        <v>1287</v>
      </c>
      <c r="C2813" s="9" t="s">
        <v>225</v>
      </c>
      <c r="D2813" s="9" t="s">
        <v>108</v>
      </c>
      <c r="E2813" s="1">
        <v>42912</v>
      </c>
      <c r="F2813">
        <v>1</v>
      </c>
      <c r="G2813">
        <v>875.99</v>
      </c>
      <c r="H2813" s="9" t="s">
        <v>906</v>
      </c>
      <c r="I2813" s="9" t="s">
        <v>858</v>
      </c>
      <c r="J2813" s="9" t="s">
        <v>109</v>
      </c>
      <c r="K2813" s="9" t="s">
        <v>1968</v>
      </c>
      <c r="L2813" s="9" t="s">
        <v>179</v>
      </c>
    </row>
    <row r="2814" spans="1:12" x14ac:dyDescent="0.25">
      <c r="A2814">
        <v>982</v>
      </c>
      <c r="B2814" s="9" t="s">
        <v>1287</v>
      </c>
      <c r="C2814" s="9" t="s">
        <v>225</v>
      </c>
      <c r="D2814" s="9" t="s">
        <v>108</v>
      </c>
      <c r="E2814" s="1">
        <v>42912</v>
      </c>
      <c r="F2814">
        <v>2</v>
      </c>
      <c r="G2814">
        <v>9999.98</v>
      </c>
      <c r="H2814" s="9" t="s">
        <v>987</v>
      </c>
      <c r="I2814" s="9" t="s">
        <v>22</v>
      </c>
      <c r="J2814" s="9" t="s">
        <v>109</v>
      </c>
      <c r="K2814" s="9" t="s">
        <v>1969</v>
      </c>
      <c r="L2814" s="9" t="s">
        <v>179</v>
      </c>
    </row>
    <row r="2815" spans="1:12" x14ac:dyDescent="0.25">
      <c r="A2815">
        <v>983</v>
      </c>
      <c r="B2815" s="9" t="s">
        <v>1288</v>
      </c>
      <c r="C2815" s="9" t="s">
        <v>561</v>
      </c>
      <c r="D2815" s="9" t="s">
        <v>26</v>
      </c>
      <c r="E2815" s="1">
        <v>42913</v>
      </c>
      <c r="F2815">
        <v>2</v>
      </c>
      <c r="G2815">
        <v>2199.98</v>
      </c>
      <c r="H2815" s="9" t="s">
        <v>963</v>
      </c>
      <c r="I2815" s="9" t="s">
        <v>15</v>
      </c>
      <c r="J2815" s="9" t="s">
        <v>27</v>
      </c>
      <c r="K2815" s="9" t="s">
        <v>1967</v>
      </c>
      <c r="L2815" s="9" t="s">
        <v>28</v>
      </c>
    </row>
    <row r="2816" spans="1:12" x14ac:dyDescent="0.25">
      <c r="A2816">
        <v>983</v>
      </c>
      <c r="B2816" s="9" t="s">
        <v>1288</v>
      </c>
      <c r="C2816" s="9" t="s">
        <v>561</v>
      </c>
      <c r="D2816" s="9" t="s">
        <v>26</v>
      </c>
      <c r="E2816" s="1">
        <v>42913</v>
      </c>
      <c r="F2816">
        <v>2</v>
      </c>
      <c r="G2816">
        <v>1199.98</v>
      </c>
      <c r="H2816" s="9" t="s">
        <v>18</v>
      </c>
      <c r="I2816" s="9" t="s">
        <v>15</v>
      </c>
      <c r="J2816" s="9" t="s">
        <v>27</v>
      </c>
      <c r="K2816" s="9" t="s">
        <v>1967</v>
      </c>
      <c r="L2816" s="9" t="s">
        <v>28</v>
      </c>
    </row>
    <row r="2817" spans="1:12" x14ac:dyDescent="0.25">
      <c r="A2817">
        <v>983</v>
      </c>
      <c r="B2817" s="9" t="s">
        <v>1288</v>
      </c>
      <c r="C2817" s="9" t="s">
        <v>561</v>
      </c>
      <c r="D2817" s="9" t="s">
        <v>26</v>
      </c>
      <c r="E2817" s="1">
        <v>42913</v>
      </c>
      <c r="F2817">
        <v>1</v>
      </c>
      <c r="G2817">
        <v>449.99</v>
      </c>
      <c r="H2817" s="9" t="s">
        <v>854</v>
      </c>
      <c r="I2817" s="9" t="s">
        <v>15</v>
      </c>
      <c r="J2817" s="9" t="s">
        <v>27</v>
      </c>
      <c r="K2817" s="9" t="s">
        <v>1974</v>
      </c>
      <c r="L2817" s="9" t="s">
        <v>28</v>
      </c>
    </row>
    <row r="2818" spans="1:12" x14ac:dyDescent="0.25">
      <c r="A2818">
        <v>983</v>
      </c>
      <c r="B2818" s="9" t="s">
        <v>1288</v>
      </c>
      <c r="C2818" s="9" t="s">
        <v>561</v>
      </c>
      <c r="D2818" s="9" t="s">
        <v>26</v>
      </c>
      <c r="E2818" s="1">
        <v>42913</v>
      </c>
      <c r="F2818">
        <v>1</v>
      </c>
      <c r="G2818">
        <v>3499.99</v>
      </c>
      <c r="H2818" s="9" t="s">
        <v>917</v>
      </c>
      <c r="I2818" s="9" t="s">
        <v>20</v>
      </c>
      <c r="J2818" s="9" t="s">
        <v>27</v>
      </c>
      <c r="K2818" s="9" t="s">
        <v>1969</v>
      </c>
      <c r="L2818" s="9" t="s">
        <v>28</v>
      </c>
    </row>
    <row r="2819" spans="1:12" x14ac:dyDescent="0.25">
      <c r="A2819">
        <v>983</v>
      </c>
      <c r="B2819" s="9" t="s">
        <v>1288</v>
      </c>
      <c r="C2819" s="9" t="s">
        <v>561</v>
      </c>
      <c r="D2819" s="9" t="s">
        <v>26</v>
      </c>
      <c r="E2819" s="1">
        <v>42913</v>
      </c>
      <c r="F2819">
        <v>1</v>
      </c>
      <c r="G2819">
        <v>189.99</v>
      </c>
      <c r="H2819" s="9" t="s">
        <v>898</v>
      </c>
      <c r="I2819" s="9" t="s">
        <v>53</v>
      </c>
      <c r="J2819" s="9" t="s">
        <v>27</v>
      </c>
      <c r="K2819" s="9" t="s">
        <v>1969</v>
      </c>
      <c r="L2819" s="9" t="s">
        <v>28</v>
      </c>
    </row>
    <row r="2820" spans="1:12" x14ac:dyDescent="0.25">
      <c r="A2820">
        <v>984</v>
      </c>
      <c r="B2820" s="9" t="s">
        <v>1289</v>
      </c>
      <c r="C2820" s="9" t="s">
        <v>535</v>
      </c>
      <c r="D2820" s="9" t="s">
        <v>26</v>
      </c>
      <c r="E2820" s="1">
        <v>42913</v>
      </c>
      <c r="F2820">
        <v>2</v>
      </c>
      <c r="G2820">
        <v>2199.98</v>
      </c>
      <c r="H2820" s="9" t="s">
        <v>963</v>
      </c>
      <c r="I2820" s="9" t="s">
        <v>15</v>
      </c>
      <c r="J2820" s="9" t="s">
        <v>27</v>
      </c>
      <c r="K2820" s="9" t="s">
        <v>1967</v>
      </c>
      <c r="L2820" s="9" t="s">
        <v>31</v>
      </c>
    </row>
    <row r="2821" spans="1:12" x14ac:dyDescent="0.25">
      <c r="A2821">
        <v>984</v>
      </c>
      <c r="B2821" s="9" t="s">
        <v>1289</v>
      </c>
      <c r="C2821" s="9" t="s">
        <v>535</v>
      </c>
      <c r="D2821" s="9" t="s">
        <v>26</v>
      </c>
      <c r="E2821" s="1">
        <v>42913</v>
      </c>
      <c r="F2821">
        <v>1</v>
      </c>
      <c r="G2821">
        <v>549.99</v>
      </c>
      <c r="H2821" s="9" t="s">
        <v>43</v>
      </c>
      <c r="I2821" s="9" t="s">
        <v>15</v>
      </c>
      <c r="J2821" s="9" t="s">
        <v>27</v>
      </c>
      <c r="K2821" s="9" t="s">
        <v>1967</v>
      </c>
      <c r="L2821" s="9" t="s">
        <v>31</v>
      </c>
    </row>
    <row r="2822" spans="1:12" x14ac:dyDescent="0.25">
      <c r="A2822">
        <v>984</v>
      </c>
      <c r="B2822" s="9" t="s">
        <v>1289</v>
      </c>
      <c r="C2822" s="9" t="s">
        <v>535</v>
      </c>
      <c r="D2822" s="9" t="s">
        <v>26</v>
      </c>
      <c r="E2822" s="1">
        <v>42913</v>
      </c>
      <c r="F2822">
        <v>1</v>
      </c>
      <c r="G2822">
        <v>449.99</v>
      </c>
      <c r="H2822" s="9" t="s">
        <v>854</v>
      </c>
      <c r="I2822" s="9" t="s">
        <v>15</v>
      </c>
      <c r="J2822" s="9" t="s">
        <v>27</v>
      </c>
      <c r="K2822" s="9" t="s">
        <v>1974</v>
      </c>
      <c r="L2822" s="9" t="s">
        <v>31</v>
      </c>
    </row>
    <row r="2823" spans="1:12" x14ac:dyDescent="0.25">
      <c r="A2823">
        <v>984</v>
      </c>
      <c r="B2823" s="9" t="s">
        <v>1289</v>
      </c>
      <c r="C2823" s="9" t="s">
        <v>535</v>
      </c>
      <c r="D2823" s="9" t="s">
        <v>26</v>
      </c>
      <c r="E2823" s="1">
        <v>42913</v>
      </c>
      <c r="F2823">
        <v>1</v>
      </c>
      <c r="G2823">
        <v>470.99</v>
      </c>
      <c r="H2823" s="9" t="s">
        <v>1012</v>
      </c>
      <c r="I2823" s="9" t="s">
        <v>39</v>
      </c>
      <c r="J2823" s="9" t="s">
        <v>27</v>
      </c>
      <c r="K2823" s="9" t="s">
        <v>1974</v>
      </c>
      <c r="L2823" s="9" t="s">
        <v>31</v>
      </c>
    </row>
    <row r="2824" spans="1:12" x14ac:dyDescent="0.25">
      <c r="A2824">
        <v>985</v>
      </c>
      <c r="B2824" s="9" t="s">
        <v>1290</v>
      </c>
      <c r="C2824" s="9" t="s">
        <v>289</v>
      </c>
      <c r="D2824" s="9" t="s">
        <v>26</v>
      </c>
      <c r="E2824" s="1">
        <v>42916</v>
      </c>
      <c r="F2824">
        <v>2</v>
      </c>
      <c r="G2824">
        <v>2641.98</v>
      </c>
      <c r="H2824" s="9" t="s">
        <v>77</v>
      </c>
      <c r="I2824" s="9" t="s">
        <v>22</v>
      </c>
      <c r="J2824" s="9" t="s">
        <v>27</v>
      </c>
      <c r="K2824" s="9" t="s">
        <v>1972</v>
      </c>
      <c r="L2824" s="9" t="s">
        <v>28</v>
      </c>
    </row>
    <row r="2825" spans="1:12" x14ac:dyDescent="0.25">
      <c r="A2825">
        <v>985</v>
      </c>
      <c r="B2825" s="9" t="s">
        <v>1290</v>
      </c>
      <c r="C2825" s="9" t="s">
        <v>289</v>
      </c>
      <c r="D2825" s="9" t="s">
        <v>26</v>
      </c>
      <c r="E2825" s="1">
        <v>42916</v>
      </c>
      <c r="F2825">
        <v>2</v>
      </c>
      <c r="G2825">
        <v>1295.98</v>
      </c>
      <c r="H2825" s="9" t="s">
        <v>886</v>
      </c>
      <c r="I2825" s="9" t="s">
        <v>15</v>
      </c>
      <c r="J2825" s="9" t="s">
        <v>27</v>
      </c>
      <c r="K2825" s="9" t="s">
        <v>1974</v>
      </c>
      <c r="L2825" s="9" t="s">
        <v>28</v>
      </c>
    </row>
    <row r="2826" spans="1:12" x14ac:dyDescent="0.25">
      <c r="A2826">
        <v>985</v>
      </c>
      <c r="B2826" s="9" t="s">
        <v>1290</v>
      </c>
      <c r="C2826" s="9" t="s">
        <v>289</v>
      </c>
      <c r="D2826" s="9" t="s">
        <v>26</v>
      </c>
      <c r="E2826" s="1">
        <v>42916</v>
      </c>
      <c r="F2826">
        <v>1</v>
      </c>
      <c r="G2826">
        <v>2599.9899999999998</v>
      </c>
      <c r="H2826" s="9" t="s">
        <v>915</v>
      </c>
      <c r="I2826" s="9" t="s">
        <v>858</v>
      </c>
      <c r="J2826" s="9" t="s">
        <v>27</v>
      </c>
      <c r="K2826" s="9" t="s">
        <v>1969</v>
      </c>
      <c r="L2826" s="9" t="s">
        <v>28</v>
      </c>
    </row>
    <row r="2827" spans="1:12" x14ac:dyDescent="0.25">
      <c r="A2827">
        <v>986</v>
      </c>
      <c r="B2827" s="9" t="s">
        <v>1291</v>
      </c>
      <c r="C2827" s="9" t="s">
        <v>164</v>
      </c>
      <c r="D2827" s="9" t="s">
        <v>26</v>
      </c>
      <c r="E2827" s="1">
        <v>42916</v>
      </c>
      <c r="F2827">
        <v>2</v>
      </c>
      <c r="G2827">
        <v>1199.98</v>
      </c>
      <c r="H2827" s="9" t="s">
        <v>14</v>
      </c>
      <c r="I2827" s="9" t="s">
        <v>39</v>
      </c>
      <c r="J2827" s="9" t="s">
        <v>27</v>
      </c>
      <c r="K2827" s="9" t="s">
        <v>1967</v>
      </c>
      <c r="L2827" s="9" t="s">
        <v>31</v>
      </c>
    </row>
    <row r="2828" spans="1:12" x14ac:dyDescent="0.25">
      <c r="A2828">
        <v>986</v>
      </c>
      <c r="B2828" s="9" t="s">
        <v>1291</v>
      </c>
      <c r="C2828" s="9" t="s">
        <v>164</v>
      </c>
      <c r="D2828" s="9" t="s">
        <v>26</v>
      </c>
      <c r="E2828" s="1">
        <v>42916</v>
      </c>
      <c r="F2828">
        <v>1</v>
      </c>
      <c r="G2828">
        <v>647.99</v>
      </c>
      <c r="H2828" s="9" t="s">
        <v>886</v>
      </c>
      <c r="I2828" s="9" t="s">
        <v>15</v>
      </c>
      <c r="J2828" s="9" t="s">
        <v>27</v>
      </c>
      <c r="K2828" s="9" t="s">
        <v>1974</v>
      </c>
      <c r="L2828" s="9" t="s">
        <v>31</v>
      </c>
    </row>
    <row r="2829" spans="1:12" x14ac:dyDescent="0.25">
      <c r="A2829">
        <v>986</v>
      </c>
      <c r="B2829" s="9" t="s">
        <v>1291</v>
      </c>
      <c r="C2829" s="9" t="s">
        <v>164</v>
      </c>
      <c r="D2829" s="9" t="s">
        <v>26</v>
      </c>
      <c r="E2829" s="1">
        <v>42916</v>
      </c>
      <c r="F2829">
        <v>1</v>
      </c>
      <c r="G2829">
        <v>189.99</v>
      </c>
      <c r="H2829" s="9" t="s">
        <v>1119</v>
      </c>
      <c r="I2829" s="9" t="s">
        <v>53</v>
      </c>
      <c r="J2829" s="9" t="s">
        <v>27</v>
      </c>
      <c r="K2829" s="9" t="s">
        <v>1969</v>
      </c>
      <c r="L2829" s="9" t="s">
        <v>31</v>
      </c>
    </row>
    <row r="2830" spans="1:12" x14ac:dyDescent="0.25">
      <c r="A2830">
        <v>987</v>
      </c>
      <c r="B2830" s="9" t="s">
        <v>1292</v>
      </c>
      <c r="C2830" s="9" t="s">
        <v>90</v>
      </c>
      <c r="D2830" s="9" t="s">
        <v>13</v>
      </c>
      <c r="E2830" s="1">
        <v>42918</v>
      </c>
      <c r="F2830">
        <v>1</v>
      </c>
      <c r="G2830">
        <v>761.99</v>
      </c>
      <c r="H2830" s="9" t="s">
        <v>896</v>
      </c>
      <c r="I2830" s="9" t="s">
        <v>15</v>
      </c>
      <c r="J2830" s="9" t="s">
        <v>16</v>
      </c>
      <c r="K2830" s="9" t="s">
        <v>1974</v>
      </c>
      <c r="L2830" s="9" t="s">
        <v>17</v>
      </c>
    </row>
    <row r="2831" spans="1:12" x14ac:dyDescent="0.25">
      <c r="A2831">
        <v>987</v>
      </c>
      <c r="B2831" s="9" t="s">
        <v>1292</v>
      </c>
      <c r="C2831" s="9" t="s">
        <v>90</v>
      </c>
      <c r="D2831" s="9" t="s">
        <v>13</v>
      </c>
      <c r="E2831" s="1">
        <v>42918</v>
      </c>
      <c r="F2831">
        <v>2</v>
      </c>
      <c r="G2831">
        <v>3119.98</v>
      </c>
      <c r="H2831" s="9" t="s">
        <v>967</v>
      </c>
      <c r="I2831" s="9" t="s">
        <v>46</v>
      </c>
      <c r="J2831" s="9" t="s">
        <v>16</v>
      </c>
      <c r="K2831" s="9" t="s">
        <v>1974</v>
      </c>
      <c r="L2831" s="9" t="s">
        <v>17</v>
      </c>
    </row>
    <row r="2832" spans="1:12" x14ac:dyDescent="0.25">
      <c r="A2832">
        <v>987</v>
      </c>
      <c r="B2832" s="9" t="s">
        <v>1292</v>
      </c>
      <c r="C2832" s="9" t="s">
        <v>90</v>
      </c>
      <c r="D2832" s="9" t="s">
        <v>13</v>
      </c>
      <c r="E2832" s="1">
        <v>42918</v>
      </c>
      <c r="F2832">
        <v>2</v>
      </c>
      <c r="G2832">
        <v>12999.98</v>
      </c>
      <c r="H2832" s="9" t="s">
        <v>948</v>
      </c>
      <c r="I2832" s="9" t="s">
        <v>858</v>
      </c>
      <c r="J2832" s="9" t="s">
        <v>16</v>
      </c>
      <c r="K2832" s="9" t="s">
        <v>1969</v>
      </c>
      <c r="L2832" s="9" t="s">
        <v>17</v>
      </c>
    </row>
    <row r="2833" spans="1:12" x14ac:dyDescent="0.25">
      <c r="A2833">
        <v>988</v>
      </c>
      <c r="B2833" s="9" t="s">
        <v>1293</v>
      </c>
      <c r="C2833" s="9" t="s">
        <v>181</v>
      </c>
      <c r="D2833" s="9" t="s">
        <v>26</v>
      </c>
      <c r="E2833" s="1">
        <v>42918</v>
      </c>
      <c r="F2833">
        <v>2</v>
      </c>
      <c r="G2833">
        <v>1099.98</v>
      </c>
      <c r="H2833" s="9" t="s">
        <v>43</v>
      </c>
      <c r="I2833" s="9" t="s">
        <v>15</v>
      </c>
      <c r="J2833" s="9" t="s">
        <v>27</v>
      </c>
      <c r="K2833" s="9" t="s">
        <v>1967</v>
      </c>
      <c r="L2833" s="9" t="s">
        <v>28</v>
      </c>
    </row>
    <row r="2834" spans="1:12" x14ac:dyDescent="0.25">
      <c r="A2834">
        <v>988</v>
      </c>
      <c r="B2834" s="9" t="s">
        <v>1293</v>
      </c>
      <c r="C2834" s="9" t="s">
        <v>181</v>
      </c>
      <c r="D2834" s="9" t="s">
        <v>26</v>
      </c>
      <c r="E2834" s="1">
        <v>42918</v>
      </c>
      <c r="F2834">
        <v>1</v>
      </c>
      <c r="G2834">
        <v>549.99</v>
      </c>
      <c r="H2834" s="9" t="s">
        <v>949</v>
      </c>
      <c r="I2834" s="9" t="s">
        <v>22</v>
      </c>
      <c r="J2834" s="9" t="s">
        <v>27</v>
      </c>
      <c r="K2834" s="9" t="s">
        <v>1973</v>
      </c>
      <c r="L2834" s="9" t="s">
        <v>28</v>
      </c>
    </row>
    <row r="2835" spans="1:12" x14ac:dyDescent="0.25">
      <c r="A2835">
        <v>988</v>
      </c>
      <c r="B2835" s="9" t="s">
        <v>1293</v>
      </c>
      <c r="C2835" s="9" t="s">
        <v>181</v>
      </c>
      <c r="D2835" s="9" t="s">
        <v>26</v>
      </c>
      <c r="E2835" s="1">
        <v>42918</v>
      </c>
      <c r="F2835">
        <v>1</v>
      </c>
      <c r="G2835">
        <v>832.99</v>
      </c>
      <c r="H2835" s="9" t="s">
        <v>1006</v>
      </c>
      <c r="I2835" s="9" t="s">
        <v>22</v>
      </c>
      <c r="J2835" s="9" t="s">
        <v>27</v>
      </c>
      <c r="K2835" s="9" t="s">
        <v>1974</v>
      </c>
      <c r="L2835" s="9" t="s">
        <v>28</v>
      </c>
    </row>
    <row r="2836" spans="1:12" x14ac:dyDescent="0.25">
      <c r="A2836">
        <v>989</v>
      </c>
      <c r="B2836" s="9" t="s">
        <v>1294</v>
      </c>
      <c r="C2836" s="9" t="s">
        <v>58</v>
      </c>
      <c r="D2836" s="9" t="s">
        <v>26</v>
      </c>
      <c r="E2836" s="1">
        <v>42918</v>
      </c>
      <c r="F2836">
        <v>1</v>
      </c>
      <c r="G2836">
        <v>659.99</v>
      </c>
      <c r="H2836" s="9" t="s">
        <v>912</v>
      </c>
      <c r="I2836" s="9" t="s">
        <v>15</v>
      </c>
      <c r="J2836" s="9" t="s">
        <v>27</v>
      </c>
      <c r="K2836" s="9" t="s">
        <v>1967</v>
      </c>
      <c r="L2836" s="9" t="s">
        <v>28</v>
      </c>
    </row>
    <row r="2837" spans="1:12" x14ac:dyDescent="0.25">
      <c r="A2837">
        <v>989</v>
      </c>
      <c r="B2837" s="9" t="s">
        <v>1294</v>
      </c>
      <c r="C2837" s="9" t="s">
        <v>58</v>
      </c>
      <c r="D2837" s="9" t="s">
        <v>26</v>
      </c>
      <c r="E2837" s="1">
        <v>42918</v>
      </c>
      <c r="F2837">
        <v>1</v>
      </c>
      <c r="G2837">
        <v>299.99</v>
      </c>
      <c r="H2837" s="9" t="s">
        <v>877</v>
      </c>
      <c r="I2837" s="9" t="s">
        <v>53</v>
      </c>
      <c r="J2837" s="9" t="s">
        <v>27</v>
      </c>
      <c r="K2837" s="9" t="s">
        <v>1967</v>
      </c>
      <c r="L2837" s="9" t="s">
        <v>28</v>
      </c>
    </row>
    <row r="2838" spans="1:12" x14ac:dyDescent="0.25">
      <c r="A2838">
        <v>989</v>
      </c>
      <c r="B2838" s="9" t="s">
        <v>1294</v>
      </c>
      <c r="C2838" s="9" t="s">
        <v>58</v>
      </c>
      <c r="D2838" s="9" t="s">
        <v>26</v>
      </c>
      <c r="E2838" s="1">
        <v>42918</v>
      </c>
      <c r="F2838">
        <v>1</v>
      </c>
      <c r="G2838">
        <v>1320.99</v>
      </c>
      <c r="H2838" s="9" t="s">
        <v>77</v>
      </c>
      <c r="I2838" s="9" t="s">
        <v>22</v>
      </c>
      <c r="J2838" s="9" t="s">
        <v>27</v>
      </c>
      <c r="K2838" s="9" t="s">
        <v>1972</v>
      </c>
      <c r="L2838" s="9" t="s">
        <v>28</v>
      </c>
    </row>
    <row r="2839" spans="1:12" x14ac:dyDescent="0.25">
      <c r="A2839">
        <v>989</v>
      </c>
      <c r="B2839" s="9" t="s">
        <v>1294</v>
      </c>
      <c r="C2839" s="9" t="s">
        <v>58</v>
      </c>
      <c r="D2839" s="9" t="s">
        <v>26</v>
      </c>
      <c r="E2839" s="1">
        <v>42918</v>
      </c>
      <c r="F2839">
        <v>2</v>
      </c>
      <c r="G2839">
        <v>219.98</v>
      </c>
      <c r="H2839" s="9" t="s">
        <v>934</v>
      </c>
      <c r="I2839" s="9" t="s">
        <v>53</v>
      </c>
      <c r="J2839" s="9" t="s">
        <v>27</v>
      </c>
      <c r="K2839" s="9" t="s">
        <v>1974</v>
      </c>
      <c r="L2839" s="9" t="s">
        <v>28</v>
      </c>
    </row>
    <row r="2840" spans="1:12" x14ac:dyDescent="0.25">
      <c r="A2840">
        <v>989</v>
      </c>
      <c r="B2840" s="9" t="s">
        <v>1294</v>
      </c>
      <c r="C2840" s="9" t="s">
        <v>58</v>
      </c>
      <c r="D2840" s="9" t="s">
        <v>26</v>
      </c>
      <c r="E2840" s="1">
        <v>42918</v>
      </c>
      <c r="F2840">
        <v>1</v>
      </c>
      <c r="G2840">
        <v>999.99</v>
      </c>
      <c r="H2840" s="9" t="s">
        <v>997</v>
      </c>
      <c r="I2840" s="9" t="s">
        <v>22</v>
      </c>
      <c r="J2840" s="9" t="s">
        <v>27</v>
      </c>
      <c r="K2840" s="9" t="s">
        <v>1968</v>
      </c>
      <c r="L2840" s="9" t="s">
        <v>28</v>
      </c>
    </row>
    <row r="2841" spans="1:12" x14ac:dyDescent="0.25">
      <c r="A2841">
        <v>990</v>
      </c>
      <c r="B2841" s="9" t="s">
        <v>1295</v>
      </c>
      <c r="C2841" s="9" t="s">
        <v>1050</v>
      </c>
      <c r="D2841" s="9" t="s">
        <v>26</v>
      </c>
      <c r="E2841" s="1">
        <v>42920</v>
      </c>
      <c r="F2841">
        <v>2</v>
      </c>
      <c r="G2841">
        <v>539.98</v>
      </c>
      <c r="H2841" s="9" t="s">
        <v>52</v>
      </c>
      <c r="I2841" s="9" t="s">
        <v>15</v>
      </c>
      <c r="J2841" s="9" t="s">
        <v>27</v>
      </c>
      <c r="K2841" s="9" t="s">
        <v>1967</v>
      </c>
      <c r="L2841" s="9" t="s">
        <v>31</v>
      </c>
    </row>
    <row r="2842" spans="1:12" x14ac:dyDescent="0.25">
      <c r="A2842">
        <v>990</v>
      </c>
      <c r="B2842" s="9" t="s">
        <v>1295</v>
      </c>
      <c r="C2842" s="9" t="s">
        <v>1050</v>
      </c>
      <c r="D2842" s="9" t="s">
        <v>26</v>
      </c>
      <c r="E2842" s="1">
        <v>42920</v>
      </c>
      <c r="F2842">
        <v>2</v>
      </c>
      <c r="G2842">
        <v>939.98</v>
      </c>
      <c r="H2842" s="9" t="s">
        <v>69</v>
      </c>
      <c r="I2842" s="9" t="s">
        <v>22</v>
      </c>
      <c r="J2842" s="9" t="s">
        <v>27</v>
      </c>
      <c r="K2842" s="9" t="s">
        <v>1968</v>
      </c>
      <c r="L2842" s="9" t="s">
        <v>31</v>
      </c>
    </row>
    <row r="2843" spans="1:12" x14ac:dyDescent="0.25">
      <c r="A2843">
        <v>990</v>
      </c>
      <c r="B2843" s="9" t="s">
        <v>1295</v>
      </c>
      <c r="C2843" s="9" t="s">
        <v>1050</v>
      </c>
      <c r="D2843" s="9" t="s">
        <v>26</v>
      </c>
      <c r="E2843" s="1">
        <v>42920</v>
      </c>
      <c r="F2843">
        <v>1</v>
      </c>
      <c r="G2843">
        <v>349.99</v>
      </c>
      <c r="H2843" s="9" t="s">
        <v>958</v>
      </c>
      <c r="I2843" s="9" t="s">
        <v>53</v>
      </c>
      <c r="J2843" s="9" t="s">
        <v>27</v>
      </c>
      <c r="K2843" s="9" t="s">
        <v>1969</v>
      </c>
      <c r="L2843" s="9" t="s">
        <v>31</v>
      </c>
    </row>
    <row r="2844" spans="1:12" x14ac:dyDescent="0.25">
      <c r="A2844">
        <v>990</v>
      </c>
      <c r="B2844" s="9" t="s">
        <v>1295</v>
      </c>
      <c r="C2844" s="9" t="s">
        <v>1050</v>
      </c>
      <c r="D2844" s="9" t="s">
        <v>26</v>
      </c>
      <c r="E2844" s="1">
        <v>42920</v>
      </c>
      <c r="F2844">
        <v>1</v>
      </c>
      <c r="G2844">
        <v>999.99</v>
      </c>
      <c r="H2844" s="9" t="s">
        <v>910</v>
      </c>
      <c r="I2844" s="9" t="s">
        <v>22</v>
      </c>
      <c r="J2844" s="9" t="s">
        <v>27</v>
      </c>
      <c r="K2844" s="9" t="s">
        <v>1969</v>
      </c>
      <c r="L2844" s="9" t="s">
        <v>31</v>
      </c>
    </row>
    <row r="2845" spans="1:12" x14ac:dyDescent="0.25">
      <c r="A2845">
        <v>991</v>
      </c>
      <c r="B2845" s="9" t="s">
        <v>1296</v>
      </c>
      <c r="C2845" s="9" t="s">
        <v>79</v>
      </c>
      <c r="D2845" s="9" t="s">
        <v>13</v>
      </c>
      <c r="E2845" s="1">
        <v>42922</v>
      </c>
      <c r="F2845">
        <v>1</v>
      </c>
      <c r="G2845">
        <v>402.99</v>
      </c>
      <c r="H2845" s="9" t="s">
        <v>891</v>
      </c>
      <c r="I2845" s="9" t="s">
        <v>15</v>
      </c>
      <c r="J2845" s="9" t="s">
        <v>16</v>
      </c>
      <c r="K2845" s="9" t="s">
        <v>1974</v>
      </c>
      <c r="L2845" s="9" t="s">
        <v>17</v>
      </c>
    </row>
    <row r="2846" spans="1:12" x14ac:dyDescent="0.25">
      <c r="A2846">
        <v>991</v>
      </c>
      <c r="B2846" s="9" t="s">
        <v>1296</v>
      </c>
      <c r="C2846" s="9" t="s">
        <v>79</v>
      </c>
      <c r="D2846" s="9" t="s">
        <v>13</v>
      </c>
      <c r="E2846" s="1">
        <v>42922</v>
      </c>
      <c r="F2846">
        <v>2</v>
      </c>
      <c r="G2846">
        <v>5999.98</v>
      </c>
      <c r="H2846" s="9" t="s">
        <v>45</v>
      </c>
      <c r="I2846" s="9" t="s">
        <v>46</v>
      </c>
      <c r="J2846" s="9" t="s">
        <v>16</v>
      </c>
      <c r="K2846" s="9" t="s">
        <v>1969</v>
      </c>
      <c r="L2846" s="9" t="s">
        <v>17</v>
      </c>
    </row>
    <row r="2847" spans="1:12" x14ac:dyDescent="0.25">
      <c r="A2847">
        <v>991</v>
      </c>
      <c r="B2847" s="9" t="s">
        <v>1296</v>
      </c>
      <c r="C2847" s="9" t="s">
        <v>79</v>
      </c>
      <c r="D2847" s="9" t="s">
        <v>13</v>
      </c>
      <c r="E2847" s="1">
        <v>42922</v>
      </c>
      <c r="F2847">
        <v>1</v>
      </c>
      <c r="G2847">
        <v>469.99</v>
      </c>
      <c r="H2847" s="9" t="s">
        <v>1000</v>
      </c>
      <c r="I2847" s="9" t="s">
        <v>22</v>
      </c>
      <c r="J2847" s="9" t="s">
        <v>16</v>
      </c>
      <c r="K2847" s="9" t="s">
        <v>1969</v>
      </c>
      <c r="L2847" s="9" t="s">
        <v>17</v>
      </c>
    </row>
    <row r="2848" spans="1:12" x14ac:dyDescent="0.25">
      <c r="A2848">
        <v>992</v>
      </c>
      <c r="B2848" s="9" t="s">
        <v>1297</v>
      </c>
      <c r="C2848" s="9" t="s">
        <v>96</v>
      </c>
      <c r="D2848" s="9" t="s">
        <v>26</v>
      </c>
      <c r="E2848" s="1">
        <v>42923</v>
      </c>
      <c r="F2848">
        <v>2</v>
      </c>
      <c r="G2848">
        <v>679.98</v>
      </c>
      <c r="H2848" s="9" t="s">
        <v>926</v>
      </c>
      <c r="I2848" s="9" t="s">
        <v>53</v>
      </c>
      <c r="J2848" s="9" t="s">
        <v>27</v>
      </c>
      <c r="K2848" s="9" t="s">
        <v>1967</v>
      </c>
      <c r="L2848" s="9" t="s">
        <v>31</v>
      </c>
    </row>
    <row r="2849" spans="1:12" x14ac:dyDescent="0.25">
      <c r="A2849">
        <v>992</v>
      </c>
      <c r="B2849" s="9" t="s">
        <v>1297</v>
      </c>
      <c r="C2849" s="9" t="s">
        <v>96</v>
      </c>
      <c r="D2849" s="9" t="s">
        <v>26</v>
      </c>
      <c r="E2849" s="1">
        <v>42923</v>
      </c>
      <c r="F2849">
        <v>1</v>
      </c>
      <c r="G2849">
        <v>489.99</v>
      </c>
      <c r="H2849" s="9" t="s">
        <v>871</v>
      </c>
      <c r="I2849" s="9" t="s">
        <v>39</v>
      </c>
      <c r="J2849" s="9" t="s">
        <v>27</v>
      </c>
      <c r="K2849" s="9" t="s">
        <v>1967</v>
      </c>
      <c r="L2849" s="9" t="s">
        <v>31</v>
      </c>
    </row>
    <row r="2850" spans="1:12" x14ac:dyDescent="0.25">
      <c r="A2850">
        <v>992</v>
      </c>
      <c r="B2850" s="9" t="s">
        <v>1297</v>
      </c>
      <c r="C2850" s="9" t="s">
        <v>96</v>
      </c>
      <c r="D2850" s="9" t="s">
        <v>26</v>
      </c>
      <c r="E2850" s="1">
        <v>42923</v>
      </c>
      <c r="F2850">
        <v>1</v>
      </c>
      <c r="G2850">
        <v>599.99</v>
      </c>
      <c r="H2850" s="9" t="s">
        <v>18</v>
      </c>
      <c r="I2850" s="9" t="s">
        <v>15</v>
      </c>
      <c r="J2850" s="9" t="s">
        <v>27</v>
      </c>
      <c r="K2850" s="9" t="s">
        <v>1967</v>
      </c>
      <c r="L2850" s="9" t="s">
        <v>31</v>
      </c>
    </row>
    <row r="2851" spans="1:12" x14ac:dyDescent="0.25">
      <c r="A2851">
        <v>992</v>
      </c>
      <c r="B2851" s="9" t="s">
        <v>1297</v>
      </c>
      <c r="C2851" s="9" t="s">
        <v>96</v>
      </c>
      <c r="D2851" s="9" t="s">
        <v>26</v>
      </c>
      <c r="E2851" s="1">
        <v>42923</v>
      </c>
      <c r="F2851">
        <v>1</v>
      </c>
      <c r="G2851">
        <v>869.99</v>
      </c>
      <c r="H2851" s="9" t="s">
        <v>940</v>
      </c>
      <c r="I2851" s="9" t="s">
        <v>22</v>
      </c>
      <c r="J2851" s="9" t="s">
        <v>27</v>
      </c>
      <c r="K2851" s="9" t="s">
        <v>1973</v>
      </c>
      <c r="L2851" s="9" t="s">
        <v>31</v>
      </c>
    </row>
    <row r="2852" spans="1:12" x14ac:dyDescent="0.25">
      <c r="A2852">
        <v>992</v>
      </c>
      <c r="B2852" s="9" t="s">
        <v>1297</v>
      </c>
      <c r="C2852" s="9" t="s">
        <v>96</v>
      </c>
      <c r="D2852" s="9" t="s">
        <v>26</v>
      </c>
      <c r="E2852" s="1">
        <v>42923</v>
      </c>
      <c r="F2852">
        <v>1</v>
      </c>
      <c r="G2852">
        <v>3999.99</v>
      </c>
      <c r="H2852" s="9" t="s">
        <v>56</v>
      </c>
      <c r="I2852" s="9" t="s">
        <v>22</v>
      </c>
      <c r="J2852" s="9" t="s">
        <v>27</v>
      </c>
      <c r="K2852" s="9" t="s">
        <v>1969</v>
      </c>
      <c r="L2852" s="9" t="s">
        <v>31</v>
      </c>
    </row>
    <row r="2853" spans="1:12" x14ac:dyDescent="0.25">
      <c r="A2853">
        <v>993</v>
      </c>
      <c r="B2853" s="9" t="s">
        <v>1298</v>
      </c>
      <c r="C2853" s="9" t="s">
        <v>520</v>
      </c>
      <c r="D2853" s="9" t="s">
        <v>13</v>
      </c>
      <c r="E2853" s="1">
        <v>42925</v>
      </c>
      <c r="F2853">
        <v>2</v>
      </c>
      <c r="G2853">
        <v>599.98</v>
      </c>
      <c r="H2853" s="9" t="s">
        <v>877</v>
      </c>
      <c r="I2853" s="9" t="s">
        <v>53</v>
      </c>
      <c r="J2853" s="9" t="s">
        <v>16</v>
      </c>
      <c r="K2853" s="9" t="s">
        <v>1967</v>
      </c>
      <c r="L2853" s="9" t="s">
        <v>36</v>
      </c>
    </row>
    <row r="2854" spans="1:12" x14ac:dyDescent="0.25">
      <c r="A2854">
        <v>993</v>
      </c>
      <c r="B2854" s="9" t="s">
        <v>1298</v>
      </c>
      <c r="C2854" s="9" t="s">
        <v>520</v>
      </c>
      <c r="D2854" s="9" t="s">
        <v>13</v>
      </c>
      <c r="E2854" s="1">
        <v>42925</v>
      </c>
      <c r="F2854">
        <v>2</v>
      </c>
      <c r="G2854">
        <v>805.98</v>
      </c>
      <c r="H2854" s="9" t="s">
        <v>891</v>
      </c>
      <c r="I2854" s="9" t="s">
        <v>15</v>
      </c>
      <c r="J2854" s="9" t="s">
        <v>16</v>
      </c>
      <c r="K2854" s="9" t="s">
        <v>1974</v>
      </c>
      <c r="L2854" s="9" t="s">
        <v>36</v>
      </c>
    </row>
    <row r="2855" spans="1:12" x14ac:dyDescent="0.25">
      <c r="A2855">
        <v>993</v>
      </c>
      <c r="B2855" s="9" t="s">
        <v>1298</v>
      </c>
      <c r="C2855" s="9" t="s">
        <v>520</v>
      </c>
      <c r="D2855" s="9" t="s">
        <v>13</v>
      </c>
      <c r="E2855" s="1">
        <v>42925</v>
      </c>
      <c r="F2855">
        <v>2</v>
      </c>
      <c r="G2855">
        <v>3098</v>
      </c>
      <c r="H2855" s="9" t="s">
        <v>19</v>
      </c>
      <c r="I2855" s="9" t="s">
        <v>20</v>
      </c>
      <c r="J2855" s="9" t="s">
        <v>16</v>
      </c>
      <c r="K2855" s="9" t="s">
        <v>1968</v>
      </c>
      <c r="L2855" s="9" t="s">
        <v>36</v>
      </c>
    </row>
    <row r="2856" spans="1:12" x14ac:dyDescent="0.25">
      <c r="A2856">
        <v>993</v>
      </c>
      <c r="B2856" s="9" t="s">
        <v>1298</v>
      </c>
      <c r="C2856" s="9" t="s">
        <v>520</v>
      </c>
      <c r="D2856" s="9" t="s">
        <v>13</v>
      </c>
      <c r="E2856" s="1">
        <v>42925</v>
      </c>
      <c r="F2856">
        <v>2</v>
      </c>
      <c r="G2856">
        <v>1665.98</v>
      </c>
      <c r="H2856" s="9" t="s">
        <v>1055</v>
      </c>
      <c r="I2856" s="9" t="s">
        <v>22</v>
      </c>
      <c r="J2856" s="9" t="s">
        <v>16</v>
      </c>
      <c r="K2856" s="9" t="s">
        <v>1968</v>
      </c>
      <c r="L2856" s="9" t="s">
        <v>36</v>
      </c>
    </row>
    <row r="2857" spans="1:12" x14ac:dyDescent="0.25">
      <c r="A2857">
        <v>993</v>
      </c>
      <c r="B2857" s="9" t="s">
        <v>1298</v>
      </c>
      <c r="C2857" s="9" t="s">
        <v>520</v>
      </c>
      <c r="D2857" s="9" t="s">
        <v>13</v>
      </c>
      <c r="E2857" s="1">
        <v>42925</v>
      </c>
      <c r="F2857">
        <v>1</v>
      </c>
      <c r="G2857">
        <v>4999.99</v>
      </c>
      <c r="H2857" s="9" t="s">
        <v>930</v>
      </c>
      <c r="I2857" s="9" t="s">
        <v>858</v>
      </c>
      <c r="J2857" s="9" t="s">
        <v>16</v>
      </c>
      <c r="K2857" s="9" t="s">
        <v>1969</v>
      </c>
      <c r="L2857" s="9" t="s">
        <v>36</v>
      </c>
    </row>
    <row r="2858" spans="1:12" x14ac:dyDescent="0.25">
      <c r="A2858">
        <v>994</v>
      </c>
      <c r="B2858" s="9" t="s">
        <v>1299</v>
      </c>
      <c r="C2858" s="9" t="s">
        <v>473</v>
      </c>
      <c r="D2858" s="9" t="s">
        <v>26</v>
      </c>
      <c r="E2858" s="1">
        <v>42925</v>
      </c>
      <c r="F2858">
        <v>2</v>
      </c>
      <c r="G2858">
        <v>759.98</v>
      </c>
      <c r="H2858" s="9" t="s">
        <v>960</v>
      </c>
      <c r="I2858" s="9" t="s">
        <v>22</v>
      </c>
      <c r="J2858" s="9" t="s">
        <v>27</v>
      </c>
      <c r="K2858" s="9" t="s">
        <v>1973</v>
      </c>
      <c r="L2858" s="9" t="s">
        <v>31</v>
      </c>
    </row>
    <row r="2859" spans="1:12" x14ac:dyDescent="0.25">
      <c r="A2859">
        <v>994</v>
      </c>
      <c r="B2859" s="9" t="s">
        <v>1299</v>
      </c>
      <c r="C2859" s="9" t="s">
        <v>473</v>
      </c>
      <c r="D2859" s="9" t="s">
        <v>26</v>
      </c>
      <c r="E2859" s="1">
        <v>42925</v>
      </c>
      <c r="F2859">
        <v>1</v>
      </c>
      <c r="G2859">
        <v>869.99</v>
      </c>
      <c r="H2859" s="9" t="s">
        <v>940</v>
      </c>
      <c r="I2859" s="9" t="s">
        <v>22</v>
      </c>
      <c r="J2859" s="9" t="s">
        <v>27</v>
      </c>
      <c r="K2859" s="9" t="s">
        <v>1973</v>
      </c>
      <c r="L2859" s="9" t="s">
        <v>31</v>
      </c>
    </row>
    <row r="2860" spans="1:12" x14ac:dyDescent="0.25">
      <c r="A2860">
        <v>994</v>
      </c>
      <c r="B2860" s="9" t="s">
        <v>1299</v>
      </c>
      <c r="C2860" s="9" t="s">
        <v>473</v>
      </c>
      <c r="D2860" s="9" t="s">
        <v>26</v>
      </c>
      <c r="E2860" s="1">
        <v>42925</v>
      </c>
      <c r="F2860">
        <v>1</v>
      </c>
      <c r="G2860">
        <v>250.99</v>
      </c>
      <c r="H2860" s="9" t="s">
        <v>950</v>
      </c>
      <c r="I2860" s="9" t="s">
        <v>15</v>
      </c>
      <c r="J2860" s="9" t="s">
        <v>27</v>
      </c>
      <c r="K2860" s="9" t="s">
        <v>1974</v>
      </c>
      <c r="L2860" s="9" t="s">
        <v>31</v>
      </c>
    </row>
    <row r="2861" spans="1:12" x14ac:dyDescent="0.25">
      <c r="A2861">
        <v>995</v>
      </c>
      <c r="B2861" s="9" t="s">
        <v>1300</v>
      </c>
      <c r="C2861" s="9" t="s">
        <v>456</v>
      </c>
      <c r="D2861" s="9" t="s">
        <v>13</v>
      </c>
      <c r="E2861" s="1">
        <v>42927</v>
      </c>
      <c r="F2861">
        <v>1</v>
      </c>
      <c r="G2861">
        <v>339.99</v>
      </c>
      <c r="H2861" s="9" t="s">
        <v>926</v>
      </c>
      <c r="I2861" s="9" t="s">
        <v>53</v>
      </c>
      <c r="J2861" s="9" t="s">
        <v>16</v>
      </c>
      <c r="K2861" s="9" t="s">
        <v>1967</v>
      </c>
      <c r="L2861" s="9" t="s">
        <v>17</v>
      </c>
    </row>
    <row r="2862" spans="1:12" x14ac:dyDescent="0.25">
      <c r="A2862">
        <v>995</v>
      </c>
      <c r="B2862" s="9" t="s">
        <v>1300</v>
      </c>
      <c r="C2862" s="9" t="s">
        <v>456</v>
      </c>
      <c r="D2862" s="9" t="s">
        <v>13</v>
      </c>
      <c r="E2862" s="1">
        <v>42927</v>
      </c>
      <c r="F2862">
        <v>2</v>
      </c>
      <c r="G2862">
        <v>1199.98</v>
      </c>
      <c r="H2862" s="9" t="s">
        <v>14</v>
      </c>
      <c r="I2862" s="9" t="s">
        <v>15</v>
      </c>
      <c r="J2862" s="9" t="s">
        <v>16</v>
      </c>
      <c r="K2862" s="9" t="s">
        <v>1967</v>
      </c>
      <c r="L2862" s="9" t="s">
        <v>17</v>
      </c>
    </row>
    <row r="2863" spans="1:12" x14ac:dyDescent="0.25">
      <c r="A2863">
        <v>995</v>
      </c>
      <c r="B2863" s="9" t="s">
        <v>1300</v>
      </c>
      <c r="C2863" s="9" t="s">
        <v>456</v>
      </c>
      <c r="D2863" s="9" t="s">
        <v>13</v>
      </c>
      <c r="E2863" s="1">
        <v>42927</v>
      </c>
      <c r="F2863">
        <v>1</v>
      </c>
      <c r="G2863">
        <v>209.99</v>
      </c>
      <c r="H2863" s="9" t="s">
        <v>887</v>
      </c>
      <c r="I2863" s="9" t="s">
        <v>53</v>
      </c>
      <c r="J2863" s="9" t="s">
        <v>16</v>
      </c>
      <c r="K2863" s="9" t="s">
        <v>1969</v>
      </c>
      <c r="L2863" s="9" t="s">
        <v>17</v>
      </c>
    </row>
    <row r="2864" spans="1:12" x14ac:dyDescent="0.25">
      <c r="A2864">
        <v>996</v>
      </c>
      <c r="B2864" s="9" t="s">
        <v>1301</v>
      </c>
      <c r="C2864" s="9" t="s">
        <v>452</v>
      </c>
      <c r="D2864" s="9" t="s">
        <v>13</v>
      </c>
      <c r="E2864" s="1">
        <v>42927</v>
      </c>
      <c r="F2864">
        <v>2</v>
      </c>
      <c r="G2864">
        <v>899.98</v>
      </c>
      <c r="H2864" s="9" t="s">
        <v>854</v>
      </c>
      <c r="I2864" s="9" t="s">
        <v>15</v>
      </c>
      <c r="J2864" s="9" t="s">
        <v>16</v>
      </c>
      <c r="K2864" s="9" t="s">
        <v>1974</v>
      </c>
      <c r="L2864" s="9" t="s">
        <v>17</v>
      </c>
    </row>
    <row r="2865" spans="1:12" x14ac:dyDescent="0.25">
      <c r="A2865">
        <v>996</v>
      </c>
      <c r="B2865" s="9" t="s">
        <v>1301</v>
      </c>
      <c r="C2865" s="9" t="s">
        <v>452</v>
      </c>
      <c r="D2865" s="9" t="s">
        <v>13</v>
      </c>
      <c r="E2865" s="1">
        <v>42927</v>
      </c>
      <c r="F2865">
        <v>1</v>
      </c>
      <c r="G2865">
        <v>469.99</v>
      </c>
      <c r="H2865" s="9" t="s">
        <v>869</v>
      </c>
      <c r="I2865" s="9" t="s">
        <v>22</v>
      </c>
      <c r="J2865" s="9" t="s">
        <v>16</v>
      </c>
      <c r="K2865" s="9" t="s">
        <v>1969</v>
      </c>
      <c r="L2865" s="9" t="s">
        <v>17</v>
      </c>
    </row>
    <row r="2866" spans="1:12" x14ac:dyDescent="0.25">
      <c r="A2866">
        <v>997</v>
      </c>
      <c r="B2866" s="9" t="s">
        <v>1302</v>
      </c>
      <c r="C2866" s="9" t="s">
        <v>250</v>
      </c>
      <c r="D2866" s="9" t="s">
        <v>26</v>
      </c>
      <c r="E2866" s="1">
        <v>42927</v>
      </c>
      <c r="F2866">
        <v>2</v>
      </c>
      <c r="G2866">
        <v>539.98</v>
      </c>
      <c r="H2866" s="9" t="s">
        <v>52</v>
      </c>
      <c r="I2866" s="9" t="s">
        <v>15</v>
      </c>
      <c r="J2866" s="9" t="s">
        <v>27</v>
      </c>
      <c r="K2866" s="9" t="s">
        <v>1967</v>
      </c>
      <c r="L2866" s="9" t="s">
        <v>31</v>
      </c>
    </row>
    <row r="2867" spans="1:12" x14ac:dyDescent="0.25">
      <c r="A2867">
        <v>997</v>
      </c>
      <c r="B2867" s="9" t="s">
        <v>1302</v>
      </c>
      <c r="C2867" s="9" t="s">
        <v>250</v>
      </c>
      <c r="D2867" s="9" t="s">
        <v>26</v>
      </c>
      <c r="E2867" s="1">
        <v>42927</v>
      </c>
      <c r="F2867">
        <v>2</v>
      </c>
      <c r="G2867">
        <v>1067.98</v>
      </c>
      <c r="H2867" s="9" t="s">
        <v>957</v>
      </c>
      <c r="I2867" s="9" t="s">
        <v>39</v>
      </c>
      <c r="J2867" s="9" t="s">
        <v>27</v>
      </c>
      <c r="K2867" s="9" t="s">
        <v>1974</v>
      </c>
      <c r="L2867" s="9" t="s">
        <v>31</v>
      </c>
    </row>
    <row r="2868" spans="1:12" x14ac:dyDescent="0.25">
      <c r="A2868">
        <v>997</v>
      </c>
      <c r="B2868" s="9" t="s">
        <v>1302</v>
      </c>
      <c r="C2868" s="9" t="s">
        <v>250</v>
      </c>
      <c r="D2868" s="9" t="s">
        <v>26</v>
      </c>
      <c r="E2868" s="1">
        <v>42927</v>
      </c>
      <c r="F2868">
        <v>2</v>
      </c>
      <c r="G2868">
        <v>299.98</v>
      </c>
      <c r="H2868" s="9" t="s">
        <v>1047</v>
      </c>
      <c r="I2868" s="9" t="s">
        <v>53</v>
      </c>
      <c r="J2868" s="9" t="s">
        <v>27</v>
      </c>
      <c r="K2868" s="9" t="s">
        <v>1969</v>
      </c>
      <c r="L2868" s="9" t="s">
        <v>31</v>
      </c>
    </row>
    <row r="2869" spans="1:12" x14ac:dyDescent="0.25">
      <c r="A2869">
        <v>998</v>
      </c>
      <c r="B2869" s="9" t="s">
        <v>1303</v>
      </c>
      <c r="C2869" s="9" t="s">
        <v>1304</v>
      </c>
      <c r="D2869" s="9" t="s">
        <v>26</v>
      </c>
      <c r="E2869" s="1">
        <v>42928</v>
      </c>
      <c r="F2869">
        <v>2</v>
      </c>
      <c r="G2869">
        <v>1199.98</v>
      </c>
      <c r="H2869" s="9" t="s">
        <v>14</v>
      </c>
      <c r="I2869" s="9" t="s">
        <v>39</v>
      </c>
      <c r="J2869" s="9" t="s">
        <v>27</v>
      </c>
      <c r="K2869" s="9" t="s">
        <v>1967</v>
      </c>
      <c r="L2869" s="9" t="s">
        <v>31</v>
      </c>
    </row>
    <row r="2870" spans="1:12" x14ac:dyDescent="0.25">
      <c r="A2870">
        <v>998</v>
      </c>
      <c r="B2870" s="9" t="s">
        <v>1303</v>
      </c>
      <c r="C2870" s="9" t="s">
        <v>1304</v>
      </c>
      <c r="D2870" s="9" t="s">
        <v>26</v>
      </c>
      <c r="E2870" s="1">
        <v>42928</v>
      </c>
      <c r="F2870">
        <v>1</v>
      </c>
      <c r="G2870">
        <v>533.99</v>
      </c>
      <c r="H2870" s="9" t="s">
        <v>957</v>
      </c>
      <c r="I2870" s="9" t="s">
        <v>39</v>
      </c>
      <c r="J2870" s="9" t="s">
        <v>27</v>
      </c>
      <c r="K2870" s="9" t="s">
        <v>1974</v>
      </c>
      <c r="L2870" s="9" t="s">
        <v>31</v>
      </c>
    </row>
    <row r="2871" spans="1:12" x14ac:dyDescent="0.25">
      <c r="A2871">
        <v>999</v>
      </c>
      <c r="B2871" s="9" t="s">
        <v>1305</v>
      </c>
      <c r="C2871" s="9" t="s">
        <v>94</v>
      </c>
      <c r="D2871" s="9" t="s">
        <v>26</v>
      </c>
      <c r="E2871" s="1">
        <v>42928</v>
      </c>
      <c r="F2871">
        <v>2</v>
      </c>
      <c r="G2871">
        <v>1319.98</v>
      </c>
      <c r="H2871" s="9" t="s">
        <v>912</v>
      </c>
      <c r="I2871" s="9" t="s">
        <v>15</v>
      </c>
      <c r="J2871" s="9" t="s">
        <v>27</v>
      </c>
      <c r="K2871" s="9" t="s">
        <v>1967</v>
      </c>
      <c r="L2871" s="9" t="s">
        <v>28</v>
      </c>
    </row>
    <row r="2872" spans="1:12" x14ac:dyDescent="0.25">
      <c r="A2872">
        <v>999</v>
      </c>
      <c r="B2872" s="9" t="s">
        <v>1305</v>
      </c>
      <c r="C2872" s="9" t="s">
        <v>94</v>
      </c>
      <c r="D2872" s="9" t="s">
        <v>26</v>
      </c>
      <c r="E2872" s="1">
        <v>42928</v>
      </c>
      <c r="F2872">
        <v>1</v>
      </c>
      <c r="G2872">
        <v>449.99</v>
      </c>
      <c r="H2872" s="9" t="s">
        <v>854</v>
      </c>
      <c r="I2872" s="9" t="s">
        <v>39</v>
      </c>
      <c r="J2872" s="9" t="s">
        <v>27</v>
      </c>
      <c r="K2872" s="9" t="s">
        <v>1974</v>
      </c>
      <c r="L2872" s="9" t="s">
        <v>28</v>
      </c>
    </row>
    <row r="2873" spans="1:12" x14ac:dyDescent="0.25">
      <c r="A2873">
        <v>1000</v>
      </c>
      <c r="B2873" s="9" t="s">
        <v>1306</v>
      </c>
      <c r="C2873" s="9" t="s">
        <v>289</v>
      </c>
      <c r="D2873" s="9" t="s">
        <v>26</v>
      </c>
      <c r="E2873" s="1">
        <v>42928</v>
      </c>
      <c r="F2873">
        <v>2</v>
      </c>
      <c r="G2873">
        <v>898</v>
      </c>
      <c r="H2873" s="9" t="s">
        <v>99</v>
      </c>
      <c r="I2873" s="9" t="s">
        <v>15</v>
      </c>
      <c r="J2873" s="9" t="s">
        <v>27</v>
      </c>
      <c r="K2873" s="9" t="s">
        <v>1971</v>
      </c>
      <c r="L2873" s="9" t="s">
        <v>31</v>
      </c>
    </row>
    <row r="2874" spans="1:12" x14ac:dyDescent="0.25">
      <c r="A2874">
        <v>1000</v>
      </c>
      <c r="B2874" s="9" t="s">
        <v>1306</v>
      </c>
      <c r="C2874" s="9" t="s">
        <v>289</v>
      </c>
      <c r="D2874" s="9" t="s">
        <v>26</v>
      </c>
      <c r="E2874" s="1">
        <v>42928</v>
      </c>
      <c r="F2874">
        <v>1</v>
      </c>
      <c r="G2874">
        <v>470.99</v>
      </c>
      <c r="H2874" s="9" t="s">
        <v>1012</v>
      </c>
      <c r="I2874" s="9" t="s">
        <v>39</v>
      </c>
      <c r="J2874" s="9" t="s">
        <v>27</v>
      </c>
      <c r="K2874" s="9" t="s">
        <v>1974</v>
      </c>
      <c r="L2874" s="9" t="s">
        <v>31</v>
      </c>
    </row>
    <row r="2875" spans="1:12" x14ac:dyDescent="0.25">
      <c r="A2875">
        <v>1000</v>
      </c>
      <c r="B2875" s="9" t="s">
        <v>1306</v>
      </c>
      <c r="C2875" s="9" t="s">
        <v>289</v>
      </c>
      <c r="D2875" s="9" t="s">
        <v>26</v>
      </c>
      <c r="E2875" s="1">
        <v>42928</v>
      </c>
      <c r="F2875">
        <v>2</v>
      </c>
      <c r="G2875">
        <v>693.98</v>
      </c>
      <c r="H2875" s="9" t="s">
        <v>1033</v>
      </c>
      <c r="I2875" s="9" t="s">
        <v>15</v>
      </c>
      <c r="J2875" s="9" t="s">
        <v>27</v>
      </c>
      <c r="K2875" s="9" t="s">
        <v>1974</v>
      </c>
      <c r="L2875" s="9" t="s">
        <v>31</v>
      </c>
    </row>
    <row r="2876" spans="1:12" x14ac:dyDescent="0.25">
      <c r="A2876">
        <v>1000</v>
      </c>
      <c r="B2876" s="9" t="s">
        <v>1306</v>
      </c>
      <c r="C2876" s="9" t="s">
        <v>289</v>
      </c>
      <c r="D2876" s="9" t="s">
        <v>26</v>
      </c>
      <c r="E2876" s="1">
        <v>42928</v>
      </c>
      <c r="F2876">
        <v>2</v>
      </c>
      <c r="G2876">
        <v>1999.98</v>
      </c>
      <c r="H2876" s="9" t="s">
        <v>910</v>
      </c>
      <c r="I2876" s="9" t="s">
        <v>22</v>
      </c>
      <c r="J2876" s="9" t="s">
        <v>27</v>
      </c>
      <c r="K2876" s="9" t="s">
        <v>1969</v>
      </c>
      <c r="L2876" s="9" t="s">
        <v>31</v>
      </c>
    </row>
    <row r="2877" spans="1:12" x14ac:dyDescent="0.25">
      <c r="A2877">
        <v>1001</v>
      </c>
      <c r="B2877" s="9" t="s">
        <v>1307</v>
      </c>
      <c r="C2877" s="9" t="s">
        <v>423</v>
      </c>
      <c r="D2877" s="9" t="s">
        <v>26</v>
      </c>
      <c r="E2877" s="1">
        <v>42929</v>
      </c>
      <c r="F2877">
        <v>2</v>
      </c>
      <c r="G2877">
        <v>1739.98</v>
      </c>
      <c r="H2877" s="9" t="s">
        <v>940</v>
      </c>
      <c r="I2877" s="9" t="s">
        <v>22</v>
      </c>
      <c r="J2877" s="9" t="s">
        <v>27</v>
      </c>
      <c r="K2877" s="9" t="s">
        <v>1973</v>
      </c>
      <c r="L2877" s="9" t="s">
        <v>28</v>
      </c>
    </row>
    <row r="2878" spans="1:12" x14ac:dyDescent="0.25">
      <c r="A2878">
        <v>1001</v>
      </c>
      <c r="B2878" s="9" t="s">
        <v>1307</v>
      </c>
      <c r="C2878" s="9" t="s">
        <v>423</v>
      </c>
      <c r="D2878" s="9" t="s">
        <v>26</v>
      </c>
      <c r="E2878" s="1">
        <v>42929</v>
      </c>
      <c r="F2878">
        <v>1</v>
      </c>
      <c r="G2878">
        <v>619.99</v>
      </c>
      <c r="H2878" s="9" t="s">
        <v>862</v>
      </c>
      <c r="I2878" s="9" t="s">
        <v>15</v>
      </c>
      <c r="J2878" s="9" t="s">
        <v>27</v>
      </c>
      <c r="K2878" s="9" t="s">
        <v>1974</v>
      </c>
      <c r="L2878" s="9" t="s">
        <v>28</v>
      </c>
    </row>
    <row r="2879" spans="1:12" x14ac:dyDescent="0.25">
      <c r="A2879">
        <v>1001</v>
      </c>
      <c r="B2879" s="9" t="s">
        <v>1307</v>
      </c>
      <c r="C2879" s="9" t="s">
        <v>423</v>
      </c>
      <c r="D2879" s="9" t="s">
        <v>26</v>
      </c>
      <c r="E2879" s="1">
        <v>42929</v>
      </c>
      <c r="F2879">
        <v>1</v>
      </c>
      <c r="G2879">
        <v>470.99</v>
      </c>
      <c r="H2879" s="9" t="s">
        <v>1012</v>
      </c>
      <c r="I2879" s="9" t="s">
        <v>39</v>
      </c>
      <c r="J2879" s="9" t="s">
        <v>27</v>
      </c>
      <c r="K2879" s="9" t="s">
        <v>1974</v>
      </c>
      <c r="L2879" s="9" t="s">
        <v>28</v>
      </c>
    </row>
    <row r="2880" spans="1:12" x14ac:dyDescent="0.25">
      <c r="A2880">
        <v>1001</v>
      </c>
      <c r="B2880" s="9" t="s">
        <v>1307</v>
      </c>
      <c r="C2880" s="9" t="s">
        <v>423</v>
      </c>
      <c r="D2880" s="9" t="s">
        <v>26</v>
      </c>
      <c r="E2880" s="1">
        <v>42929</v>
      </c>
      <c r="F2880">
        <v>1</v>
      </c>
      <c r="G2880">
        <v>4999.99</v>
      </c>
      <c r="H2880" s="9" t="s">
        <v>930</v>
      </c>
      <c r="I2880" s="9" t="s">
        <v>858</v>
      </c>
      <c r="J2880" s="9" t="s">
        <v>27</v>
      </c>
      <c r="K2880" s="9" t="s">
        <v>1969</v>
      </c>
      <c r="L2880" s="9" t="s">
        <v>28</v>
      </c>
    </row>
    <row r="2881" spans="1:12" x14ac:dyDescent="0.25">
      <c r="A2881">
        <v>1002</v>
      </c>
      <c r="B2881" s="9" t="s">
        <v>1308</v>
      </c>
      <c r="C2881" s="9" t="s">
        <v>148</v>
      </c>
      <c r="D2881" s="9" t="s">
        <v>13</v>
      </c>
      <c r="E2881" s="1">
        <v>42930</v>
      </c>
      <c r="F2881">
        <v>1</v>
      </c>
      <c r="G2881">
        <v>489.99</v>
      </c>
      <c r="H2881" s="9" t="s">
        <v>994</v>
      </c>
      <c r="I2881" s="9" t="s">
        <v>53</v>
      </c>
      <c r="J2881" s="9" t="s">
        <v>16</v>
      </c>
      <c r="K2881" s="9" t="s">
        <v>1967</v>
      </c>
      <c r="L2881" s="9" t="s">
        <v>36</v>
      </c>
    </row>
    <row r="2882" spans="1:12" x14ac:dyDescent="0.25">
      <c r="A2882">
        <v>1002</v>
      </c>
      <c r="B2882" s="9" t="s">
        <v>1308</v>
      </c>
      <c r="C2882" s="9" t="s">
        <v>148</v>
      </c>
      <c r="D2882" s="9" t="s">
        <v>13</v>
      </c>
      <c r="E2882" s="1">
        <v>42930</v>
      </c>
      <c r="F2882">
        <v>1</v>
      </c>
      <c r="G2882">
        <v>402.99</v>
      </c>
      <c r="H2882" s="9" t="s">
        <v>891</v>
      </c>
      <c r="I2882" s="9" t="s">
        <v>15</v>
      </c>
      <c r="J2882" s="9" t="s">
        <v>16</v>
      </c>
      <c r="K2882" s="9" t="s">
        <v>1974</v>
      </c>
      <c r="L2882" s="9" t="s">
        <v>36</v>
      </c>
    </row>
    <row r="2883" spans="1:12" x14ac:dyDescent="0.25">
      <c r="A2883">
        <v>1002</v>
      </c>
      <c r="B2883" s="9" t="s">
        <v>1308</v>
      </c>
      <c r="C2883" s="9" t="s">
        <v>148</v>
      </c>
      <c r="D2883" s="9" t="s">
        <v>13</v>
      </c>
      <c r="E2883" s="1">
        <v>42930</v>
      </c>
      <c r="F2883">
        <v>1</v>
      </c>
      <c r="G2883">
        <v>149.99</v>
      </c>
      <c r="H2883" s="9" t="s">
        <v>904</v>
      </c>
      <c r="I2883" s="9" t="s">
        <v>53</v>
      </c>
      <c r="J2883" s="9" t="s">
        <v>16</v>
      </c>
      <c r="K2883" s="9" t="s">
        <v>1969</v>
      </c>
      <c r="L2883" s="9" t="s">
        <v>36</v>
      </c>
    </row>
    <row r="2884" spans="1:12" x14ac:dyDescent="0.25">
      <c r="A2884">
        <v>1002</v>
      </c>
      <c r="B2884" s="9" t="s">
        <v>1308</v>
      </c>
      <c r="C2884" s="9" t="s">
        <v>148</v>
      </c>
      <c r="D2884" s="9" t="s">
        <v>13</v>
      </c>
      <c r="E2884" s="1">
        <v>42930</v>
      </c>
      <c r="F2884">
        <v>2</v>
      </c>
      <c r="G2884">
        <v>3599.98</v>
      </c>
      <c r="H2884" s="9" t="s">
        <v>23</v>
      </c>
      <c r="I2884" s="9" t="s">
        <v>22</v>
      </c>
      <c r="J2884" s="9" t="s">
        <v>16</v>
      </c>
      <c r="K2884" s="9" t="s">
        <v>1969</v>
      </c>
      <c r="L2884" s="9" t="s">
        <v>36</v>
      </c>
    </row>
    <row r="2885" spans="1:12" x14ac:dyDescent="0.25">
      <c r="A2885">
        <v>1003</v>
      </c>
      <c r="B2885" s="9" t="s">
        <v>1309</v>
      </c>
      <c r="C2885" s="9" t="s">
        <v>65</v>
      </c>
      <c r="D2885" s="9" t="s">
        <v>26</v>
      </c>
      <c r="E2885" s="1">
        <v>42930</v>
      </c>
      <c r="F2885">
        <v>2</v>
      </c>
      <c r="G2885">
        <v>939.98</v>
      </c>
      <c r="H2885" s="9" t="s">
        <v>1000</v>
      </c>
      <c r="I2885" s="9" t="s">
        <v>22</v>
      </c>
      <c r="J2885" s="9" t="s">
        <v>27</v>
      </c>
      <c r="K2885" s="9" t="s">
        <v>1969</v>
      </c>
      <c r="L2885" s="9" t="s">
        <v>31</v>
      </c>
    </row>
    <row r="2886" spans="1:12" x14ac:dyDescent="0.25">
      <c r="A2886">
        <v>1003</v>
      </c>
      <c r="B2886" s="9" t="s">
        <v>1309</v>
      </c>
      <c r="C2886" s="9" t="s">
        <v>65</v>
      </c>
      <c r="D2886" s="9" t="s">
        <v>26</v>
      </c>
      <c r="E2886" s="1">
        <v>42930</v>
      </c>
      <c r="F2886">
        <v>2</v>
      </c>
      <c r="G2886">
        <v>12999.98</v>
      </c>
      <c r="H2886" s="9" t="s">
        <v>948</v>
      </c>
      <c r="I2886" s="9" t="s">
        <v>858</v>
      </c>
      <c r="J2886" s="9" t="s">
        <v>27</v>
      </c>
      <c r="K2886" s="9" t="s">
        <v>1969</v>
      </c>
      <c r="L2886" s="9" t="s">
        <v>31</v>
      </c>
    </row>
    <row r="2887" spans="1:12" x14ac:dyDescent="0.25">
      <c r="A2887">
        <v>1004</v>
      </c>
      <c r="B2887" s="9" t="s">
        <v>1310</v>
      </c>
      <c r="C2887" s="9" t="s">
        <v>533</v>
      </c>
      <c r="D2887" s="9" t="s">
        <v>26</v>
      </c>
      <c r="E2887" s="1">
        <v>42930</v>
      </c>
      <c r="F2887">
        <v>2</v>
      </c>
      <c r="G2887">
        <v>1665.98</v>
      </c>
      <c r="H2887" s="9" t="s">
        <v>1055</v>
      </c>
      <c r="I2887" s="9" t="s">
        <v>22</v>
      </c>
      <c r="J2887" s="9" t="s">
        <v>27</v>
      </c>
      <c r="K2887" s="9" t="s">
        <v>1968</v>
      </c>
      <c r="L2887" s="9" t="s">
        <v>28</v>
      </c>
    </row>
    <row r="2888" spans="1:12" x14ac:dyDescent="0.25">
      <c r="A2888">
        <v>1005</v>
      </c>
      <c r="B2888" s="9" t="s">
        <v>1311</v>
      </c>
      <c r="C2888" s="9" t="s">
        <v>492</v>
      </c>
      <c r="D2888" s="9" t="s">
        <v>26</v>
      </c>
      <c r="E2888" s="1">
        <v>42931</v>
      </c>
      <c r="F2888">
        <v>2</v>
      </c>
      <c r="G2888">
        <v>2199.98</v>
      </c>
      <c r="H2888" s="9" t="s">
        <v>963</v>
      </c>
      <c r="I2888" s="9" t="s">
        <v>15</v>
      </c>
      <c r="J2888" s="9" t="s">
        <v>27</v>
      </c>
      <c r="K2888" s="9" t="s">
        <v>1967</v>
      </c>
      <c r="L2888" s="9" t="s">
        <v>31</v>
      </c>
    </row>
    <row r="2889" spans="1:12" x14ac:dyDescent="0.25">
      <c r="A2889">
        <v>1005</v>
      </c>
      <c r="B2889" s="9" t="s">
        <v>1311</v>
      </c>
      <c r="C2889" s="9" t="s">
        <v>492</v>
      </c>
      <c r="D2889" s="9" t="s">
        <v>26</v>
      </c>
      <c r="E2889" s="1">
        <v>42931</v>
      </c>
      <c r="F2889">
        <v>2</v>
      </c>
      <c r="G2889">
        <v>539.98</v>
      </c>
      <c r="H2889" s="9" t="s">
        <v>52</v>
      </c>
      <c r="I2889" s="9" t="s">
        <v>15</v>
      </c>
      <c r="J2889" s="9" t="s">
        <v>27</v>
      </c>
      <c r="K2889" s="9" t="s">
        <v>1967</v>
      </c>
      <c r="L2889" s="9" t="s">
        <v>31</v>
      </c>
    </row>
    <row r="2890" spans="1:12" x14ac:dyDescent="0.25">
      <c r="A2890">
        <v>1005</v>
      </c>
      <c r="B2890" s="9" t="s">
        <v>1311</v>
      </c>
      <c r="C2890" s="9" t="s">
        <v>492</v>
      </c>
      <c r="D2890" s="9" t="s">
        <v>26</v>
      </c>
      <c r="E2890" s="1">
        <v>42931</v>
      </c>
      <c r="F2890">
        <v>1</v>
      </c>
      <c r="G2890">
        <v>299.99</v>
      </c>
      <c r="H2890" s="9" t="s">
        <v>877</v>
      </c>
      <c r="I2890" s="9" t="s">
        <v>53</v>
      </c>
      <c r="J2890" s="9" t="s">
        <v>27</v>
      </c>
      <c r="K2890" s="9" t="s">
        <v>1967</v>
      </c>
      <c r="L2890" s="9" t="s">
        <v>31</v>
      </c>
    </row>
    <row r="2891" spans="1:12" x14ac:dyDescent="0.25">
      <c r="A2891">
        <v>1006</v>
      </c>
      <c r="B2891" s="9" t="s">
        <v>1312</v>
      </c>
      <c r="C2891" s="9" t="s">
        <v>682</v>
      </c>
      <c r="D2891" s="9" t="s">
        <v>26</v>
      </c>
      <c r="E2891" s="1">
        <v>42931</v>
      </c>
      <c r="F2891">
        <v>1</v>
      </c>
      <c r="G2891">
        <v>599.99</v>
      </c>
      <c r="H2891" s="9" t="s">
        <v>18</v>
      </c>
      <c r="I2891" s="9" t="s">
        <v>15</v>
      </c>
      <c r="J2891" s="9" t="s">
        <v>27</v>
      </c>
      <c r="K2891" s="9" t="s">
        <v>1967</v>
      </c>
      <c r="L2891" s="9" t="s">
        <v>31</v>
      </c>
    </row>
    <row r="2892" spans="1:12" x14ac:dyDescent="0.25">
      <c r="A2892">
        <v>1006</v>
      </c>
      <c r="B2892" s="9" t="s">
        <v>1312</v>
      </c>
      <c r="C2892" s="9" t="s">
        <v>682</v>
      </c>
      <c r="D2892" s="9" t="s">
        <v>26</v>
      </c>
      <c r="E2892" s="1">
        <v>42931</v>
      </c>
      <c r="F2892">
        <v>1</v>
      </c>
      <c r="G2892">
        <v>1409.99</v>
      </c>
      <c r="H2892" s="9" t="s">
        <v>1151</v>
      </c>
      <c r="I2892" s="9" t="s">
        <v>22</v>
      </c>
      <c r="J2892" s="9" t="s">
        <v>27</v>
      </c>
      <c r="K2892" s="9" t="s">
        <v>1973</v>
      </c>
      <c r="L2892" s="9" t="s">
        <v>31</v>
      </c>
    </row>
    <row r="2893" spans="1:12" x14ac:dyDescent="0.25">
      <c r="A2893">
        <v>1006</v>
      </c>
      <c r="B2893" s="9" t="s">
        <v>1312</v>
      </c>
      <c r="C2893" s="9" t="s">
        <v>682</v>
      </c>
      <c r="D2893" s="9" t="s">
        <v>26</v>
      </c>
      <c r="E2893" s="1">
        <v>42931</v>
      </c>
      <c r="F2893">
        <v>1</v>
      </c>
      <c r="G2893">
        <v>449.99</v>
      </c>
      <c r="H2893" s="9" t="s">
        <v>854</v>
      </c>
      <c r="I2893" s="9" t="s">
        <v>15</v>
      </c>
      <c r="J2893" s="9" t="s">
        <v>27</v>
      </c>
      <c r="K2893" s="9" t="s">
        <v>1974</v>
      </c>
      <c r="L2893" s="9" t="s">
        <v>31</v>
      </c>
    </row>
    <row r="2894" spans="1:12" x14ac:dyDescent="0.25">
      <c r="A2894">
        <v>1006</v>
      </c>
      <c r="B2894" s="9" t="s">
        <v>1312</v>
      </c>
      <c r="C2894" s="9" t="s">
        <v>682</v>
      </c>
      <c r="D2894" s="9" t="s">
        <v>26</v>
      </c>
      <c r="E2894" s="1">
        <v>42931</v>
      </c>
      <c r="F2894">
        <v>1</v>
      </c>
      <c r="G2894">
        <v>346.99</v>
      </c>
      <c r="H2894" s="9" t="s">
        <v>1033</v>
      </c>
      <c r="I2894" s="9" t="s">
        <v>15</v>
      </c>
      <c r="J2894" s="9" t="s">
        <v>27</v>
      </c>
      <c r="K2894" s="9" t="s">
        <v>1974</v>
      </c>
      <c r="L2894" s="9" t="s">
        <v>31</v>
      </c>
    </row>
    <row r="2895" spans="1:12" x14ac:dyDescent="0.25">
      <c r="A2895">
        <v>1006</v>
      </c>
      <c r="B2895" s="9" t="s">
        <v>1312</v>
      </c>
      <c r="C2895" s="9" t="s">
        <v>682</v>
      </c>
      <c r="D2895" s="9" t="s">
        <v>26</v>
      </c>
      <c r="E2895" s="1">
        <v>42931</v>
      </c>
      <c r="F2895">
        <v>2</v>
      </c>
      <c r="G2895">
        <v>10999.98</v>
      </c>
      <c r="H2895" s="9" t="s">
        <v>859</v>
      </c>
      <c r="I2895" s="9" t="s">
        <v>858</v>
      </c>
      <c r="J2895" s="9" t="s">
        <v>27</v>
      </c>
      <c r="K2895" s="9" t="s">
        <v>1969</v>
      </c>
      <c r="L2895" s="9" t="s">
        <v>31</v>
      </c>
    </row>
    <row r="2896" spans="1:12" x14ac:dyDescent="0.25">
      <c r="A2896">
        <v>1007</v>
      </c>
      <c r="B2896" s="9" t="s">
        <v>1313</v>
      </c>
      <c r="C2896" s="9" t="s">
        <v>197</v>
      </c>
      <c r="D2896" s="9" t="s">
        <v>26</v>
      </c>
      <c r="E2896" s="1">
        <v>42932</v>
      </c>
      <c r="F2896">
        <v>1</v>
      </c>
      <c r="G2896">
        <v>299.99</v>
      </c>
      <c r="H2896" s="9" t="s">
        <v>866</v>
      </c>
      <c r="I2896" s="9" t="s">
        <v>15</v>
      </c>
      <c r="J2896" s="9" t="s">
        <v>27</v>
      </c>
      <c r="K2896" s="9" t="s">
        <v>1967</v>
      </c>
      <c r="L2896" s="9" t="s">
        <v>28</v>
      </c>
    </row>
    <row r="2897" spans="1:12" x14ac:dyDescent="0.25">
      <c r="A2897">
        <v>1007</v>
      </c>
      <c r="B2897" s="9" t="s">
        <v>1313</v>
      </c>
      <c r="C2897" s="9" t="s">
        <v>197</v>
      </c>
      <c r="D2897" s="9" t="s">
        <v>26</v>
      </c>
      <c r="E2897" s="1">
        <v>42932</v>
      </c>
      <c r="F2897">
        <v>1</v>
      </c>
      <c r="G2897">
        <v>599.99</v>
      </c>
      <c r="H2897" s="9" t="s">
        <v>14</v>
      </c>
      <c r="I2897" s="9" t="s">
        <v>39</v>
      </c>
      <c r="J2897" s="9" t="s">
        <v>27</v>
      </c>
      <c r="K2897" s="9" t="s">
        <v>1967</v>
      </c>
      <c r="L2897" s="9" t="s">
        <v>28</v>
      </c>
    </row>
    <row r="2898" spans="1:12" x14ac:dyDescent="0.25">
      <c r="A2898">
        <v>1007</v>
      </c>
      <c r="B2898" s="9" t="s">
        <v>1313</v>
      </c>
      <c r="C2898" s="9" t="s">
        <v>197</v>
      </c>
      <c r="D2898" s="9" t="s">
        <v>26</v>
      </c>
      <c r="E2898" s="1">
        <v>42932</v>
      </c>
      <c r="F2898">
        <v>2</v>
      </c>
      <c r="G2898">
        <v>659.98</v>
      </c>
      <c r="H2898" s="9" t="s">
        <v>852</v>
      </c>
      <c r="I2898" s="9" t="s">
        <v>53</v>
      </c>
      <c r="J2898" s="9" t="s">
        <v>27</v>
      </c>
      <c r="K2898" s="9" t="s">
        <v>1973</v>
      </c>
      <c r="L2898" s="9" t="s">
        <v>28</v>
      </c>
    </row>
    <row r="2899" spans="1:12" x14ac:dyDescent="0.25">
      <c r="A2899">
        <v>1007</v>
      </c>
      <c r="B2899" s="9" t="s">
        <v>1313</v>
      </c>
      <c r="C2899" s="9" t="s">
        <v>197</v>
      </c>
      <c r="D2899" s="9" t="s">
        <v>26</v>
      </c>
      <c r="E2899" s="1">
        <v>42932</v>
      </c>
      <c r="F2899">
        <v>2</v>
      </c>
      <c r="G2899">
        <v>899.98</v>
      </c>
      <c r="H2899" s="9" t="s">
        <v>854</v>
      </c>
      <c r="I2899" s="9" t="s">
        <v>39</v>
      </c>
      <c r="J2899" s="9" t="s">
        <v>27</v>
      </c>
      <c r="K2899" s="9" t="s">
        <v>1974</v>
      </c>
      <c r="L2899" s="9" t="s">
        <v>28</v>
      </c>
    </row>
    <row r="2900" spans="1:12" x14ac:dyDescent="0.25">
      <c r="A2900">
        <v>1007</v>
      </c>
      <c r="B2900" s="9" t="s">
        <v>1313</v>
      </c>
      <c r="C2900" s="9" t="s">
        <v>197</v>
      </c>
      <c r="D2900" s="9" t="s">
        <v>26</v>
      </c>
      <c r="E2900" s="1">
        <v>42932</v>
      </c>
      <c r="F2900">
        <v>1</v>
      </c>
      <c r="G2900">
        <v>1680.99</v>
      </c>
      <c r="H2900" s="9" t="s">
        <v>63</v>
      </c>
      <c r="I2900" s="9" t="s">
        <v>20</v>
      </c>
      <c r="J2900" s="9" t="s">
        <v>27</v>
      </c>
      <c r="K2900" s="9" t="s">
        <v>1968</v>
      </c>
      <c r="L2900" s="9" t="s">
        <v>28</v>
      </c>
    </row>
    <row r="2901" spans="1:12" x14ac:dyDescent="0.25">
      <c r="A2901">
        <v>1008</v>
      </c>
      <c r="B2901" s="9" t="s">
        <v>1314</v>
      </c>
      <c r="C2901" s="9" t="s">
        <v>1097</v>
      </c>
      <c r="D2901" s="9" t="s">
        <v>26</v>
      </c>
      <c r="E2901" s="1">
        <v>42932</v>
      </c>
      <c r="F2901">
        <v>1</v>
      </c>
      <c r="G2901">
        <v>299.99</v>
      </c>
      <c r="H2901" s="9" t="s">
        <v>866</v>
      </c>
      <c r="I2901" s="9" t="s">
        <v>53</v>
      </c>
      <c r="J2901" s="9" t="s">
        <v>27</v>
      </c>
      <c r="K2901" s="9" t="s">
        <v>1967</v>
      </c>
      <c r="L2901" s="9" t="s">
        <v>28</v>
      </c>
    </row>
    <row r="2902" spans="1:12" x14ac:dyDescent="0.25">
      <c r="A2902">
        <v>1008</v>
      </c>
      <c r="B2902" s="9" t="s">
        <v>1314</v>
      </c>
      <c r="C2902" s="9" t="s">
        <v>1097</v>
      </c>
      <c r="D2902" s="9" t="s">
        <v>26</v>
      </c>
      <c r="E2902" s="1">
        <v>42932</v>
      </c>
      <c r="F2902">
        <v>1</v>
      </c>
      <c r="G2902">
        <v>749.99</v>
      </c>
      <c r="H2902" s="9" t="s">
        <v>35</v>
      </c>
      <c r="I2902" s="9" t="s">
        <v>22</v>
      </c>
      <c r="J2902" s="9" t="s">
        <v>27</v>
      </c>
      <c r="K2902" s="9" t="s">
        <v>1970</v>
      </c>
      <c r="L2902" s="9" t="s">
        <v>28</v>
      </c>
    </row>
    <row r="2903" spans="1:12" x14ac:dyDescent="0.25">
      <c r="A2903">
        <v>1008</v>
      </c>
      <c r="B2903" s="9" t="s">
        <v>1314</v>
      </c>
      <c r="C2903" s="9" t="s">
        <v>1097</v>
      </c>
      <c r="D2903" s="9" t="s">
        <v>26</v>
      </c>
      <c r="E2903" s="1">
        <v>42932</v>
      </c>
      <c r="F2903">
        <v>1</v>
      </c>
      <c r="G2903">
        <v>416.99</v>
      </c>
      <c r="H2903" s="9" t="s">
        <v>923</v>
      </c>
      <c r="I2903" s="9" t="s">
        <v>15</v>
      </c>
      <c r="J2903" s="9" t="s">
        <v>27</v>
      </c>
      <c r="K2903" s="9" t="s">
        <v>1974</v>
      </c>
      <c r="L2903" s="9" t="s">
        <v>28</v>
      </c>
    </row>
    <row r="2904" spans="1:12" x14ac:dyDescent="0.25">
      <c r="A2904">
        <v>1009</v>
      </c>
      <c r="B2904" s="9" t="s">
        <v>1315</v>
      </c>
      <c r="C2904" s="9" t="s">
        <v>601</v>
      </c>
      <c r="D2904" s="9" t="s">
        <v>108</v>
      </c>
      <c r="E2904" s="1">
        <v>42932</v>
      </c>
      <c r="F2904">
        <v>2</v>
      </c>
      <c r="G2904">
        <v>599.98</v>
      </c>
      <c r="H2904" s="9" t="s">
        <v>866</v>
      </c>
      <c r="I2904" s="9" t="s">
        <v>53</v>
      </c>
      <c r="J2904" s="9" t="s">
        <v>109</v>
      </c>
      <c r="K2904" s="9" t="s">
        <v>1967</v>
      </c>
      <c r="L2904" s="9" t="s">
        <v>110</v>
      </c>
    </row>
    <row r="2905" spans="1:12" x14ac:dyDescent="0.25">
      <c r="A2905">
        <v>1009</v>
      </c>
      <c r="B2905" s="9" t="s">
        <v>1315</v>
      </c>
      <c r="C2905" s="9" t="s">
        <v>601</v>
      </c>
      <c r="D2905" s="9" t="s">
        <v>108</v>
      </c>
      <c r="E2905" s="1">
        <v>42932</v>
      </c>
      <c r="F2905">
        <v>1</v>
      </c>
      <c r="G2905">
        <v>539.99</v>
      </c>
      <c r="H2905" s="9" t="s">
        <v>1005</v>
      </c>
      <c r="I2905" s="9" t="s">
        <v>22</v>
      </c>
      <c r="J2905" s="9" t="s">
        <v>109</v>
      </c>
      <c r="K2905" s="9" t="s">
        <v>1973</v>
      </c>
      <c r="L2905" s="9" t="s">
        <v>110</v>
      </c>
    </row>
    <row r="2906" spans="1:12" x14ac:dyDescent="0.25">
      <c r="A2906">
        <v>1010</v>
      </c>
      <c r="B2906" s="9" t="s">
        <v>729</v>
      </c>
      <c r="C2906" s="9" t="s">
        <v>325</v>
      </c>
      <c r="D2906" s="9" t="s">
        <v>26</v>
      </c>
      <c r="E2906" s="1">
        <v>42934</v>
      </c>
      <c r="F2906">
        <v>2</v>
      </c>
      <c r="G2906">
        <v>833.98</v>
      </c>
      <c r="H2906" s="9" t="s">
        <v>867</v>
      </c>
      <c r="I2906" s="9" t="s">
        <v>39</v>
      </c>
      <c r="J2906" s="9" t="s">
        <v>27</v>
      </c>
      <c r="K2906" s="9" t="s">
        <v>1974</v>
      </c>
      <c r="L2906" s="9" t="s">
        <v>31</v>
      </c>
    </row>
    <row r="2907" spans="1:12" x14ac:dyDescent="0.25">
      <c r="A2907">
        <v>1011</v>
      </c>
      <c r="B2907" s="9" t="s">
        <v>1316</v>
      </c>
      <c r="C2907" s="9" t="s">
        <v>558</v>
      </c>
      <c r="D2907" s="9" t="s">
        <v>13</v>
      </c>
      <c r="E2907" s="1">
        <v>42934</v>
      </c>
      <c r="F2907">
        <v>2</v>
      </c>
      <c r="G2907">
        <v>599.98</v>
      </c>
      <c r="H2907" s="9" t="s">
        <v>877</v>
      </c>
      <c r="I2907" s="9" t="s">
        <v>53</v>
      </c>
      <c r="J2907" s="9" t="s">
        <v>16</v>
      </c>
      <c r="K2907" s="9" t="s">
        <v>1967</v>
      </c>
      <c r="L2907" s="9" t="s">
        <v>36</v>
      </c>
    </row>
    <row r="2908" spans="1:12" x14ac:dyDescent="0.25">
      <c r="A2908">
        <v>1011</v>
      </c>
      <c r="B2908" s="9" t="s">
        <v>1316</v>
      </c>
      <c r="C2908" s="9" t="s">
        <v>558</v>
      </c>
      <c r="D2908" s="9" t="s">
        <v>13</v>
      </c>
      <c r="E2908" s="1">
        <v>42934</v>
      </c>
      <c r="F2908">
        <v>2</v>
      </c>
      <c r="G2908">
        <v>1199.98</v>
      </c>
      <c r="H2908" s="9" t="s">
        <v>14</v>
      </c>
      <c r="I2908" s="9" t="s">
        <v>15</v>
      </c>
      <c r="J2908" s="9" t="s">
        <v>16</v>
      </c>
      <c r="K2908" s="9" t="s">
        <v>1967</v>
      </c>
      <c r="L2908" s="9" t="s">
        <v>36</v>
      </c>
    </row>
    <row r="2909" spans="1:12" x14ac:dyDescent="0.25">
      <c r="A2909">
        <v>1011</v>
      </c>
      <c r="B2909" s="9" t="s">
        <v>1316</v>
      </c>
      <c r="C2909" s="9" t="s">
        <v>558</v>
      </c>
      <c r="D2909" s="9" t="s">
        <v>13</v>
      </c>
      <c r="E2909" s="1">
        <v>42934</v>
      </c>
      <c r="F2909">
        <v>2</v>
      </c>
      <c r="G2909">
        <v>899.98</v>
      </c>
      <c r="H2909" s="9" t="s">
        <v>854</v>
      </c>
      <c r="I2909" s="9" t="s">
        <v>15</v>
      </c>
      <c r="J2909" s="9" t="s">
        <v>16</v>
      </c>
      <c r="K2909" s="9" t="s">
        <v>1974</v>
      </c>
      <c r="L2909" s="9" t="s">
        <v>36</v>
      </c>
    </row>
    <row r="2910" spans="1:12" x14ac:dyDescent="0.25">
      <c r="A2910">
        <v>1011</v>
      </c>
      <c r="B2910" s="9" t="s">
        <v>1316</v>
      </c>
      <c r="C2910" s="9" t="s">
        <v>558</v>
      </c>
      <c r="D2910" s="9" t="s">
        <v>13</v>
      </c>
      <c r="E2910" s="1">
        <v>42934</v>
      </c>
      <c r="F2910">
        <v>1</v>
      </c>
      <c r="G2910">
        <v>189.99</v>
      </c>
      <c r="H2910" s="9" t="s">
        <v>898</v>
      </c>
      <c r="I2910" s="9" t="s">
        <v>53</v>
      </c>
      <c r="J2910" s="9" t="s">
        <v>16</v>
      </c>
      <c r="K2910" s="9" t="s">
        <v>1969</v>
      </c>
      <c r="L2910" s="9" t="s">
        <v>36</v>
      </c>
    </row>
    <row r="2911" spans="1:12" x14ac:dyDescent="0.25">
      <c r="A2911">
        <v>1012</v>
      </c>
      <c r="B2911" s="9" t="s">
        <v>1317</v>
      </c>
      <c r="C2911" s="9" t="s">
        <v>319</v>
      </c>
      <c r="D2911" s="9" t="s">
        <v>26</v>
      </c>
      <c r="E2911" s="1">
        <v>42934</v>
      </c>
      <c r="F2911">
        <v>1</v>
      </c>
      <c r="G2911">
        <v>489.99</v>
      </c>
      <c r="H2911" s="9" t="s">
        <v>871</v>
      </c>
      <c r="I2911" s="9" t="s">
        <v>15</v>
      </c>
      <c r="J2911" s="9" t="s">
        <v>27</v>
      </c>
      <c r="K2911" s="9" t="s">
        <v>1967</v>
      </c>
      <c r="L2911" s="9" t="s">
        <v>31</v>
      </c>
    </row>
    <row r="2912" spans="1:12" x14ac:dyDescent="0.25">
      <c r="A2912">
        <v>1012</v>
      </c>
      <c r="B2912" s="9" t="s">
        <v>1317</v>
      </c>
      <c r="C2912" s="9" t="s">
        <v>319</v>
      </c>
      <c r="D2912" s="9" t="s">
        <v>26</v>
      </c>
      <c r="E2912" s="1">
        <v>42934</v>
      </c>
      <c r="F2912">
        <v>1</v>
      </c>
      <c r="G2912">
        <v>1799.99</v>
      </c>
      <c r="H2912" s="9" t="s">
        <v>23</v>
      </c>
      <c r="I2912" s="9" t="s">
        <v>22</v>
      </c>
      <c r="J2912" s="9" t="s">
        <v>27</v>
      </c>
      <c r="K2912" s="9" t="s">
        <v>1969</v>
      </c>
      <c r="L2912" s="9" t="s">
        <v>31</v>
      </c>
    </row>
    <row r="2913" spans="1:12" x14ac:dyDescent="0.25">
      <c r="A2913">
        <v>1013</v>
      </c>
      <c r="B2913" s="9" t="s">
        <v>1318</v>
      </c>
      <c r="C2913" s="9" t="s">
        <v>337</v>
      </c>
      <c r="D2913" s="9" t="s">
        <v>26</v>
      </c>
      <c r="E2913" s="1">
        <v>42935</v>
      </c>
      <c r="F2913">
        <v>2</v>
      </c>
      <c r="G2913">
        <v>3119.98</v>
      </c>
      <c r="H2913" s="9" t="s">
        <v>967</v>
      </c>
      <c r="I2913" s="9" t="s">
        <v>46</v>
      </c>
      <c r="J2913" s="9" t="s">
        <v>27</v>
      </c>
      <c r="K2913" s="9" t="s">
        <v>1974</v>
      </c>
      <c r="L2913" s="9" t="s">
        <v>28</v>
      </c>
    </row>
    <row r="2914" spans="1:12" x14ac:dyDescent="0.25">
      <c r="A2914">
        <v>1014</v>
      </c>
      <c r="B2914" s="9" t="s">
        <v>1319</v>
      </c>
      <c r="C2914" s="9" t="s">
        <v>146</v>
      </c>
      <c r="D2914" s="9" t="s">
        <v>26</v>
      </c>
      <c r="E2914" s="1">
        <v>42935</v>
      </c>
      <c r="F2914">
        <v>2</v>
      </c>
      <c r="G2914">
        <v>2199.98</v>
      </c>
      <c r="H2914" s="9" t="s">
        <v>963</v>
      </c>
      <c r="I2914" s="9" t="s">
        <v>15</v>
      </c>
      <c r="J2914" s="9" t="s">
        <v>27</v>
      </c>
      <c r="K2914" s="9" t="s">
        <v>1967</v>
      </c>
      <c r="L2914" s="9" t="s">
        <v>28</v>
      </c>
    </row>
    <row r="2915" spans="1:12" x14ac:dyDescent="0.25">
      <c r="A2915">
        <v>1014</v>
      </c>
      <c r="B2915" s="9" t="s">
        <v>1319</v>
      </c>
      <c r="C2915" s="9" t="s">
        <v>146</v>
      </c>
      <c r="D2915" s="9" t="s">
        <v>26</v>
      </c>
      <c r="E2915" s="1">
        <v>42935</v>
      </c>
      <c r="F2915">
        <v>1</v>
      </c>
      <c r="G2915">
        <v>349.99</v>
      </c>
      <c r="H2915" s="9" t="s">
        <v>885</v>
      </c>
      <c r="I2915" s="9" t="s">
        <v>53</v>
      </c>
      <c r="J2915" s="9" t="s">
        <v>27</v>
      </c>
      <c r="K2915" s="9" t="s">
        <v>1967</v>
      </c>
      <c r="L2915" s="9" t="s">
        <v>28</v>
      </c>
    </row>
    <row r="2916" spans="1:12" x14ac:dyDescent="0.25">
      <c r="A2916">
        <v>1014</v>
      </c>
      <c r="B2916" s="9" t="s">
        <v>1319</v>
      </c>
      <c r="C2916" s="9" t="s">
        <v>146</v>
      </c>
      <c r="D2916" s="9" t="s">
        <v>26</v>
      </c>
      <c r="E2916" s="1">
        <v>42935</v>
      </c>
      <c r="F2916">
        <v>2</v>
      </c>
      <c r="G2916">
        <v>1739.98</v>
      </c>
      <c r="H2916" s="9" t="s">
        <v>940</v>
      </c>
      <c r="I2916" s="9" t="s">
        <v>22</v>
      </c>
      <c r="J2916" s="9" t="s">
        <v>27</v>
      </c>
      <c r="K2916" s="9" t="s">
        <v>1973</v>
      </c>
      <c r="L2916" s="9" t="s">
        <v>28</v>
      </c>
    </row>
    <row r="2917" spans="1:12" x14ac:dyDescent="0.25">
      <c r="A2917">
        <v>1014</v>
      </c>
      <c r="B2917" s="9" t="s">
        <v>1319</v>
      </c>
      <c r="C2917" s="9" t="s">
        <v>146</v>
      </c>
      <c r="D2917" s="9" t="s">
        <v>26</v>
      </c>
      <c r="E2917" s="1">
        <v>42935</v>
      </c>
      <c r="F2917">
        <v>1</v>
      </c>
      <c r="G2917">
        <v>2599.9899999999998</v>
      </c>
      <c r="H2917" s="9" t="s">
        <v>915</v>
      </c>
      <c r="I2917" s="9" t="s">
        <v>858</v>
      </c>
      <c r="J2917" s="9" t="s">
        <v>27</v>
      </c>
      <c r="K2917" s="9" t="s">
        <v>1969</v>
      </c>
      <c r="L2917" s="9" t="s">
        <v>28</v>
      </c>
    </row>
    <row r="2918" spans="1:12" x14ac:dyDescent="0.25">
      <c r="A2918">
        <v>1015</v>
      </c>
      <c r="B2918" s="9" t="s">
        <v>1320</v>
      </c>
      <c r="C2918" s="9" t="s">
        <v>434</v>
      </c>
      <c r="D2918" s="9" t="s">
        <v>26</v>
      </c>
      <c r="E2918" s="1">
        <v>42935</v>
      </c>
      <c r="F2918">
        <v>1</v>
      </c>
      <c r="G2918">
        <v>269.99</v>
      </c>
      <c r="H2918" s="9" t="s">
        <v>66</v>
      </c>
      <c r="I2918" s="9" t="s">
        <v>15</v>
      </c>
      <c r="J2918" s="9" t="s">
        <v>27</v>
      </c>
      <c r="K2918" s="9" t="s">
        <v>1967</v>
      </c>
      <c r="L2918" s="9" t="s">
        <v>31</v>
      </c>
    </row>
    <row r="2919" spans="1:12" x14ac:dyDescent="0.25">
      <c r="A2919">
        <v>1015</v>
      </c>
      <c r="B2919" s="9" t="s">
        <v>1320</v>
      </c>
      <c r="C2919" s="9" t="s">
        <v>434</v>
      </c>
      <c r="D2919" s="9" t="s">
        <v>26</v>
      </c>
      <c r="E2919" s="1">
        <v>42935</v>
      </c>
      <c r="F2919">
        <v>2</v>
      </c>
      <c r="G2919">
        <v>679.98</v>
      </c>
      <c r="H2919" s="9" t="s">
        <v>926</v>
      </c>
      <c r="I2919" s="9" t="s">
        <v>53</v>
      </c>
      <c r="J2919" s="9" t="s">
        <v>27</v>
      </c>
      <c r="K2919" s="9" t="s">
        <v>1967</v>
      </c>
      <c r="L2919" s="9" t="s">
        <v>31</v>
      </c>
    </row>
    <row r="2920" spans="1:12" x14ac:dyDescent="0.25">
      <c r="A2920">
        <v>1015</v>
      </c>
      <c r="B2920" s="9" t="s">
        <v>1320</v>
      </c>
      <c r="C2920" s="9" t="s">
        <v>434</v>
      </c>
      <c r="D2920" s="9" t="s">
        <v>26</v>
      </c>
      <c r="E2920" s="1">
        <v>42935</v>
      </c>
      <c r="F2920">
        <v>2</v>
      </c>
      <c r="G2920">
        <v>1499.98</v>
      </c>
      <c r="H2920" s="9" t="s">
        <v>863</v>
      </c>
      <c r="I2920" s="9" t="s">
        <v>15</v>
      </c>
      <c r="J2920" s="9" t="s">
        <v>27</v>
      </c>
      <c r="K2920" s="9" t="s">
        <v>1974</v>
      </c>
      <c r="L2920" s="9" t="s">
        <v>31</v>
      </c>
    </row>
    <row r="2921" spans="1:12" x14ac:dyDescent="0.25">
      <c r="A2921">
        <v>1015</v>
      </c>
      <c r="B2921" s="9" t="s">
        <v>1320</v>
      </c>
      <c r="C2921" s="9" t="s">
        <v>434</v>
      </c>
      <c r="D2921" s="9" t="s">
        <v>26</v>
      </c>
      <c r="E2921" s="1">
        <v>42935</v>
      </c>
      <c r="F2921">
        <v>2</v>
      </c>
      <c r="G2921">
        <v>939.98</v>
      </c>
      <c r="H2921" s="9" t="s">
        <v>69</v>
      </c>
      <c r="I2921" s="9" t="s">
        <v>22</v>
      </c>
      <c r="J2921" s="9" t="s">
        <v>27</v>
      </c>
      <c r="K2921" s="9" t="s">
        <v>1968</v>
      </c>
      <c r="L2921" s="9" t="s">
        <v>31</v>
      </c>
    </row>
    <row r="2922" spans="1:12" x14ac:dyDescent="0.25">
      <c r="A2922">
        <v>1016</v>
      </c>
      <c r="B2922" s="9" t="s">
        <v>1321</v>
      </c>
      <c r="C2922" s="9" t="s">
        <v>567</v>
      </c>
      <c r="D2922" s="9" t="s">
        <v>108</v>
      </c>
      <c r="E2922" s="1">
        <v>42935</v>
      </c>
      <c r="F2922">
        <v>2</v>
      </c>
      <c r="G2922">
        <v>599.98</v>
      </c>
      <c r="H2922" s="9" t="s">
        <v>866</v>
      </c>
      <c r="I2922" s="9" t="s">
        <v>15</v>
      </c>
      <c r="J2922" s="9" t="s">
        <v>109</v>
      </c>
      <c r="K2922" s="9" t="s">
        <v>1967</v>
      </c>
      <c r="L2922" s="9" t="s">
        <v>179</v>
      </c>
    </row>
    <row r="2923" spans="1:12" x14ac:dyDescent="0.25">
      <c r="A2923">
        <v>1017</v>
      </c>
      <c r="B2923" s="9" t="s">
        <v>1322</v>
      </c>
      <c r="C2923" s="9" t="s">
        <v>538</v>
      </c>
      <c r="D2923" s="9" t="s">
        <v>26</v>
      </c>
      <c r="E2923" s="1">
        <v>42936</v>
      </c>
      <c r="F2923">
        <v>2</v>
      </c>
      <c r="G2923">
        <v>1319.98</v>
      </c>
      <c r="H2923" s="9" t="s">
        <v>965</v>
      </c>
      <c r="I2923" s="9" t="s">
        <v>15</v>
      </c>
      <c r="J2923" s="9" t="s">
        <v>27</v>
      </c>
      <c r="K2923" s="9" t="s">
        <v>1967</v>
      </c>
      <c r="L2923" s="9" t="s">
        <v>28</v>
      </c>
    </row>
    <row r="2924" spans="1:12" x14ac:dyDescent="0.25">
      <c r="A2924">
        <v>1017</v>
      </c>
      <c r="B2924" s="9" t="s">
        <v>1322</v>
      </c>
      <c r="C2924" s="9" t="s">
        <v>538</v>
      </c>
      <c r="D2924" s="9" t="s">
        <v>26</v>
      </c>
      <c r="E2924" s="1">
        <v>42936</v>
      </c>
      <c r="F2924">
        <v>2</v>
      </c>
      <c r="G2924">
        <v>1599.98</v>
      </c>
      <c r="H2924" s="9" t="s">
        <v>1022</v>
      </c>
      <c r="I2924" s="9" t="s">
        <v>15</v>
      </c>
      <c r="J2924" s="9" t="s">
        <v>27</v>
      </c>
      <c r="K2924" s="9" t="s">
        <v>1967</v>
      </c>
      <c r="L2924" s="9" t="s">
        <v>28</v>
      </c>
    </row>
    <row r="2925" spans="1:12" x14ac:dyDescent="0.25">
      <c r="A2925">
        <v>1017</v>
      </c>
      <c r="B2925" s="9" t="s">
        <v>1322</v>
      </c>
      <c r="C2925" s="9" t="s">
        <v>538</v>
      </c>
      <c r="D2925" s="9" t="s">
        <v>26</v>
      </c>
      <c r="E2925" s="1">
        <v>42936</v>
      </c>
      <c r="F2925">
        <v>1</v>
      </c>
      <c r="G2925">
        <v>489.99</v>
      </c>
      <c r="H2925" s="9" t="s">
        <v>994</v>
      </c>
      <c r="I2925" s="9" t="s">
        <v>53</v>
      </c>
      <c r="J2925" s="9" t="s">
        <v>27</v>
      </c>
      <c r="K2925" s="9" t="s">
        <v>1967</v>
      </c>
      <c r="L2925" s="9" t="s">
        <v>28</v>
      </c>
    </row>
    <row r="2926" spans="1:12" x14ac:dyDescent="0.25">
      <c r="A2926">
        <v>1017</v>
      </c>
      <c r="B2926" s="9" t="s">
        <v>1322</v>
      </c>
      <c r="C2926" s="9" t="s">
        <v>538</v>
      </c>
      <c r="D2926" s="9" t="s">
        <v>26</v>
      </c>
      <c r="E2926" s="1">
        <v>42936</v>
      </c>
      <c r="F2926">
        <v>2</v>
      </c>
      <c r="G2926">
        <v>898</v>
      </c>
      <c r="H2926" s="9" t="s">
        <v>44</v>
      </c>
      <c r="I2926" s="9" t="s">
        <v>15</v>
      </c>
      <c r="J2926" s="9" t="s">
        <v>27</v>
      </c>
      <c r="K2926" s="9" t="s">
        <v>1971</v>
      </c>
      <c r="L2926" s="9" t="s">
        <v>28</v>
      </c>
    </row>
    <row r="2927" spans="1:12" x14ac:dyDescent="0.25">
      <c r="A2927">
        <v>1017</v>
      </c>
      <c r="B2927" s="9" t="s">
        <v>1322</v>
      </c>
      <c r="C2927" s="9" t="s">
        <v>538</v>
      </c>
      <c r="D2927" s="9" t="s">
        <v>26</v>
      </c>
      <c r="E2927" s="1">
        <v>42936</v>
      </c>
      <c r="F2927">
        <v>1</v>
      </c>
      <c r="G2927">
        <v>209.99</v>
      </c>
      <c r="H2927" s="9" t="s">
        <v>953</v>
      </c>
      <c r="I2927" s="9" t="s">
        <v>53</v>
      </c>
      <c r="J2927" s="9" t="s">
        <v>27</v>
      </c>
      <c r="K2927" s="9" t="s">
        <v>1969</v>
      </c>
      <c r="L2927" s="9" t="s">
        <v>28</v>
      </c>
    </row>
    <row r="2928" spans="1:12" x14ac:dyDescent="0.25">
      <c r="A2928">
        <v>1018</v>
      </c>
      <c r="B2928" s="9" t="s">
        <v>1323</v>
      </c>
      <c r="C2928" s="9" t="s">
        <v>213</v>
      </c>
      <c r="D2928" s="9" t="s">
        <v>26</v>
      </c>
      <c r="E2928" s="1">
        <v>42938</v>
      </c>
      <c r="F2928">
        <v>2</v>
      </c>
      <c r="G2928">
        <v>599.98</v>
      </c>
      <c r="H2928" s="9" t="s">
        <v>866</v>
      </c>
      <c r="I2928" s="9" t="s">
        <v>15</v>
      </c>
      <c r="J2928" s="9" t="s">
        <v>27</v>
      </c>
      <c r="K2928" s="9" t="s">
        <v>1967</v>
      </c>
      <c r="L2928" s="9" t="s">
        <v>28</v>
      </c>
    </row>
    <row r="2929" spans="1:12" x14ac:dyDescent="0.25">
      <c r="A2929">
        <v>1018</v>
      </c>
      <c r="B2929" s="9" t="s">
        <v>1323</v>
      </c>
      <c r="C2929" s="9" t="s">
        <v>213</v>
      </c>
      <c r="D2929" s="9" t="s">
        <v>26</v>
      </c>
      <c r="E2929" s="1">
        <v>42938</v>
      </c>
      <c r="F2929">
        <v>2</v>
      </c>
      <c r="G2929">
        <v>699.98</v>
      </c>
      <c r="H2929" s="9" t="s">
        <v>885</v>
      </c>
      <c r="I2929" s="9" t="s">
        <v>53</v>
      </c>
      <c r="J2929" s="9" t="s">
        <v>27</v>
      </c>
      <c r="K2929" s="9" t="s">
        <v>1967</v>
      </c>
      <c r="L2929" s="9" t="s">
        <v>28</v>
      </c>
    </row>
    <row r="2930" spans="1:12" x14ac:dyDescent="0.25">
      <c r="A2930">
        <v>1018</v>
      </c>
      <c r="B2930" s="9" t="s">
        <v>1323</v>
      </c>
      <c r="C2930" s="9" t="s">
        <v>213</v>
      </c>
      <c r="D2930" s="9" t="s">
        <v>26</v>
      </c>
      <c r="E2930" s="1">
        <v>42938</v>
      </c>
      <c r="F2930">
        <v>1</v>
      </c>
      <c r="G2930">
        <v>349.99</v>
      </c>
      <c r="H2930" s="9" t="s">
        <v>958</v>
      </c>
      <c r="I2930" s="9" t="s">
        <v>53</v>
      </c>
      <c r="J2930" s="9" t="s">
        <v>27</v>
      </c>
      <c r="K2930" s="9" t="s">
        <v>1969</v>
      </c>
      <c r="L2930" s="9" t="s">
        <v>28</v>
      </c>
    </row>
    <row r="2931" spans="1:12" x14ac:dyDescent="0.25">
      <c r="A2931">
        <v>1019</v>
      </c>
      <c r="B2931" s="9" t="s">
        <v>1324</v>
      </c>
      <c r="C2931" s="9" t="s">
        <v>137</v>
      </c>
      <c r="D2931" s="9" t="s">
        <v>26</v>
      </c>
      <c r="E2931" s="1">
        <v>42938</v>
      </c>
      <c r="F2931">
        <v>1</v>
      </c>
      <c r="G2931">
        <v>379.99</v>
      </c>
      <c r="H2931" s="9" t="s">
        <v>960</v>
      </c>
      <c r="I2931" s="9" t="s">
        <v>22</v>
      </c>
      <c r="J2931" s="9" t="s">
        <v>27</v>
      </c>
      <c r="K2931" s="9" t="s">
        <v>1973</v>
      </c>
      <c r="L2931" s="9" t="s">
        <v>31</v>
      </c>
    </row>
    <row r="2932" spans="1:12" x14ac:dyDescent="0.25">
      <c r="A2932">
        <v>1019</v>
      </c>
      <c r="B2932" s="9" t="s">
        <v>1324</v>
      </c>
      <c r="C2932" s="9" t="s">
        <v>137</v>
      </c>
      <c r="D2932" s="9" t="s">
        <v>26</v>
      </c>
      <c r="E2932" s="1">
        <v>42938</v>
      </c>
      <c r="F2932">
        <v>2</v>
      </c>
      <c r="G2932">
        <v>419.98</v>
      </c>
      <c r="H2932" s="9" t="s">
        <v>1008</v>
      </c>
      <c r="I2932" s="9" t="s">
        <v>53</v>
      </c>
      <c r="J2932" s="9" t="s">
        <v>27</v>
      </c>
      <c r="K2932" s="9" t="s">
        <v>1973</v>
      </c>
      <c r="L2932" s="9" t="s">
        <v>31</v>
      </c>
    </row>
    <row r="2933" spans="1:12" x14ac:dyDescent="0.25">
      <c r="A2933">
        <v>1019</v>
      </c>
      <c r="B2933" s="9" t="s">
        <v>1324</v>
      </c>
      <c r="C2933" s="9" t="s">
        <v>137</v>
      </c>
      <c r="D2933" s="9" t="s">
        <v>26</v>
      </c>
      <c r="E2933" s="1">
        <v>42938</v>
      </c>
      <c r="F2933">
        <v>1</v>
      </c>
      <c r="G2933">
        <v>999.99</v>
      </c>
      <c r="H2933" s="9" t="s">
        <v>868</v>
      </c>
      <c r="I2933" s="9" t="s">
        <v>22</v>
      </c>
      <c r="J2933" s="9" t="s">
        <v>27</v>
      </c>
      <c r="K2933" s="9" t="s">
        <v>1968</v>
      </c>
      <c r="L2933" s="9" t="s">
        <v>31</v>
      </c>
    </row>
    <row r="2934" spans="1:12" x14ac:dyDescent="0.25">
      <c r="A2934">
        <v>1019</v>
      </c>
      <c r="B2934" s="9" t="s">
        <v>1324</v>
      </c>
      <c r="C2934" s="9" t="s">
        <v>137</v>
      </c>
      <c r="D2934" s="9" t="s">
        <v>26</v>
      </c>
      <c r="E2934" s="1">
        <v>42938</v>
      </c>
      <c r="F2934">
        <v>1</v>
      </c>
      <c r="G2934">
        <v>875.99</v>
      </c>
      <c r="H2934" s="9" t="s">
        <v>906</v>
      </c>
      <c r="I2934" s="9" t="s">
        <v>858</v>
      </c>
      <c r="J2934" s="9" t="s">
        <v>27</v>
      </c>
      <c r="K2934" s="9" t="s">
        <v>1968</v>
      </c>
      <c r="L2934" s="9" t="s">
        <v>31</v>
      </c>
    </row>
    <row r="2935" spans="1:12" x14ac:dyDescent="0.25">
      <c r="A2935">
        <v>1020</v>
      </c>
      <c r="B2935" s="9" t="s">
        <v>559</v>
      </c>
      <c r="C2935" s="9" t="s">
        <v>259</v>
      </c>
      <c r="D2935" s="9" t="s">
        <v>26</v>
      </c>
      <c r="E2935" s="1">
        <v>42939</v>
      </c>
      <c r="F2935">
        <v>1</v>
      </c>
      <c r="G2935">
        <v>529.99</v>
      </c>
      <c r="H2935" s="9" t="s">
        <v>49</v>
      </c>
      <c r="I2935" s="9" t="s">
        <v>15</v>
      </c>
      <c r="J2935" s="9" t="s">
        <v>27</v>
      </c>
      <c r="K2935" s="9" t="s">
        <v>1967</v>
      </c>
      <c r="L2935" s="9" t="s">
        <v>28</v>
      </c>
    </row>
    <row r="2936" spans="1:12" x14ac:dyDescent="0.25">
      <c r="A2936">
        <v>1020</v>
      </c>
      <c r="B2936" s="9" t="s">
        <v>559</v>
      </c>
      <c r="C2936" s="9" t="s">
        <v>259</v>
      </c>
      <c r="D2936" s="9" t="s">
        <v>26</v>
      </c>
      <c r="E2936" s="1">
        <v>42939</v>
      </c>
      <c r="F2936">
        <v>2</v>
      </c>
      <c r="G2936">
        <v>1199.98</v>
      </c>
      <c r="H2936" s="9" t="s">
        <v>18</v>
      </c>
      <c r="I2936" s="9" t="s">
        <v>15</v>
      </c>
      <c r="J2936" s="9" t="s">
        <v>27</v>
      </c>
      <c r="K2936" s="9" t="s">
        <v>1967</v>
      </c>
      <c r="L2936" s="9" t="s">
        <v>28</v>
      </c>
    </row>
    <row r="2937" spans="1:12" x14ac:dyDescent="0.25">
      <c r="A2937">
        <v>1020</v>
      </c>
      <c r="B2937" s="9" t="s">
        <v>559</v>
      </c>
      <c r="C2937" s="9" t="s">
        <v>259</v>
      </c>
      <c r="D2937" s="9" t="s">
        <v>26</v>
      </c>
      <c r="E2937" s="1">
        <v>42939</v>
      </c>
      <c r="F2937">
        <v>2</v>
      </c>
      <c r="G2937">
        <v>833.98</v>
      </c>
      <c r="H2937" s="9" t="s">
        <v>945</v>
      </c>
      <c r="I2937" s="9" t="s">
        <v>15</v>
      </c>
      <c r="J2937" s="9" t="s">
        <v>27</v>
      </c>
      <c r="K2937" s="9" t="s">
        <v>1974</v>
      </c>
      <c r="L2937" s="9" t="s">
        <v>28</v>
      </c>
    </row>
    <row r="2938" spans="1:12" x14ac:dyDescent="0.25">
      <c r="A2938">
        <v>1020</v>
      </c>
      <c r="B2938" s="9" t="s">
        <v>559</v>
      </c>
      <c r="C2938" s="9" t="s">
        <v>259</v>
      </c>
      <c r="D2938" s="9" t="s">
        <v>26</v>
      </c>
      <c r="E2938" s="1">
        <v>42939</v>
      </c>
      <c r="F2938">
        <v>2</v>
      </c>
      <c r="G2938">
        <v>3999.98</v>
      </c>
      <c r="H2938" s="9" t="s">
        <v>983</v>
      </c>
      <c r="I2938" s="9" t="s">
        <v>858</v>
      </c>
      <c r="J2938" s="9" t="s">
        <v>27</v>
      </c>
      <c r="K2938" s="9" t="s">
        <v>1969</v>
      </c>
      <c r="L2938" s="9" t="s">
        <v>28</v>
      </c>
    </row>
    <row r="2939" spans="1:12" x14ac:dyDescent="0.25">
      <c r="A2939">
        <v>1020</v>
      </c>
      <c r="B2939" s="9" t="s">
        <v>559</v>
      </c>
      <c r="C2939" s="9" t="s">
        <v>259</v>
      </c>
      <c r="D2939" s="9" t="s">
        <v>26</v>
      </c>
      <c r="E2939" s="1">
        <v>42939</v>
      </c>
      <c r="F2939">
        <v>2</v>
      </c>
      <c r="G2939">
        <v>9999.98</v>
      </c>
      <c r="H2939" s="9" t="s">
        <v>987</v>
      </c>
      <c r="I2939" s="9" t="s">
        <v>22</v>
      </c>
      <c r="J2939" s="9" t="s">
        <v>27</v>
      </c>
      <c r="K2939" s="9" t="s">
        <v>1969</v>
      </c>
      <c r="L2939" s="9" t="s">
        <v>28</v>
      </c>
    </row>
    <row r="2940" spans="1:12" x14ac:dyDescent="0.25">
      <c r="A2940">
        <v>1021</v>
      </c>
      <c r="B2940" s="9" t="s">
        <v>1325</v>
      </c>
      <c r="C2940" s="9" t="s">
        <v>561</v>
      </c>
      <c r="D2940" s="9" t="s">
        <v>26</v>
      </c>
      <c r="E2940" s="1">
        <v>42939</v>
      </c>
      <c r="F2940">
        <v>2</v>
      </c>
      <c r="G2940">
        <v>599.98</v>
      </c>
      <c r="H2940" s="9" t="s">
        <v>72</v>
      </c>
      <c r="I2940" s="9" t="s">
        <v>53</v>
      </c>
      <c r="J2940" s="9" t="s">
        <v>27</v>
      </c>
      <c r="K2940" s="9" t="s">
        <v>1967</v>
      </c>
      <c r="L2940" s="9" t="s">
        <v>28</v>
      </c>
    </row>
    <row r="2941" spans="1:12" x14ac:dyDescent="0.25">
      <c r="A2941">
        <v>1021</v>
      </c>
      <c r="B2941" s="9" t="s">
        <v>1325</v>
      </c>
      <c r="C2941" s="9" t="s">
        <v>561</v>
      </c>
      <c r="D2941" s="9" t="s">
        <v>26</v>
      </c>
      <c r="E2941" s="1">
        <v>42939</v>
      </c>
      <c r="F2941">
        <v>2</v>
      </c>
      <c r="G2941">
        <v>6999.98</v>
      </c>
      <c r="H2941" s="9" t="s">
        <v>909</v>
      </c>
      <c r="I2941" s="9" t="s">
        <v>858</v>
      </c>
      <c r="J2941" s="9" t="s">
        <v>27</v>
      </c>
      <c r="K2941" s="9" t="s">
        <v>1969</v>
      </c>
      <c r="L2941" s="9" t="s">
        <v>28</v>
      </c>
    </row>
    <row r="2942" spans="1:12" x14ac:dyDescent="0.25">
      <c r="A2942">
        <v>1022</v>
      </c>
      <c r="B2942" s="9" t="s">
        <v>1326</v>
      </c>
      <c r="C2942" s="9" t="s">
        <v>549</v>
      </c>
      <c r="D2942" s="9" t="s">
        <v>26</v>
      </c>
      <c r="E2942" s="1">
        <v>42939</v>
      </c>
      <c r="F2942">
        <v>1</v>
      </c>
      <c r="G2942">
        <v>1409.99</v>
      </c>
      <c r="H2942" s="9" t="s">
        <v>1151</v>
      </c>
      <c r="I2942" s="9" t="s">
        <v>22</v>
      </c>
      <c r="J2942" s="9" t="s">
        <v>27</v>
      </c>
      <c r="K2942" s="9" t="s">
        <v>1973</v>
      </c>
      <c r="L2942" s="9" t="s">
        <v>31</v>
      </c>
    </row>
    <row r="2943" spans="1:12" x14ac:dyDescent="0.25">
      <c r="A2943">
        <v>1022</v>
      </c>
      <c r="B2943" s="9" t="s">
        <v>1326</v>
      </c>
      <c r="C2943" s="9" t="s">
        <v>549</v>
      </c>
      <c r="D2943" s="9" t="s">
        <v>26</v>
      </c>
      <c r="E2943" s="1">
        <v>42939</v>
      </c>
      <c r="F2943">
        <v>1</v>
      </c>
      <c r="G2943">
        <v>1320.99</v>
      </c>
      <c r="H2943" s="9" t="s">
        <v>77</v>
      </c>
      <c r="I2943" s="9" t="s">
        <v>22</v>
      </c>
      <c r="J2943" s="9" t="s">
        <v>27</v>
      </c>
      <c r="K2943" s="9" t="s">
        <v>1972</v>
      </c>
      <c r="L2943" s="9" t="s">
        <v>31</v>
      </c>
    </row>
    <row r="2944" spans="1:12" x14ac:dyDescent="0.25">
      <c r="A2944">
        <v>1022</v>
      </c>
      <c r="B2944" s="9" t="s">
        <v>1326</v>
      </c>
      <c r="C2944" s="9" t="s">
        <v>549</v>
      </c>
      <c r="D2944" s="9" t="s">
        <v>26</v>
      </c>
      <c r="E2944" s="1">
        <v>42939</v>
      </c>
      <c r="F2944">
        <v>1</v>
      </c>
      <c r="G2944">
        <v>346.99</v>
      </c>
      <c r="H2944" s="9" t="s">
        <v>1033</v>
      </c>
      <c r="I2944" s="9" t="s">
        <v>15</v>
      </c>
      <c r="J2944" s="9" t="s">
        <v>27</v>
      </c>
      <c r="K2944" s="9" t="s">
        <v>1974</v>
      </c>
      <c r="L2944" s="9" t="s">
        <v>31</v>
      </c>
    </row>
    <row r="2945" spans="1:12" x14ac:dyDescent="0.25">
      <c r="A2945">
        <v>1022</v>
      </c>
      <c r="B2945" s="9" t="s">
        <v>1326</v>
      </c>
      <c r="C2945" s="9" t="s">
        <v>549</v>
      </c>
      <c r="D2945" s="9" t="s">
        <v>26</v>
      </c>
      <c r="E2945" s="1">
        <v>42939</v>
      </c>
      <c r="F2945">
        <v>1</v>
      </c>
      <c r="G2945">
        <v>469.99</v>
      </c>
      <c r="H2945" s="9" t="s">
        <v>903</v>
      </c>
      <c r="I2945" s="9" t="s">
        <v>22</v>
      </c>
      <c r="J2945" s="9" t="s">
        <v>27</v>
      </c>
      <c r="K2945" s="9" t="s">
        <v>1968</v>
      </c>
      <c r="L2945" s="9" t="s">
        <v>31</v>
      </c>
    </row>
    <row r="2946" spans="1:12" x14ac:dyDescent="0.25">
      <c r="A2946">
        <v>1023</v>
      </c>
      <c r="B2946" s="9" t="s">
        <v>1327</v>
      </c>
      <c r="C2946" s="9" t="s">
        <v>98</v>
      </c>
      <c r="D2946" s="9" t="s">
        <v>26</v>
      </c>
      <c r="E2946" s="1">
        <v>42939</v>
      </c>
      <c r="F2946">
        <v>2</v>
      </c>
      <c r="G2946">
        <v>10599.98</v>
      </c>
      <c r="H2946" s="9" t="s">
        <v>897</v>
      </c>
      <c r="I2946" s="9" t="s">
        <v>22</v>
      </c>
      <c r="J2946" s="9" t="s">
        <v>27</v>
      </c>
      <c r="K2946" s="9" t="s">
        <v>1969</v>
      </c>
      <c r="L2946" s="9" t="s">
        <v>28</v>
      </c>
    </row>
    <row r="2947" spans="1:12" x14ac:dyDescent="0.25">
      <c r="A2947">
        <v>1023</v>
      </c>
      <c r="B2947" s="9" t="s">
        <v>1327</v>
      </c>
      <c r="C2947" s="9" t="s">
        <v>98</v>
      </c>
      <c r="D2947" s="9" t="s">
        <v>26</v>
      </c>
      <c r="E2947" s="1">
        <v>42939</v>
      </c>
      <c r="F2947">
        <v>1</v>
      </c>
      <c r="G2947">
        <v>349.99</v>
      </c>
      <c r="H2947" s="9" t="s">
        <v>958</v>
      </c>
      <c r="I2947" s="9" t="s">
        <v>53</v>
      </c>
      <c r="J2947" s="9" t="s">
        <v>27</v>
      </c>
      <c r="K2947" s="9" t="s">
        <v>1969</v>
      </c>
      <c r="L2947" s="9" t="s">
        <v>28</v>
      </c>
    </row>
    <row r="2948" spans="1:12" x14ac:dyDescent="0.25">
      <c r="A2948">
        <v>1024</v>
      </c>
      <c r="B2948" s="9" t="s">
        <v>1328</v>
      </c>
      <c r="C2948" s="9" t="s">
        <v>42</v>
      </c>
      <c r="D2948" s="9" t="s">
        <v>26</v>
      </c>
      <c r="E2948" s="1">
        <v>42939</v>
      </c>
      <c r="F2948">
        <v>2</v>
      </c>
      <c r="G2948">
        <v>699.98</v>
      </c>
      <c r="H2948" s="9" t="s">
        <v>947</v>
      </c>
      <c r="I2948" s="9" t="s">
        <v>53</v>
      </c>
      <c r="J2948" s="9" t="s">
        <v>27</v>
      </c>
      <c r="K2948" s="9" t="s">
        <v>1967</v>
      </c>
      <c r="L2948" s="9" t="s">
        <v>31</v>
      </c>
    </row>
    <row r="2949" spans="1:12" x14ac:dyDescent="0.25">
      <c r="A2949">
        <v>1024</v>
      </c>
      <c r="B2949" s="9" t="s">
        <v>1328</v>
      </c>
      <c r="C2949" s="9" t="s">
        <v>42</v>
      </c>
      <c r="D2949" s="9" t="s">
        <v>26</v>
      </c>
      <c r="E2949" s="1">
        <v>42939</v>
      </c>
      <c r="F2949">
        <v>2</v>
      </c>
      <c r="G2949">
        <v>979.98</v>
      </c>
      <c r="H2949" s="9" t="s">
        <v>932</v>
      </c>
      <c r="I2949" s="9" t="s">
        <v>53</v>
      </c>
      <c r="J2949" s="9" t="s">
        <v>27</v>
      </c>
      <c r="K2949" s="9" t="s">
        <v>1967</v>
      </c>
      <c r="L2949" s="9" t="s">
        <v>31</v>
      </c>
    </row>
    <row r="2950" spans="1:12" x14ac:dyDescent="0.25">
      <c r="A2950">
        <v>1024</v>
      </c>
      <c r="B2950" s="9" t="s">
        <v>1328</v>
      </c>
      <c r="C2950" s="9" t="s">
        <v>42</v>
      </c>
      <c r="D2950" s="9" t="s">
        <v>26</v>
      </c>
      <c r="E2950" s="1">
        <v>42939</v>
      </c>
      <c r="F2950">
        <v>1</v>
      </c>
      <c r="G2950">
        <v>481.99</v>
      </c>
      <c r="H2950" s="9" t="s">
        <v>942</v>
      </c>
      <c r="I2950" s="9" t="s">
        <v>39</v>
      </c>
      <c r="J2950" s="9" t="s">
        <v>27</v>
      </c>
      <c r="K2950" s="9" t="s">
        <v>1974</v>
      </c>
      <c r="L2950" s="9" t="s">
        <v>31</v>
      </c>
    </row>
    <row r="2951" spans="1:12" x14ac:dyDescent="0.25">
      <c r="A2951">
        <v>1024</v>
      </c>
      <c r="B2951" s="9" t="s">
        <v>1328</v>
      </c>
      <c r="C2951" s="9" t="s">
        <v>42</v>
      </c>
      <c r="D2951" s="9" t="s">
        <v>26</v>
      </c>
      <c r="E2951" s="1">
        <v>42939</v>
      </c>
      <c r="F2951">
        <v>2</v>
      </c>
      <c r="G2951">
        <v>4999.9799999999996</v>
      </c>
      <c r="H2951" s="9" t="s">
        <v>943</v>
      </c>
      <c r="I2951" s="9" t="s">
        <v>22</v>
      </c>
      <c r="J2951" s="9" t="s">
        <v>27</v>
      </c>
      <c r="K2951" s="9" t="s">
        <v>1968</v>
      </c>
      <c r="L2951" s="9" t="s">
        <v>31</v>
      </c>
    </row>
    <row r="2952" spans="1:12" x14ac:dyDescent="0.25">
      <c r="A2952">
        <v>1024</v>
      </c>
      <c r="B2952" s="9" t="s">
        <v>1328</v>
      </c>
      <c r="C2952" s="9" t="s">
        <v>42</v>
      </c>
      <c r="D2952" s="9" t="s">
        <v>26</v>
      </c>
      <c r="E2952" s="1">
        <v>42939</v>
      </c>
      <c r="F2952">
        <v>1</v>
      </c>
      <c r="G2952">
        <v>349.99</v>
      </c>
      <c r="H2952" s="9" t="s">
        <v>958</v>
      </c>
      <c r="I2952" s="9" t="s">
        <v>53</v>
      </c>
      <c r="J2952" s="9" t="s">
        <v>27</v>
      </c>
      <c r="K2952" s="9" t="s">
        <v>1969</v>
      </c>
      <c r="L2952" s="9" t="s">
        <v>31</v>
      </c>
    </row>
    <row r="2953" spans="1:12" x14ac:dyDescent="0.25">
      <c r="A2953">
        <v>1025</v>
      </c>
      <c r="B2953" s="9" t="s">
        <v>1329</v>
      </c>
      <c r="C2953" s="9" t="s">
        <v>382</v>
      </c>
      <c r="D2953" s="9" t="s">
        <v>26</v>
      </c>
      <c r="E2953" s="1">
        <v>42939</v>
      </c>
      <c r="F2953">
        <v>1</v>
      </c>
      <c r="G2953">
        <v>529.99</v>
      </c>
      <c r="H2953" s="9" t="s">
        <v>49</v>
      </c>
      <c r="I2953" s="9" t="s">
        <v>15</v>
      </c>
      <c r="J2953" s="9" t="s">
        <v>27</v>
      </c>
      <c r="K2953" s="9" t="s">
        <v>1967</v>
      </c>
      <c r="L2953" s="9" t="s">
        <v>28</v>
      </c>
    </row>
    <row r="2954" spans="1:12" x14ac:dyDescent="0.25">
      <c r="A2954">
        <v>1025</v>
      </c>
      <c r="B2954" s="9" t="s">
        <v>1329</v>
      </c>
      <c r="C2954" s="9" t="s">
        <v>382</v>
      </c>
      <c r="D2954" s="9" t="s">
        <v>26</v>
      </c>
      <c r="E2954" s="1">
        <v>42939</v>
      </c>
      <c r="F2954">
        <v>1</v>
      </c>
      <c r="G2954">
        <v>489.99</v>
      </c>
      <c r="H2954" s="9" t="s">
        <v>871</v>
      </c>
      <c r="I2954" s="9" t="s">
        <v>39</v>
      </c>
      <c r="J2954" s="9" t="s">
        <v>27</v>
      </c>
      <c r="K2954" s="9" t="s">
        <v>1967</v>
      </c>
      <c r="L2954" s="9" t="s">
        <v>28</v>
      </c>
    </row>
    <row r="2955" spans="1:12" x14ac:dyDescent="0.25">
      <c r="A2955">
        <v>1025</v>
      </c>
      <c r="B2955" s="9" t="s">
        <v>1329</v>
      </c>
      <c r="C2955" s="9" t="s">
        <v>382</v>
      </c>
      <c r="D2955" s="9" t="s">
        <v>26</v>
      </c>
      <c r="E2955" s="1">
        <v>42939</v>
      </c>
      <c r="F2955">
        <v>2</v>
      </c>
      <c r="G2955">
        <v>501.98</v>
      </c>
      <c r="H2955" s="9" t="s">
        <v>950</v>
      </c>
      <c r="I2955" s="9" t="s">
        <v>15</v>
      </c>
      <c r="J2955" s="9" t="s">
        <v>27</v>
      </c>
      <c r="K2955" s="9" t="s">
        <v>1974</v>
      </c>
      <c r="L2955" s="9" t="s">
        <v>28</v>
      </c>
    </row>
    <row r="2956" spans="1:12" x14ac:dyDescent="0.25">
      <c r="A2956">
        <v>1025</v>
      </c>
      <c r="B2956" s="9" t="s">
        <v>1329</v>
      </c>
      <c r="C2956" s="9" t="s">
        <v>382</v>
      </c>
      <c r="D2956" s="9" t="s">
        <v>26</v>
      </c>
      <c r="E2956" s="1">
        <v>42939</v>
      </c>
      <c r="F2956">
        <v>1</v>
      </c>
      <c r="G2956">
        <v>209.99</v>
      </c>
      <c r="H2956" s="9" t="s">
        <v>953</v>
      </c>
      <c r="I2956" s="9" t="s">
        <v>53</v>
      </c>
      <c r="J2956" s="9" t="s">
        <v>27</v>
      </c>
      <c r="K2956" s="9" t="s">
        <v>1969</v>
      </c>
      <c r="L2956" s="9" t="s">
        <v>28</v>
      </c>
    </row>
    <row r="2957" spans="1:12" x14ac:dyDescent="0.25">
      <c r="A2957">
        <v>1025</v>
      </c>
      <c r="B2957" s="9" t="s">
        <v>1329</v>
      </c>
      <c r="C2957" s="9" t="s">
        <v>382</v>
      </c>
      <c r="D2957" s="9" t="s">
        <v>26</v>
      </c>
      <c r="E2957" s="1">
        <v>42939</v>
      </c>
      <c r="F2957">
        <v>1</v>
      </c>
      <c r="G2957">
        <v>1499.99</v>
      </c>
      <c r="H2957" s="9" t="s">
        <v>913</v>
      </c>
      <c r="I2957" s="9" t="s">
        <v>22</v>
      </c>
      <c r="J2957" s="9" t="s">
        <v>27</v>
      </c>
      <c r="K2957" s="9" t="s">
        <v>1969</v>
      </c>
      <c r="L2957" s="9" t="s">
        <v>28</v>
      </c>
    </row>
    <row r="2958" spans="1:12" x14ac:dyDescent="0.25">
      <c r="A2958">
        <v>1026</v>
      </c>
      <c r="B2958" s="9" t="s">
        <v>1330</v>
      </c>
      <c r="C2958" s="9" t="s">
        <v>312</v>
      </c>
      <c r="D2958" s="9" t="s">
        <v>13</v>
      </c>
      <c r="E2958" s="1">
        <v>42942</v>
      </c>
      <c r="F2958">
        <v>2</v>
      </c>
      <c r="G2958">
        <v>7999.98</v>
      </c>
      <c r="H2958" s="9" t="s">
        <v>56</v>
      </c>
      <c r="I2958" s="9" t="s">
        <v>22</v>
      </c>
      <c r="J2958" s="9" t="s">
        <v>16</v>
      </c>
      <c r="K2958" s="9" t="s">
        <v>1969</v>
      </c>
      <c r="L2958" s="9" t="s">
        <v>17</v>
      </c>
    </row>
    <row r="2959" spans="1:12" x14ac:dyDescent="0.25">
      <c r="A2959">
        <v>1027</v>
      </c>
      <c r="B2959" s="9" t="s">
        <v>1331</v>
      </c>
      <c r="C2959" s="9" t="s">
        <v>939</v>
      </c>
      <c r="D2959" s="9" t="s">
        <v>26</v>
      </c>
      <c r="E2959" s="1">
        <v>42942</v>
      </c>
      <c r="F2959">
        <v>2</v>
      </c>
      <c r="G2959">
        <v>539.98</v>
      </c>
      <c r="H2959" s="9" t="s">
        <v>52</v>
      </c>
      <c r="I2959" s="9" t="s">
        <v>15</v>
      </c>
      <c r="J2959" s="9" t="s">
        <v>27</v>
      </c>
      <c r="K2959" s="9" t="s">
        <v>1967</v>
      </c>
      <c r="L2959" s="9" t="s">
        <v>28</v>
      </c>
    </row>
    <row r="2960" spans="1:12" x14ac:dyDescent="0.25">
      <c r="A2960">
        <v>1027</v>
      </c>
      <c r="B2960" s="9" t="s">
        <v>1331</v>
      </c>
      <c r="C2960" s="9" t="s">
        <v>939</v>
      </c>
      <c r="D2960" s="9" t="s">
        <v>26</v>
      </c>
      <c r="E2960" s="1">
        <v>42942</v>
      </c>
      <c r="F2960">
        <v>2</v>
      </c>
      <c r="G2960">
        <v>599.98</v>
      </c>
      <c r="H2960" s="9" t="s">
        <v>866</v>
      </c>
      <c r="I2960" s="9" t="s">
        <v>53</v>
      </c>
      <c r="J2960" s="9" t="s">
        <v>27</v>
      </c>
      <c r="K2960" s="9" t="s">
        <v>1967</v>
      </c>
      <c r="L2960" s="9" t="s">
        <v>28</v>
      </c>
    </row>
    <row r="2961" spans="1:12" x14ac:dyDescent="0.25">
      <c r="A2961">
        <v>1028</v>
      </c>
      <c r="B2961" s="9" t="s">
        <v>1332</v>
      </c>
      <c r="C2961" s="9" t="s">
        <v>273</v>
      </c>
      <c r="D2961" s="9" t="s">
        <v>26</v>
      </c>
      <c r="E2961" s="1">
        <v>42943</v>
      </c>
      <c r="F2961">
        <v>1</v>
      </c>
      <c r="G2961">
        <v>1469.99</v>
      </c>
      <c r="H2961" s="9" t="s">
        <v>922</v>
      </c>
      <c r="I2961" s="9" t="s">
        <v>22</v>
      </c>
      <c r="J2961" s="9" t="s">
        <v>27</v>
      </c>
      <c r="K2961" s="9" t="s">
        <v>1973</v>
      </c>
      <c r="L2961" s="9" t="s">
        <v>31</v>
      </c>
    </row>
    <row r="2962" spans="1:12" x14ac:dyDescent="0.25">
      <c r="A2962">
        <v>1028</v>
      </c>
      <c r="B2962" s="9" t="s">
        <v>1332</v>
      </c>
      <c r="C2962" s="9" t="s">
        <v>273</v>
      </c>
      <c r="D2962" s="9" t="s">
        <v>26</v>
      </c>
      <c r="E2962" s="1">
        <v>42943</v>
      </c>
      <c r="F2962">
        <v>1</v>
      </c>
      <c r="G2962">
        <v>449.99</v>
      </c>
      <c r="H2962" s="9" t="s">
        <v>941</v>
      </c>
      <c r="I2962" s="9" t="s">
        <v>39</v>
      </c>
      <c r="J2962" s="9" t="s">
        <v>27</v>
      </c>
      <c r="K2962" s="9" t="s">
        <v>1974</v>
      </c>
      <c r="L2962" s="9" t="s">
        <v>31</v>
      </c>
    </row>
    <row r="2963" spans="1:12" x14ac:dyDescent="0.25">
      <c r="A2963">
        <v>1028</v>
      </c>
      <c r="B2963" s="9" t="s">
        <v>1332</v>
      </c>
      <c r="C2963" s="9" t="s">
        <v>273</v>
      </c>
      <c r="D2963" s="9" t="s">
        <v>26</v>
      </c>
      <c r="E2963" s="1">
        <v>42943</v>
      </c>
      <c r="F2963">
        <v>2</v>
      </c>
      <c r="G2963">
        <v>941.98</v>
      </c>
      <c r="H2963" s="9" t="s">
        <v>1012</v>
      </c>
      <c r="I2963" s="9" t="s">
        <v>39</v>
      </c>
      <c r="J2963" s="9" t="s">
        <v>27</v>
      </c>
      <c r="K2963" s="9" t="s">
        <v>1974</v>
      </c>
      <c r="L2963" s="9" t="s">
        <v>31</v>
      </c>
    </row>
    <row r="2964" spans="1:12" x14ac:dyDescent="0.25">
      <c r="A2964">
        <v>1028</v>
      </c>
      <c r="B2964" s="9" t="s">
        <v>1332</v>
      </c>
      <c r="C2964" s="9" t="s">
        <v>273</v>
      </c>
      <c r="D2964" s="9" t="s">
        <v>26</v>
      </c>
      <c r="E2964" s="1">
        <v>42943</v>
      </c>
      <c r="F2964">
        <v>2</v>
      </c>
      <c r="G2964">
        <v>1665.98</v>
      </c>
      <c r="H2964" s="9" t="s">
        <v>1006</v>
      </c>
      <c r="I2964" s="9" t="s">
        <v>22</v>
      </c>
      <c r="J2964" s="9" t="s">
        <v>27</v>
      </c>
      <c r="K2964" s="9" t="s">
        <v>1974</v>
      </c>
      <c r="L2964" s="9" t="s">
        <v>31</v>
      </c>
    </row>
    <row r="2965" spans="1:12" x14ac:dyDescent="0.25">
      <c r="A2965">
        <v>1028</v>
      </c>
      <c r="B2965" s="9" t="s">
        <v>1332</v>
      </c>
      <c r="C2965" s="9" t="s">
        <v>273</v>
      </c>
      <c r="D2965" s="9" t="s">
        <v>26</v>
      </c>
      <c r="E2965" s="1">
        <v>42943</v>
      </c>
      <c r="F2965">
        <v>1</v>
      </c>
      <c r="G2965">
        <v>1549</v>
      </c>
      <c r="H2965" s="9" t="s">
        <v>19</v>
      </c>
      <c r="I2965" s="9" t="s">
        <v>20</v>
      </c>
      <c r="J2965" s="9" t="s">
        <v>27</v>
      </c>
      <c r="K2965" s="9" t="s">
        <v>1968</v>
      </c>
      <c r="L2965" s="9" t="s">
        <v>31</v>
      </c>
    </row>
    <row r="2966" spans="1:12" x14ac:dyDescent="0.25">
      <c r="A2966">
        <v>1029</v>
      </c>
      <c r="B2966" s="9" t="s">
        <v>1333</v>
      </c>
      <c r="C2966" s="9" t="s">
        <v>211</v>
      </c>
      <c r="D2966" s="9" t="s">
        <v>13</v>
      </c>
      <c r="E2966" s="1">
        <v>42945</v>
      </c>
      <c r="F2966">
        <v>1</v>
      </c>
      <c r="G2966">
        <v>599.99</v>
      </c>
      <c r="H2966" s="9" t="s">
        <v>18</v>
      </c>
      <c r="I2966" s="9" t="s">
        <v>15</v>
      </c>
      <c r="J2966" s="9" t="s">
        <v>16</v>
      </c>
      <c r="K2966" s="9" t="s">
        <v>1967</v>
      </c>
      <c r="L2966" s="9" t="s">
        <v>36</v>
      </c>
    </row>
    <row r="2967" spans="1:12" x14ac:dyDescent="0.25">
      <c r="A2967">
        <v>1029</v>
      </c>
      <c r="B2967" s="9" t="s">
        <v>1333</v>
      </c>
      <c r="C2967" s="9" t="s">
        <v>211</v>
      </c>
      <c r="D2967" s="9" t="s">
        <v>13</v>
      </c>
      <c r="E2967" s="1">
        <v>42945</v>
      </c>
      <c r="F2967">
        <v>2</v>
      </c>
      <c r="G2967">
        <v>899.98</v>
      </c>
      <c r="H2967" s="9" t="s">
        <v>854</v>
      </c>
      <c r="I2967" s="9" t="s">
        <v>15</v>
      </c>
      <c r="J2967" s="9" t="s">
        <v>16</v>
      </c>
      <c r="K2967" s="9" t="s">
        <v>1974</v>
      </c>
      <c r="L2967" s="9" t="s">
        <v>36</v>
      </c>
    </row>
    <row r="2968" spans="1:12" x14ac:dyDescent="0.25">
      <c r="A2968">
        <v>1029</v>
      </c>
      <c r="B2968" s="9" t="s">
        <v>1333</v>
      </c>
      <c r="C2968" s="9" t="s">
        <v>211</v>
      </c>
      <c r="D2968" s="9" t="s">
        <v>13</v>
      </c>
      <c r="E2968" s="1">
        <v>42945</v>
      </c>
      <c r="F2968">
        <v>1</v>
      </c>
      <c r="G2968">
        <v>2699.99</v>
      </c>
      <c r="H2968" s="9" t="s">
        <v>919</v>
      </c>
      <c r="I2968" s="9" t="s">
        <v>858</v>
      </c>
      <c r="J2968" s="9" t="s">
        <v>16</v>
      </c>
      <c r="K2968" s="9" t="s">
        <v>1969</v>
      </c>
      <c r="L2968" s="9" t="s">
        <v>36</v>
      </c>
    </row>
    <row r="2969" spans="1:12" x14ac:dyDescent="0.25">
      <c r="A2969">
        <v>1029</v>
      </c>
      <c r="B2969" s="9" t="s">
        <v>1333</v>
      </c>
      <c r="C2969" s="9" t="s">
        <v>211</v>
      </c>
      <c r="D2969" s="9" t="s">
        <v>13</v>
      </c>
      <c r="E2969" s="1">
        <v>42945</v>
      </c>
      <c r="F2969">
        <v>1</v>
      </c>
      <c r="G2969">
        <v>4999.99</v>
      </c>
      <c r="H2969" s="9" t="s">
        <v>987</v>
      </c>
      <c r="I2969" s="9" t="s">
        <v>22</v>
      </c>
      <c r="J2969" s="9" t="s">
        <v>16</v>
      </c>
      <c r="K2969" s="9" t="s">
        <v>1969</v>
      </c>
      <c r="L2969" s="9" t="s">
        <v>36</v>
      </c>
    </row>
    <row r="2970" spans="1:12" x14ac:dyDescent="0.25">
      <c r="A2970">
        <v>1030</v>
      </c>
      <c r="B2970" s="9" t="s">
        <v>1334</v>
      </c>
      <c r="C2970" s="9" t="s">
        <v>344</v>
      </c>
      <c r="D2970" s="9" t="s">
        <v>26</v>
      </c>
      <c r="E2970" s="1">
        <v>42945</v>
      </c>
      <c r="F2970">
        <v>1</v>
      </c>
      <c r="G2970">
        <v>619.99</v>
      </c>
      <c r="H2970" s="9" t="s">
        <v>862</v>
      </c>
      <c r="I2970" s="9" t="s">
        <v>15</v>
      </c>
      <c r="J2970" s="9" t="s">
        <v>27</v>
      </c>
      <c r="K2970" s="9" t="s">
        <v>1974</v>
      </c>
      <c r="L2970" s="9" t="s">
        <v>28</v>
      </c>
    </row>
    <row r="2971" spans="1:12" x14ac:dyDescent="0.25">
      <c r="A2971">
        <v>1030</v>
      </c>
      <c r="B2971" s="9" t="s">
        <v>1334</v>
      </c>
      <c r="C2971" s="9" t="s">
        <v>344</v>
      </c>
      <c r="D2971" s="9" t="s">
        <v>26</v>
      </c>
      <c r="E2971" s="1">
        <v>42945</v>
      </c>
      <c r="F2971">
        <v>1</v>
      </c>
      <c r="G2971">
        <v>999.99</v>
      </c>
      <c r="H2971" s="9" t="s">
        <v>997</v>
      </c>
      <c r="I2971" s="9" t="s">
        <v>22</v>
      </c>
      <c r="J2971" s="9" t="s">
        <v>27</v>
      </c>
      <c r="K2971" s="9" t="s">
        <v>1968</v>
      </c>
      <c r="L2971" s="9" t="s">
        <v>28</v>
      </c>
    </row>
    <row r="2972" spans="1:12" x14ac:dyDescent="0.25">
      <c r="A2972">
        <v>1030</v>
      </c>
      <c r="B2972" s="9" t="s">
        <v>1334</v>
      </c>
      <c r="C2972" s="9" t="s">
        <v>344</v>
      </c>
      <c r="D2972" s="9" t="s">
        <v>26</v>
      </c>
      <c r="E2972" s="1">
        <v>42945</v>
      </c>
      <c r="F2972">
        <v>2</v>
      </c>
      <c r="G2972">
        <v>3098</v>
      </c>
      <c r="H2972" s="9" t="s">
        <v>19</v>
      </c>
      <c r="I2972" s="9" t="s">
        <v>20</v>
      </c>
      <c r="J2972" s="9" t="s">
        <v>27</v>
      </c>
      <c r="K2972" s="9" t="s">
        <v>1968</v>
      </c>
      <c r="L2972" s="9" t="s">
        <v>28</v>
      </c>
    </row>
    <row r="2973" spans="1:12" x14ac:dyDescent="0.25">
      <c r="A2973">
        <v>1031</v>
      </c>
      <c r="B2973" s="9" t="s">
        <v>1335</v>
      </c>
      <c r="C2973" s="9" t="s">
        <v>607</v>
      </c>
      <c r="D2973" s="9" t="s">
        <v>13</v>
      </c>
      <c r="E2973" s="1">
        <v>42946</v>
      </c>
      <c r="F2973">
        <v>2</v>
      </c>
      <c r="G2973">
        <v>899.98</v>
      </c>
      <c r="H2973" s="9" t="s">
        <v>941</v>
      </c>
      <c r="I2973" s="9" t="s">
        <v>39</v>
      </c>
      <c r="J2973" s="9" t="s">
        <v>16</v>
      </c>
      <c r="K2973" s="9" t="s">
        <v>1974</v>
      </c>
      <c r="L2973" s="9" t="s">
        <v>17</v>
      </c>
    </row>
    <row r="2974" spans="1:12" x14ac:dyDescent="0.25">
      <c r="A2974">
        <v>1031</v>
      </c>
      <c r="B2974" s="9" t="s">
        <v>1335</v>
      </c>
      <c r="C2974" s="9" t="s">
        <v>607</v>
      </c>
      <c r="D2974" s="9" t="s">
        <v>13</v>
      </c>
      <c r="E2974" s="1">
        <v>42946</v>
      </c>
      <c r="F2974">
        <v>2</v>
      </c>
      <c r="G2974">
        <v>1999.98</v>
      </c>
      <c r="H2974" s="9" t="s">
        <v>997</v>
      </c>
      <c r="I2974" s="9" t="s">
        <v>22</v>
      </c>
      <c r="J2974" s="9" t="s">
        <v>16</v>
      </c>
      <c r="K2974" s="9" t="s">
        <v>1968</v>
      </c>
      <c r="L2974" s="9" t="s">
        <v>17</v>
      </c>
    </row>
    <row r="2975" spans="1:12" x14ac:dyDescent="0.25">
      <c r="A2975">
        <v>1032</v>
      </c>
      <c r="B2975" s="9" t="s">
        <v>1336</v>
      </c>
      <c r="C2975" s="9" t="s">
        <v>939</v>
      </c>
      <c r="D2975" s="9" t="s">
        <v>26</v>
      </c>
      <c r="E2975" s="1">
        <v>42946</v>
      </c>
      <c r="F2975">
        <v>1</v>
      </c>
      <c r="G2975">
        <v>429</v>
      </c>
      <c r="H2975" s="9" t="s">
        <v>40</v>
      </c>
      <c r="I2975" s="9" t="s">
        <v>15</v>
      </c>
      <c r="J2975" s="9" t="s">
        <v>27</v>
      </c>
      <c r="K2975" s="9" t="s">
        <v>1971</v>
      </c>
      <c r="L2975" s="9" t="s">
        <v>28</v>
      </c>
    </row>
    <row r="2976" spans="1:12" x14ac:dyDescent="0.25">
      <c r="A2976">
        <v>1032</v>
      </c>
      <c r="B2976" s="9" t="s">
        <v>1336</v>
      </c>
      <c r="C2976" s="9" t="s">
        <v>939</v>
      </c>
      <c r="D2976" s="9" t="s">
        <v>26</v>
      </c>
      <c r="E2976" s="1">
        <v>42946</v>
      </c>
      <c r="F2976">
        <v>2</v>
      </c>
      <c r="G2976">
        <v>3119.98</v>
      </c>
      <c r="H2976" s="9" t="s">
        <v>967</v>
      </c>
      <c r="I2976" s="9" t="s">
        <v>46</v>
      </c>
      <c r="J2976" s="9" t="s">
        <v>27</v>
      </c>
      <c r="K2976" s="9" t="s">
        <v>1974</v>
      </c>
      <c r="L2976" s="9" t="s">
        <v>28</v>
      </c>
    </row>
    <row r="2977" spans="1:12" x14ac:dyDescent="0.25">
      <c r="A2977">
        <v>1033</v>
      </c>
      <c r="B2977" s="9" t="s">
        <v>1337</v>
      </c>
      <c r="C2977" s="9" t="s">
        <v>325</v>
      </c>
      <c r="D2977" s="9" t="s">
        <v>26</v>
      </c>
      <c r="E2977" s="1">
        <v>42946</v>
      </c>
      <c r="F2977">
        <v>1</v>
      </c>
      <c r="G2977">
        <v>599.99</v>
      </c>
      <c r="H2977" s="9" t="s">
        <v>14</v>
      </c>
      <c r="I2977" s="9" t="s">
        <v>39</v>
      </c>
      <c r="J2977" s="9" t="s">
        <v>27</v>
      </c>
      <c r="K2977" s="9" t="s">
        <v>1967</v>
      </c>
      <c r="L2977" s="9" t="s">
        <v>31</v>
      </c>
    </row>
    <row r="2978" spans="1:12" x14ac:dyDescent="0.25">
      <c r="A2978">
        <v>1033</v>
      </c>
      <c r="B2978" s="9" t="s">
        <v>1337</v>
      </c>
      <c r="C2978" s="9" t="s">
        <v>325</v>
      </c>
      <c r="D2978" s="9" t="s">
        <v>26</v>
      </c>
      <c r="E2978" s="1">
        <v>42946</v>
      </c>
      <c r="F2978">
        <v>2</v>
      </c>
      <c r="G2978">
        <v>833.98</v>
      </c>
      <c r="H2978" s="9" t="s">
        <v>867</v>
      </c>
      <c r="I2978" s="9" t="s">
        <v>39</v>
      </c>
      <c r="J2978" s="9" t="s">
        <v>27</v>
      </c>
      <c r="K2978" s="9" t="s">
        <v>1974</v>
      </c>
      <c r="L2978" s="9" t="s">
        <v>31</v>
      </c>
    </row>
    <row r="2979" spans="1:12" x14ac:dyDescent="0.25">
      <c r="A2979">
        <v>1033</v>
      </c>
      <c r="B2979" s="9" t="s">
        <v>1337</v>
      </c>
      <c r="C2979" s="9" t="s">
        <v>325</v>
      </c>
      <c r="D2979" s="9" t="s">
        <v>26</v>
      </c>
      <c r="E2979" s="1">
        <v>42946</v>
      </c>
      <c r="F2979">
        <v>2</v>
      </c>
      <c r="G2979">
        <v>1999.98</v>
      </c>
      <c r="H2979" s="9" t="s">
        <v>997</v>
      </c>
      <c r="I2979" s="9" t="s">
        <v>22</v>
      </c>
      <c r="J2979" s="9" t="s">
        <v>27</v>
      </c>
      <c r="K2979" s="9" t="s">
        <v>1968</v>
      </c>
      <c r="L2979" s="9" t="s">
        <v>31</v>
      </c>
    </row>
    <row r="2980" spans="1:12" x14ac:dyDescent="0.25">
      <c r="A2980">
        <v>1034</v>
      </c>
      <c r="B2980" s="9" t="s">
        <v>1338</v>
      </c>
      <c r="C2980" s="9" t="s">
        <v>150</v>
      </c>
      <c r="D2980" s="9" t="s">
        <v>26</v>
      </c>
      <c r="E2980" s="1">
        <v>42946</v>
      </c>
      <c r="F2980">
        <v>1</v>
      </c>
      <c r="G2980">
        <v>269.99</v>
      </c>
      <c r="H2980" s="9" t="s">
        <v>66</v>
      </c>
      <c r="I2980" s="9" t="s">
        <v>53</v>
      </c>
      <c r="J2980" s="9" t="s">
        <v>27</v>
      </c>
      <c r="K2980" s="9" t="s">
        <v>1967</v>
      </c>
      <c r="L2980" s="9" t="s">
        <v>31</v>
      </c>
    </row>
    <row r="2981" spans="1:12" x14ac:dyDescent="0.25">
      <c r="A2981">
        <v>1034</v>
      </c>
      <c r="B2981" s="9" t="s">
        <v>1338</v>
      </c>
      <c r="C2981" s="9" t="s">
        <v>150</v>
      </c>
      <c r="D2981" s="9" t="s">
        <v>26</v>
      </c>
      <c r="E2981" s="1">
        <v>42946</v>
      </c>
      <c r="F2981">
        <v>1</v>
      </c>
      <c r="G2981">
        <v>339.99</v>
      </c>
      <c r="H2981" s="9" t="s">
        <v>926</v>
      </c>
      <c r="I2981" s="9" t="s">
        <v>53</v>
      </c>
      <c r="J2981" s="9" t="s">
        <v>27</v>
      </c>
      <c r="K2981" s="9" t="s">
        <v>1967</v>
      </c>
      <c r="L2981" s="9" t="s">
        <v>31</v>
      </c>
    </row>
    <row r="2982" spans="1:12" x14ac:dyDescent="0.25">
      <c r="A2982">
        <v>1034</v>
      </c>
      <c r="B2982" s="9" t="s">
        <v>1338</v>
      </c>
      <c r="C2982" s="9" t="s">
        <v>150</v>
      </c>
      <c r="D2982" s="9" t="s">
        <v>26</v>
      </c>
      <c r="E2982" s="1">
        <v>42946</v>
      </c>
      <c r="F2982">
        <v>2</v>
      </c>
      <c r="G2982">
        <v>3361.98</v>
      </c>
      <c r="H2982" s="9" t="s">
        <v>63</v>
      </c>
      <c r="I2982" s="9" t="s">
        <v>20</v>
      </c>
      <c r="J2982" s="9" t="s">
        <v>27</v>
      </c>
      <c r="K2982" s="9" t="s">
        <v>1968</v>
      </c>
      <c r="L2982" s="9" t="s">
        <v>31</v>
      </c>
    </row>
    <row r="2983" spans="1:12" x14ac:dyDescent="0.25">
      <c r="A2983">
        <v>1034</v>
      </c>
      <c r="B2983" s="9" t="s">
        <v>1338</v>
      </c>
      <c r="C2983" s="9" t="s">
        <v>150</v>
      </c>
      <c r="D2983" s="9" t="s">
        <v>26</v>
      </c>
      <c r="E2983" s="1">
        <v>42946</v>
      </c>
      <c r="F2983">
        <v>2</v>
      </c>
      <c r="G2983">
        <v>3599.98</v>
      </c>
      <c r="H2983" s="9" t="s">
        <v>23</v>
      </c>
      <c r="I2983" s="9" t="s">
        <v>22</v>
      </c>
      <c r="J2983" s="9" t="s">
        <v>27</v>
      </c>
      <c r="K2983" s="9" t="s">
        <v>1969</v>
      </c>
      <c r="L2983" s="9" t="s">
        <v>31</v>
      </c>
    </row>
    <row r="2984" spans="1:12" x14ac:dyDescent="0.25">
      <c r="A2984">
        <v>1035</v>
      </c>
      <c r="B2984" s="9" t="s">
        <v>1339</v>
      </c>
      <c r="C2984" s="9" t="s">
        <v>134</v>
      </c>
      <c r="D2984" s="9" t="s">
        <v>26</v>
      </c>
      <c r="E2984" s="1">
        <v>42946</v>
      </c>
      <c r="F2984">
        <v>1</v>
      </c>
      <c r="G2984">
        <v>349.99</v>
      </c>
      <c r="H2984" s="9" t="s">
        <v>947</v>
      </c>
      <c r="I2984" s="9" t="s">
        <v>53</v>
      </c>
      <c r="J2984" s="9" t="s">
        <v>27</v>
      </c>
      <c r="K2984" s="9" t="s">
        <v>1967</v>
      </c>
      <c r="L2984" s="9" t="s">
        <v>28</v>
      </c>
    </row>
    <row r="2985" spans="1:12" x14ac:dyDescent="0.25">
      <c r="A2985">
        <v>1036</v>
      </c>
      <c r="B2985" s="9" t="s">
        <v>1340</v>
      </c>
      <c r="C2985" s="9" t="s">
        <v>205</v>
      </c>
      <c r="D2985" s="9" t="s">
        <v>26</v>
      </c>
      <c r="E2985" s="1">
        <v>42946</v>
      </c>
      <c r="F2985">
        <v>1</v>
      </c>
      <c r="G2985">
        <v>299.99</v>
      </c>
      <c r="H2985" s="9" t="s">
        <v>866</v>
      </c>
      <c r="I2985" s="9" t="s">
        <v>15</v>
      </c>
      <c r="J2985" s="9" t="s">
        <v>27</v>
      </c>
      <c r="K2985" s="9" t="s">
        <v>1967</v>
      </c>
      <c r="L2985" s="9" t="s">
        <v>28</v>
      </c>
    </row>
    <row r="2986" spans="1:12" x14ac:dyDescent="0.25">
      <c r="A2986">
        <v>1036</v>
      </c>
      <c r="B2986" s="9" t="s">
        <v>1340</v>
      </c>
      <c r="C2986" s="9" t="s">
        <v>205</v>
      </c>
      <c r="D2986" s="9" t="s">
        <v>26</v>
      </c>
      <c r="E2986" s="1">
        <v>42946</v>
      </c>
      <c r="F2986">
        <v>1</v>
      </c>
      <c r="G2986">
        <v>549.99</v>
      </c>
      <c r="H2986" s="9" t="s">
        <v>43</v>
      </c>
      <c r="I2986" s="9" t="s">
        <v>15</v>
      </c>
      <c r="J2986" s="9" t="s">
        <v>27</v>
      </c>
      <c r="K2986" s="9" t="s">
        <v>1967</v>
      </c>
      <c r="L2986" s="9" t="s">
        <v>28</v>
      </c>
    </row>
    <row r="2987" spans="1:12" x14ac:dyDescent="0.25">
      <c r="A2987">
        <v>1036</v>
      </c>
      <c r="B2987" s="9" t="s">
        <v>1340</v>
      </c>
      <c r="C2987" s="9" t="s">
        <v>205</v>
      </c>
      <c r="D2987" s="9" t="s">
        <v>26</v>
      </c>
      <c r="E2987" s="1">
        <v>42946</v>
      </c>
      <c r="F2987">
        <v>2</v>
      </c>
      <c r="G2987">
        <v>898</v>
      </c>
      <c r="H2987" s="9" t="s">
        <v>44</v>
      </c>
      <c r="I2987" s="9" t="s">
        <v>15</v>
      </c>
      <c r="J2987" s="9" t="s">
        <v>27</v>
      </c>
      <c r="K2987" s="9" t="s">
        <v>1971</v>
      </c>
      <c r="L2987" s="9" t="s">
        <v>28</v>
      </c>
    </row>
    <row r="2988" spans="1:12" x14ac:dyDescent="0.25">
      <c r="A2988">
        <v>1036</v>
      </c>
      <c r="B2988" s="9" t="s">
        <v>1340</v>
      </c>
      <c r="C2988" s="9" t="s">
        <v>205</v>
      </c>
      <c r="D2988" s="9" t="s">
        <v>26</v>
      </c>
      <c r="E2988" s="1">
        <v>42946</v>
      </c>
      <c r="F2988">
        <v>2</v>
      </c>
      <c r="G2988">
        <v>693.98</v>
      </c>
      <c r="H2988" s="9" t="s">
        <v>1033</v>
      </c>
      <c r="I2988" s="9" t="s">
        <v>15</v>
      </c>
      <c r="J2988" s="9" t="s">
        <v>27</v>
      </c>
      <c r="K2988" s="9" t="s">
        <v>1974</v>
      </c>
      <c r="L2988" s="9" t="s">
        <v>28</v>
      </c>
    </row>
    <row r="2989" spans="1:12" x14ac:dyDescent="0.25">
      <c r="A2989">
        <v>1036</v>
      </c>
      <c r="B2989" s="9" t="s">
        <v>1340</v>
      </c>
      <c r="C2989" s="9" t="s">
        <v>205</v>
      </c>
      <c r="D2989" s="9" t="s">
        <v>26</v>
      </c>
      <c r="E2989" s="1">
        <v>42946</v>
      </c>
      <c r="F2989">
        <v>2</v>
      </c>
      <c r="G2989">
        <v>5399.98</v>
      </c>
      <c r="H2989" s="9" t="s">
        <v>919</v>
      </c>
      <c r="I2989" s="9" t="s">
        <v>858</v>
      </c>
      <c r="J2989" s="9" t="s">
        <v>27</v>
      </c>
      <c r="K2989" s="9" t="s">
        <v>1969</v>
      </c>
      <c r="L2989" s="9" t="s">
        <v>28</v>
      </c>
    </row>
    <row r="2990" spans="1:12" x14ac:dyDescent="0.25">
      <c r="A2990">
        <v>1037</v>
      </c>
      <c r="B2990" s="9" t="s">
        <v>1341</v>
      </c>
      <c r="C2990" s="9" t="s">
        <v>96</v>
      </c>
      <c r="D2990" s="9" t="s">
        <v>26</v>
      </c>
      <c r="E2990" s="1">
        <v>42947</v>
      </c>
      <c r="F2990">
        <v>2</v>
      </c>
      <c r="G2990">
        <v>879.98</v>
      </c>
      <c r="H2990" s="9" t="s">
        <v>893</v>
      </c>
      <c r="I2990" s="9" t="s">
        <v>15</v>
      </c>
      <c r="J2990" s="9" t="s">
        <v>27</v>
      </c>
      <c r="K2990" s="9" t="s">
        <v>1967</v>
      </c>
      <c r="L2990" s="9" t="s">
        <v>28</v>
      </c>
    </row>
    <row r="2991" spans="1:12" x14ac:dyDescent="0.25">
      <c r="A2991">
        <v>1037</v>
      </c>
      <c r="B2991" s="9" t="s">
        <v>1341</v>
      </c>
      <c r="C2991" s="9" t="s">
        <v>96</v>
      </c>
      <c r="D2991" s="9" t="s">
        <v>26</v>
      </c>
      <c r="E2991" s="1">
        <v>42947</v>
      </c>
      <c r="F2991">
        <v>1</v>
      </c>
      <c r="G2991">
        <v>209.99</v>
      </c>
      <c r="H2991" s="9" t="s">
        <v>1010</v>
      </c>
      <c r="I2991" s="9" t="s">
        <v>53</v>
      </c>
      <c r="J2991" s="9" t="s">
        <v>27</v>
      </c>
      <c r="K2991" s="9" t="s">
        <v>1973</v>
      </c>
      <c r="L2991" s="9" t="s">
        <v>28</v>
      </c>
    </row>
    <row r="2992" spans="1:12" x14ac:dyDescent="0.25">
      <c r="A2992">
        <v>1037</v>
      </c>
      <c r="B2992" s="9" t="s">
        <v>1341</v>
      </c>
      <c r="C2992" s="9" t="s">
        <v>96</v>
      </c>
      <c r="D2992" s="9" t="s">
        <v>26</v>
      </c>
      <c r="E2992" s="1">
        <v>42947</v>
      </c>
      <c r="F2992">
        <v>2</v>
      </c>
      <c r="G2992">
        <v>693.98</v>
      </c>
      <c r="H2992" s="9" t="s">
        <v>1033</v>
      </c>
      <c r="I2992" s="9" t="s">
        <v>15</v>
      </c>
      <c r="J2992" s="9" t="s">
        <v>27</v>
      </c>
      <c r="K2992" s="9" t="s">
        <v>1974</v>
      </c>
      <c r="L2992" s="9" t="s">
        <v>28</v>
      </c>
    </row>
    <row r="2993" spans="1:12" x14ac:dyDescent="0.25">
      <c r="A2993">
        <v>1037</v>
      </c>
      <c r="B2993" s="9" t="s">
        <v>1341</v>
      </c>
      <c r="C2993" s="9" t="s">
        <v>96</v>
      </c>
      <c r="D2993" s="9" t="s">
        <v>26</v>
      </c>
      <c r="E2993" s="1">
        <v>42947</v>
      </c>
      <c r="F2993">
        <v>2</v>
      </c>
      <c r="G2993">
        <v>219.98</v>
      </c>
      <c r="H2993" s="9" t="s">
        <v>934</v>
      </c>
      <c r="I2993" s="9" t="s">
        <v>53</v>
      </c>
      <c r="J2993" s="9" t="s">
        <v>27</v>
      </c>
      <c r="K2993" s="9" t="s">
        <v>1974</v>
      </c>
      <c r="L2993" s="9" t="s">
        <v>28</v>
      </c>
    </row>
    <row r="2994" spans="1:12" x14ac:dyDescent="0.25">
      <c r="A2994">
        <v>1037</v>
      </c>
      <c r="B2994" s="9" t="s">
        <v>1341</v>
      </c>
      <c r="C2994" s="9" t="s">
        <v>96</v>
      </c>
      <c r="D2994" s="9" t="s">
        <v>26</v>
      </c>
      <c r="E2994" s="1">
        <v>42947</v>
      </c>
      <c r="F2994">
        <v>1</v>
      </c>
      <c r="G2994">
        <v>999.99</v>
      </c>
      <c r="H2994" s="9" t="s">
        <v>32</v>
      </c>
      <c r="I2994" s="9" t="s">
        <v>22</v>
      </c>
      <c r="J2994" s="9" t="s">
        <v>27</v>
      </c>
      <c r="K2994" s="9" t="s">
        <v>1968</v>
      </c>
      <c r="L2994" s="9" t="s">
        <v>28</v>
      </c>
    </row>
    <row r="2995" spans="1:12" x14ac:dyDescent="0.25">
      <c r="A2995">
        <v>1038</v>
      </c>
      <c r="B2995" s="9" t="s">
        <v>1342</v>
      </c>
      <c r="C2995" s="9" t="s">
        <v>121</v>
      </c>
      <c r="D2995" s="9" t="s">
        <v>26</v>
      </c>
      <c r="E2995" s="1">
        <v>42947</v>
      </c>
      <c r="F2995">
        <v>1</v>
      </c>
      <c r="G2995">
        <v>149.99</v>
      </c>
      <c r="H2995" s="9" t="s">
        <v>904</v>
      </c>
      <c r="I2995" s="9" t="s">
        <v>53</v>
      </c>
      <c r="J2995" s="9" t="s">
        <v>27</v>
      </c>
      <c r="K2995" s="9" t="s">
        <v>1969</v>
      </c>
      <c r="L2995" s="9" t="s">
        <v>31</v>
      </c>
    </row>
    <row r="2996" spans="1:12" x14ac:dyDescent="0.25">
      <c r="A2996">
        <v>1038</v>
      </c>
      <c r="B2996" s="9" t="s">
        <v>1342</v>
      </c>
      <c r="C2996" s="9" t="s">
        <v>121</v>
      </c>
      <c r="D2996" s="9" t="s">
        <v>26</v>
      </c>
      <c r="E2996" s="1">
        <v>42947</v>
      </c>
      <c r="F2996">
        <v>1</v>
      </c>
      <c r="G2996">
        <v>2999.99</v>
      </c>
      <c r="H2996" s="9" t="s">
        <v>45</v>
      </c>
      <c r="I2996" s="9" t="s">
        <v>46</v>
      </c>
      <c r="J2996" s="9" t="s">
        <v>27</v>
      </c>
      <c r="K2996" s="9" t="s">
        <v>1969</v>
      </c>
      <c r="L2996" s="9" t="s">
        <v>31</v>
      </c>
    </row>
    <row r="2997" spans="1:12" x14ac:dyDescent="0.25">
      <c r="A2997">
        <v>1039</v>
      </c>
      <c r="B2997" s="9" t="s">
        <v>1343</v>
      </c>
      <c r="C2997" s="9" t="s">
        <v>423</v>
      </c>
      <c r="D2997" s="9" t="s">
        <v>26</v>
      </c>
      <c r="E2997" s="1">
        <v>42949</v>
      </c>
      <c r="F2997">
        <v>2</v>
      </c>
      <c r="G2997">
        <v>898</v>
      </c>
      <c r="H2997" s="9" t="s">
        <v>44</v>
      </c>
      <c r="I2997" s="9" t="s">
        <v>15</v>
      </c>
      <c r="J2997" s="9" t="s">
        <v>27</v>
      </c>
      <c r="K2997" s="9" t="s">
        <v>1971</v>
      </c>
      <c r="L2997" s="9" t="s">
        <v>31</v>
      </c>
    </row>
    <row r="2998" spans="1:12" x14ac:dyDescent="0.25">
      <c r="A2998">
        <v>1040</v>
      </c>
      <c r="B2998" s="9" t="s">
        <v>1344</v>
      </c>
      <c r="C2998" s="9" t="s">
        <v>558</v>
      </c>
      <c r="D2998" s="9" t="s">
        <v>13</v>
      </c>
      <c r="E2998" s="1">
        <v>42951</v>
      </c>
      <c r="F2998">
        <v>1</v>
      </c>
      <c r="G2998">
        <v>349.99</v>
      </c>
      <c r="H2998" s="9" t="s">
        <v>885</v>
      </c>
      <c r="I2998" s="9" t="s">
        <v>53</v>
      </c>
      <c r="J2998" s="9" t="s">
        <v>16</v>
      </c>
      <c r="K2998" s="9" t="s">
        <v>1967</v>
      </c>
      <c r="L2998" s="9" t="s">
        <v>17</v>
      </c>
    </row>
    <row r="2999" spans="1:12" x14ac:dyDescent="0.25">
      <c r="A2999">
        <v>1040</v>
      </c>
      <c r="B2999" s="9" t="s">
        <v>1344</v>
      </c>
      <c r="C2999" s="9" t="s">
        <v>558</v>
      </c>
      <c r="D2999" s="9" t="s">
        <v>13</v>
      </c>
      <c r="E2999" s="1">
        <v>42951</v>
      </c>
      <c r="F2999">
        <v>1</v>
      </c>
      <c r="G2999">
        <v>489.99</v>
      </c>
      <c r="H2999" s="9" t="s">
        <v>871</v>
      </c>
      <c r="I2999" s="9" t="s">
        <v>15</v>
      </c>
      <c r="J2999" s="9" t="s">
        <v>16</v>
      </c>
      <c r="K2999" s="9" t="s">
        <v>1967</v>
      </c>
      <c r="L2999" s="9" t="s">
        <v>17</v>
      </c>
    </row>
    <row r="3000" spans="1:12" x14ac:dyDescent="0.25">
      <c r="A3000">
        <v>1040</v>
      </c>
      <c r="B3000" s="9" t="s">
        <v>1344</v>
      </c>
      <c r="C3000" s="9" t="s">
        <v>558</v>
      </c>
      <c r="D3000" s="9" t="s">
        <v>13</v>
      </c>
      <c r="E3000" s="1">
        <v>42951</v>
      </c>
      <c r="F3000">
        <v>2</v>
      </c>
      <c r="G3000">
        <v>1999.98</v>
      </c>
      <c r="H3000" s="9" t="s">
        <v>997</v>
      </c>
      <c r="I3000" s="9" t="s">
        <v>22</v>
      </c>
      <c r="J3000" s="9" t="s">
        <v>16</v>
      </c>
      <c r="K3000" s="9" t="s">
        <v>1968</v>
      </c>
      <c r="L3000" s="9" t="s">
        <v>17</v>
      </c>
    </row>
    <row r="3001" spans="1:12" x14ac:dyDescent="0.25">
      <c r="A3001">
        <v>1040</v>
      </c>
      <c r="B3001" s="9" t="s">
        <v>1344</v>
      </c>
      <c r="C3001" s="9" t="s">
        <v>558</v>
      </c>
      <c r="D3001" s="9" t="s">
        <v>13</v>
      </c>
      <c r="E3001" s="1">
        <v>42951</v>
      </c>
      <c r="F3001">
        <v>2</v>
      </c>
      <c r="G3001">
        <v>4999.9799999999996</v>
      </c>
      <c r="H3001" s="9" t="s">
        <v>943</v>
      </c>
      <c r="I3001" s="9" t="s">
        <v>22</v>
      </c>
      <c r="J3001" s="9" t="s">
        <v>16</v>
      </c>
      <c r="K3001" s="9" t="s">
        <v>1968</v>
      </c>
      <c r="L3001" s="9" t="s">
        <v>17</v>
      </c>
    </row>
    <row r="3002" spans="1:12" x14ac:dyDescent="0.25">
      <c r="A3002">
        <v>1040</v>
      </c>
      <c r="B3002" s="9" t="s">
        <v>1344</v>
      </c>
      <c r="C3002" s="9" t="s">
        <v>558</v>
      </c>
      <c r="D3002" s="9" t="s">
        <v>13</v>
      </c>
      <c r="E3002" s="1">
        <v>42951</v>
      </c>
      <c r="F3002">
        <v>2</v>
      </c>
      <c r="G3002">
        <v>3599.98</v>
      </c>
      <c r="H3002" s="9" t="s">
        <v>23</v>
      </c>
      <c r="I3002" s="9" t="s">
        <v>22</v>
      </c>
      <c r="J3002" s="9" t="s">
        <v>16</v>
      </c>
      <c r="K3002" s="9" t="s">
        <v>1969</v>
      </c>
      <c r="L3002" s="9" t="s">
        <v>17</v>
      </c>
    </row>
    <row r="3003" spans="1:12" x14ac:dyDescent="0.25">
      <c r="A3003">
        <v>1041</v>
      </c>
      <c r="B3003" s="9" t="s">
        <v>1345</v>
      </c>
      <c r="C3003" s="9" t="s">
        <v>250</v>
      </c>
      <c r="D3003" s="9" t="s">
        <v>26</v>
      </c>
      <c r="E3003" s="1">
        <v>42951</v>
      </c>
      <c r="F3003">
        <v>2</v>
      </c>
      <c r="G3003">
        <v>499.98</v>
      </c>
      <c r="H3003" s="9" t="s">
        <v>890</v>
      </c>
      <c r="I3003" s="9" t="s">
        <v>53</v>
      </c>
      <c r="J3003" s="9" t="s">
        <v>27</v>
      </c>
      <c r="K3003" s="9" t="s">
        <v>1973</v>
      </c>
      <c r="L3003" s="9" t="s">
        <v>31</v>
      </c>
    </row>
    <row r="3004" spans="1:12" x14ac:dyDescent="0.25">
      <c r="A3004">
        <v>1041</v>
      </c>
      <c r="B3004" s="9" t="s">
        <v>1345</v>
      </c>
      <c r="C3004" s="9" t="s">
        <v>250</v>
      </c>
      <c r="D3004" s="9" t="s">
        <v>26</v>
      </c>
      <c r="E3004" s="1">
        <v>42951</v>
      </c>
      <c r="F3004">
        <v>2</v>
      </c>
      <c r="G3004">
        <v>9999.98</v>
      </c>
      <c r="H3004" s="9" t="s">
        <v>864</v>
      </c>
      <c r="I3004" s="9" t="s">
        <v>46</v>
      </c>
      <c r="J3004" s="9" t="s">
        <v>27</v>
      </c>
      <c r="K3004" s="9" t="s">
        <v>1969</v>
      </c>
      <c r="L3004" s="9" t="s">
        <v>31</v>
      </c>
    </row>
    <row r="3005" spans="1:12" x14ac:dyDescent="0.25">
      <c r="A3005">
        <v>1041</v>
      </c>
      <c r="B3005" s="9" t="s">
        <v>1345</v>
      </c>
      <c r="C3005" s="9" t="s">
        <v>250</v>
      </c>
      <c r="D3005" s="9" t="s">
        <v>26</v>
      </c>
      <c r="E3005" s="1">
        <v>42951</v>
      </c>
      <c r="F3005">
        <v>1</v>
      </c>
      <c r="G3005">
        <v>209.99</v>
      </c>
      <c r="H3005" s="9" t="s">
        <v>953</v>
      </c>
      <c r="I3005" s="9" t="s">
        <v>53</v>
      </c>
      <c r="J3005" s="9" t="s">
        <v>27</v>
      </c>
      <c r="K3005" s="9" t="s">
        <v>1969</v>
      </c>
      <c r="L3005" s="9" t="s">
        <v>31</v>
      </c>
    </row>
    <row r="3006" spans="1:12" x14ac:dyDescent="0.25">
      <c r="A3006">
        <v>1042</v>
      </c>
      <c r="B3006" s="9" t="s">
        <v>1346</v>
      </c>
      <c r="C3006" s="9" t="s">
        <v>497</v>
      </c>
      <c r="D3006" s="9" t="s">
        <v>26</v>
      </c>
      <c r="E3006" s="1">
        <v>42953</v>
      </c>
      <c r="F3006">
        <v>1</v>
      </c>
      <c r="G3006">
        <v>299.99</v>
      </c>
      <c r="H3006" s="9" t="s">
        <v>72</v>
      </c>
      <c r="I3006" s="9" t="s">
        <v>53</v>
      </c>
      <c r="J3006" s="9" t="s">
        <v>27</v>
      </c>
      <c r="K3006" s="9" t="s">
        <v>1967</v>
      </c>
      <c r="L3006" s="9" t="s">
        <v>31</v>
      </c>
    </row>
    <row r="3007" spans="1:12" x14ac:dyDescent="0.25">
      <c r="A3007">
        <v>1043</v>
      </c>
      <c r="B3007" s="9" t="s">
        <v>1347</v>
      </c>
      <c r="C3007" s="9" t="s">
        <v>632</v>
      </c>
      <c r="D3007" s="9" t="s">
        <v>26</v>
      </c>
      <c r="E3007" s="1">
        <v>42953</v>
      </c>
      <c r="F3007">
        <v>1</v>
      </c>
      <c r="G3007">
        <v>599.99</v>
      </c>
      <c r="H3007" s="9" t="s">
        <v>18</v>
      </c>
      <c r="I3007" s="9" t="s">
        <v>15</v>
      </c>
      <c r="J3007" s="9" t="s">
        <v>27</v>
      </c>
      <c r="K3007" s="9" t="s">
        <v>1967</v>
      </c>
      <c r="L3007" s="9" t="s">
        <v>28</v>
      </c>
    </row>
    <row r="3008" spans="1:12" x14ac:dyDescent="0.25">
      <c r="A3008">
        <v>1043</v>
      </c>
      <c r="B3008" s="9" t="s">
        <v>1347</v>
      </c>
      <c r="C3008" s="9" t="s">
        <v>632</v>
      </c>
      <c r="D3008" s="9" t="s">
        <v>26</v>
      </c>
      <c r="E3008" s="1">
        <v>42953</v>
      </c>
      <c r="F3008">
        <v>2</v>
      </c>
      <c r="G3008">
        <v>5399.98</v>
      </c>
      <c r="H3008" s="9" t="s">
        <v>919</v>
      </c>
      <c r="I3008" s="9" t="s">
        <v>858</v>
      </c>
      <c r="J3008" s="9" t="s">
        <v>27</v>
      </c>
      <c r="K3008" s="9" t="s">
        <v>1969</v>
      </c>
      <c r="L3008" s="9" t="s">
        <v>28</v>
      </c>
    </row>
    <row r="3009" spans="1:12" x14ac:dyDescent="0.25">
      <c r="A3009">
        <v>1044</v>
      </c>
      <c r="B3009" s="9" t="s">
        <v>1348</v>
      </c>
      <c r="C3009" s="9" t="s">
        <v>103</v>
      </c>
      <c r="D3009" s="9" t="s">
        <v>26</v>
      </c>
      <c r="E3009" s="1">
        <v>42954</v>
      </c>
      <c r="F3009">
        <v>2</v>
      </c>
      <c r="G3009">
        <v>699.98</v>
      </c>
      <c r="H3009" s="9" t="s">
        <v>885</v>
      </c>
      <c r="I3009" s="9" t="s">
        <v>53</v>
      </c>
      <c r="J3009" s="9" t="s">
        <v>27</v>
      </c>
      <c r="K3009" s="9" t="s">
        <v>1967</v>
      </c>
      <c r="L3009" s="9" t="s">
        <v>31</v>
      </c>
    </row>
    <row r="3010" spans="1:12" x14ac:dyDescent="0.25">
      <c r="A3010">
        <v>1045</v>
      </c>
      <c r="B3010" s="9" t="s">
        <v>1349</v>
      </c>
      <c r="C3010" s="9" t="s">
        <v>371</v>
      </c>
      <c r="D3010" s="9" t="s">
        <v>108</v>
      </c>
      <c r="E3010" s="1">
        <v>42954</v>
      </c>
      <c r="F3010">
        <v>2</v>
      </c>
      <c r="G3010">
        <v>963.98</v>
      </c>
      <c r="H3010" s="9" t="s">
        <v>942</v>
      </c>
      <c r="I3010" s="9" t="s">
        <v>39</v>
      </c>
      <c r="J3010" s="9" t="s">
        <v>109</v>
      </c>
      <c r="K3010" s="9" t="s">
        <v>1974</v>
      </c>
      <c r="L3010" s="9" t="s">
        <v>179</v>
      </c>
    </row>
    <row r="3011" spans="1:12" x14ac:dyDescent="0.25">
      <c r="A3011">
        <v>1045</v>
      </c>
      <c r="B3011" s="9" t="s">
        <v>1349</v>
      </c>
      <c r="C3011" s="9" t="s">
        <v>371</v>
      </c>
      <c r="D3011" s="9" t="s">
        <v>108</v>
      </c>
      <c r="E3011" s="1">
        <v>42954</v>
      </c>
      <c r="F3011">
        <v>1</v>
      </c>
      <c r="G3011">
        <v>2499.9899999999998</v>
      </c>
      <c r="H3011" s="9" t="s">
        <v>943</v>
      </c>
      <c r="I3011" s="9" t="s">
        <v>22</v>
      </c>
      <c r="J3011" s="9" t="s">
        <v>109</v>
      </c>
      <c r="K3011" s="9" t="s">
        <v>1968</v>
      </c>
      <c r="L3011" s="9" t="s">
        <v>179</v>
      </c>
    </row>
    <row r="3012" spans="1:12" x14ac:dyDescent="0.25">
      <c r="A3012">
        <v>1046</v>
      </c>
      <c r="B3012" s="9" t="s">
        <v>1350</v>
      </c>
      <c r="C3012" s="9" t="s">
        <v>283</v>
      </c>
      <c r="D3012" s="9" t="s">
        <v>108</v>
      </c>
      <c r="E3012" s="1">
        <v>42954</v>
      </c>
      <c r="F3012">
        <v>2</v>
      </c>
      <c r="G3012">
        <v>2939.98</v>
      </c>
      <c r="H3012" s="9" t="s">
        <v>922</v>
      </c>
      <c r="I3012" s="9" t="s">
        <v>22</v>
      </c>
      <c r="J3012" s="9" t="s">
        <v>109</v>
      </c>
      <c r="K3012" s="9" t="s">
        <v>1973</v>
      </c>
      <c r="L3012" s="9" t="s">
        <v>110</v>
      </c>
    </row>
    <row r="3013" spans="1:12" x14ac:dyDescent="0.25">
      <c r="A3013">
        <v>1046</v>
      </c>
      <c r="B3013" s="9" t="s">
        <v>1350</v>
      </c>
      <c r="C3013" s="9" t="s">
        <v>283</v>
      </c>
      <c r="D3013" s="9" t="s">
        <v>108</v>
      </c>
      <c r="E3013" s="1">
        <v>42954</v>
      </c>
      <c r="F3013">
        <v>2</v>
      </c>
      <c r="G3013">
        <v>858</v>
      </c>
      <c r="H3013" s="9" t="s">
        <v>40</v>
      </c>
      <c r="I3013" s="9" t="s">
        <v>15</v>
      </c>
      <c r="J3013" s="9" t="s">
        <v>109</v>
      </c>
      <c r="K3013" s="9" t="s">
        <v>1971</v>
      </c>
      <c r="L3013" s="9" t="s">
        <v>110</v>
      </c>
    </row>
    <row r="3014" spans="1:12" x14ac:dyDescent="0.25">
      <c r="A3014">
        <v>1046</v>
      </c>
      <c r="B3014" s="9" t="s">
        <v>1350</v>
      </c>
      <c r="C3014" s="9" t="s">
        <v>283</v>
      </c>
      <c r="D3014" s="9" t="s">
        <v>108</v>
      </c>
      <c r="E3014" s="1">
        <v>42954</v>
      </c>
      <c r="F3014">
        <v>1</v>
      </c>
      <c r="G3014">
        <v>402.99</v>
      </c>
      <c r="H3014" s="9" t="s">
        <v>891</v>
      </c>
      <c r="I3014" s="9" t="s">
        <v>15</v>
      </c>
      <c r="J3014" s="9" t="s">
        <v>109</v>
      </c>
      <c r="K3014" s="9" t="s">
        <v>1974</v>
      </c>
      <c r="L3014" s="9" t="s">
        <v>110</v>
      </c>
    </row>
    <row r="3015" spans="1:12" x14ac:dyDescent="0.25">
      <c r="A3015">
        <v>1046</v>
      </c>
      <c r="B3015" s="9" t="s">
        <v>1350</v>
      </c>
      <c r="C3015" s="9" t="s">
        <v>283</v>
      </c>
      <c r="D3015" s="9" t="s">
        <v>108</v>
      </c>
      <c r="E3015" s="1">
        <v>42954</v>
      </c>
      <c r="F3015">
        <v>1</v>
      </c>
      <c r="G3015">
        <v>1559.99</v>
      </c>
      <c r="H3015" s="9" t="s">
        <v>967</v>
      </c>
      <c r="I3015" s="9" t="s">
        <v>46</v>
      </c>
      <c r="J3015" s="9" t="s">
        <v>109</v>
      </c>
      <c r="K3015" s="9" t="s">
        <v>1974</v>
      </c>
      <c r="L3015" s="9" t="s">
        <v>110</v>
      </c>
    </row>
    <row r="3016" spans="1:12" x14ac:dyDescent="0.25">
      <c r="A3016">
        <v>1046</v>
      </c>
      <c r="B3016" s="9" t="s">
        <v>1350</v>
      </c>
      <c r="C3016" s="9" t="s">
        <v>283</v>
      </c>
      <c r="D3016" s="9" t="s">
        <v>108</v>
      </c>
      <c r="E3016" s="1">
        <v>42954</v>
      </c>
      <c r="F3016">
        <v>1</v>
      </c>
      <c r="G3016">
        <v>469.99</v>
      </c>
      <c r="H3016" s="9" t="s">
        <v>869</v>
      </c>
      <c r="I3016" s="9" t="s">
        <v>22</v>
      </c>
      <c r="J3016" s="9" t="s">
        <v>109</v>
      </c>
      <c r="K3016" s="9" t="s">
        <v>1969</v>
      </c>
      <c r="L3016" s="9" t="s">
        <v>110</v>
      </c>
    </row>
    <row r="3017" spans="1:12" x14ac:dyDescent="0.25">
      <c r="A3017">
        <v>1047</v>
      </c>
      <c r="B3017" s="9" t="s">
        <v>749</v>
      </c>
      <c r="C3017" s="9" t="s">
        <v>271</v>
      </c>
      <c r="D3017" s="9" t="s">
        <v>108</v>
      </c>
      <c r="E3017" s="1">
        <v>42955</v>
      </c>
      <c r="F3017">
        <v>1</v>
      </c>
      <c r="G3017">
        <v>647.99</v>
      </c>
      <c r="H3017" s="9" t="s">
        <v>886</v>
      </c>
      <c r="I3017" s="9" t="s">
        <v>15</v>
      </c>
      <c r="J3017" s="9" t="s">
        <v>109</v>
      </c>
      <c r="K3017" s="9" t="s">
        <v>1974</v>
      </c>
      <c r="L3017" s="9" t="s">
        <v>110</v>
      </c>
    </row>
    <row r="3018" spans="1:12" x14ac:dyDescent="0.25">
      <c r="A3018">
        <v>1047</v>
      </c>
      <c r="B3018" s="9" t="s">
        <v>749</v>
      </c>
      <c r="C3018" s="9" t="s">
        <v>271</v>
      </c>
      <c r="D3018" s="9" t="s">
        <v>108</v>
      </c>
      <c r="E3018" s="1">
        <v>42955</v>
      </c>
      <c r="F3018">
        <v>1</v>
      </c>
      <c r="G3018">
        <v>832.99</v>
      </c>
      <c r="H3018" s="9" t="s">
        <v>1006</v>
      </c>
      <c r="I3018" s="9" t="s">
        <v>22</v>
      </c>
      <c r="J3018" s="9" t="s">
        <v>109</v>
      </c>
      <c r="K3018" s="9" t="s">
        <v>1974</v>
      </c>
      <c r="L3018" s="9" t="s">
        <v>110</v>
      </c>
    </row>
    <row r="3019" spans="1:12" x14ac:dyDescent="0.25">
      <c r="A3019">
        <v>1047</v>
      </c>
      <c r="B3019" s="9" t="s">
        <v>749</v>
      </c>
      <c r="C3019" s="9" t="s">
        <v>271</v>
      </c>
      <c r="D3019" s="9" t="s">
        <v>108</v>
      </c>
      <c r="E3019" s="1">
        <v>42955</v>
      </c>
      <c r="F3019">
        <v>2</v>
      </c>
      <c r="G3019">
        <v>4999.9799999999996</v>
      </c>
      <c r="H3019" s="9" t="s">
        <v>943</v>
      </c>
      <c r="I3019" s="9" t="s">
        <v>22</v>
      </c>
      <c r="J3019" s="9" t="s">
        <v>109</v>
      </c>
      <c r="K3019" s="9" t="s">
        <v>1968</v>
      </c>
      <c r="L3019" s="9" t="s">
        <v>110</v>
      </c>
    </row>
    <row r="3020" spans="1:12" x14ac:dyDescent="0.25">
      <c r="A3020">
        <v>1047</v>
      </c>
      <c r="B3020" s="9" t="s">
        <v>749</v>
      </c>
      <c r="C3020" s="9" t="s">
        <v>271</v>
      </c>
      <c r="D3020" s="9" t="s">
        <v>108</v>
      </c>
      <c r="E3020" s="1">
        <v>42955</v>
      </c>
      <c r="F3020">
        <v>1</v>
      </c>
      <c r="G3020">
        <v>3499.99</v>
      </c>
      <c r="H3020" s="9" t="s">
        <v>909</v>
      </c>
      <c r="I3020" s="9" t="s">
        <v>858</v>
      </c>
      <c r="J3020" s="9" t="s">
        <v>109</v>
      </c>
      <c r="K3020" s="9" t="s">
        <v>1969</v>
      </c>
      <c r="L3020" s="9" t="s">
        <v>110</v>
      </c>
    </row>
    <row r="3021" spans="1:12" x14ac:dyDescent="0.25">
      <c r="A3021">
        <v>1048</v>
      </c>
      <c r="B3021" s="9" t="s">
        <v>1351</v>
      </c>
      <c r="C3021" s="9" t="s">
        <v>235</v>
      </c>
      <c r="D3021" s="9" t="s">
        <v>26</v>
      </c>
      <c r="E3021" s="1">
        <v>42955</v>
      </c>
      <c r="F3021">
        <v>1</v>
      </c>
      <c r="G3021">
        <v>379.99</v>
      </c>
      <c r="H3021" s="9" t="s">
        <v>960</v>
      </c>
      <c r="I3021" s="9" t="s">
        <v>22</v>
      </c>
      <c r="J3021" s="9" t="s">
        <v>27</v>
      </c>
      <c r="K3021" s="9" t="s">
        <v>1973</v>
      </c>
      <c r="L3021" s="9" t="s">
        <v>31</v>
      </c>
    </row>
    <row r="3022" spans="1:12" x14ac:dyDescent="0.25">
      <c r="A3022">
        <v>1048</v>
      </c>
      <c r="B3022" s="9" t="s">
        <v>1351</v>
      </c>
      <c r="C3022" s="9" t="s">
        <v>235</v>
      </c>
      <c r="D3022" s="9" t="s">
        <v>26</v>
      </c>
      <c r="E3022" s="1">
        <v>42955</v>
      </c>
      <c r="F3022">
        <v>1</v>
      </c>
      <c r="G3022">
        <v>249.99</v>
      </c>
      <c r="H3022" s="9" t="s">
        <v>890</v>
      </c>
      <c r="I3022" s="9" t="s">
        <v>53</v>
      </c>
      <c r="J3022" s="9" t="s">
        <v>27</v>
      </c>
      <c r="K3022" s="9" t="s">
        <v>1973</v>
      </c>
      <c r="L3022" s="9" t="s">
        <v>31</v>
      </c>
    </row>
    <row r="3023" spans="1:12" x14ac:dyDescent="0.25">
      <c r="A3023">
        <v>1048</v>
      </c>
      <c r="B3023" s="9" t="s">
        <v>1351</v>
      </c>
      <c r="C3023" s="9" t="s">
        <v>235</v>
      </c>
      <c r="D3023" s="9" t="s">
        <v>26</v>
      </c>
      <c r="E3023" s="1">
        <v>42955</v>
      </c>
      <c r="F3023">
        <v>2</v>
      </c>
      <c r="G3023">
        <v>1999.98</v>
      </c>
      <c r="H3023" s="9" t="s">
        <v>32</v>
      </c>
      <c r="I3023" s="9" t="s">
        <v>22</v>
      </c>
      <c r="J3023" s="9" t="s">
        <v>27</v>
      </c>
      <c r="K3023" s="9" t="s">
        <v>1968</v>
      </c>
      <c r="L3023" s="9" t="s">
        <v>31</v>
      </c>
    </row>
    <row r="3024" spans="1:12" x14ac:dyDescent="0.25">
      <c r="A3024">
        <v>1049</v>
      </c>
      <c r="B3024" s="9" t="s">
        <v>1352</v>
      </c>
      <c r="C3024" s="9" t="s">
        <v>520</v>
      </c>
      <c r="D3024" s="9" t="s">
        <v>13</v>
      </c>
      <c r="E3024" s="1">
        <v>42956</v>
      </c>
      <c r="F3024">
        <v>1</v>
      </c>
      <c r="G3024">
        <v>599.99</v>
      </c>
      <c r="H3024" s="9" t="s">
        <v>14</v>
      </c>
      <c r="I3024" s="9" t="s">
        <v>39</v>
      </c>
      <c r="J3024" s="9" t="s">
        <v>16</v>
      </c>
      <c r="K3024" s="9" t="s">
        <v>1967</v>
      </c>
      <c r="L3024" s="9" t="s">
        <v>17</v>
      </c>
    </row>
    <row r="3025" spans="1:12" x14ac:dyDescent="0.25">
      <c r="A3025">
        <v>1049</v>
      </c>
      <c r="B3025" s="9" t="s">
        <v>1352</v>
      </c>
      <c r="C3025" s="9" t="s">
        <v>520</v>
      </c>
      <c r="D3025" s="9" t="s">
        <v>13</v>
      </c>
      <c r="E3025" s="1">
        <v>42956</v>
      </c>
      <c r="F3025">
        <v>2</v>
      </c>
      <c r="G3025">
        <v>3098</v>
      </c>
      <c r="H3025" s="9" t="s">
        <v>19</v>
      </c>
      <c r="I3025" s="9" t="s">
        <v>20</v>
      </c>
      <c r="J3025" s="9" t="s">
        <v>16</v>
      </c>
      <c r="K3025" s="9" t="s">
        <v>1968</v>
      </c>
      <c r="L3025" s="9" t="s">
        <v>17</v>
      </c>
    </row>
    <row r="3026" spans="1:12" x14ac:dyDescent="0.25">
      <c r="A3026">
        <v>1049</v>
      </c>
      <c r="B3026" s="9" t="s">
        <v>1352</v>
      </c>
      <c r="C3026" s="9" t="s">
        <v>520</v>
      </c>
      <c r="D3026" s="9" t="s">
        <v>13</v>
      </c>
      <c r="E3026" s="1">
        <v>42956</v>
      </c>
      <c r="F3026">
        <v>2</v>
      </c>
      <c r="G3026">
        <v>1665.98</v>
      </c>
      <c r="H3026" s="9" t="s">
        <v>1055</v>
      </c>
      <c r="I3026" s="9" t="s">
        <v>22</v>
      </c>
      <c r="J3026" s="9" t="s">
        <v>16</v>
      </c>
      <c r="K3026" s="9" t="s">
        <v>1968</v>
      </c>
      <c r="L3026" s="9" t="s">
        <v>17</v>
      </c>
    </row>
    <row r="3027" spans="1:12" x14ac:dyDescent="0.25">
      <c r="A3027">
        <v>1049</v>
      </c>
      <c r="B3027" s="9" t="s">
        <v>1352</v>
      </c>
      <c r="C3027" s="9" t="s">
        <v>520</v>
      </c>
      <c r="D3027" s="9" t="s">
        <v>13</v>
      </c>
      <c r="E3027" s="1">
        <v>42956</v>
      </c>
      <c r="F3027">
        <v>1</v>
      </c>
      <c r="G3027">
        <v>999.99</v>
      </c>
      <c r="H3027" s="9" t="s">
        <v>32</v>
      </c>
      <c r="I3027" s="9" t="s">
        <v>22</v>
      </c>
      <c r="J3027" s="9" t="s">
        <v>16</v>
      </c>
      <c r="K3027" s="9" t="s">
        <v>1968</v>
      </c>
      <c r="L3027" s="9" t="s">
        <v>17</v>
      </c>
    </row>
    <row r="3028" spans="1:12" x14ac:dyDescent="0.25">
      <c r="A3028">
        <v>1049</v>
      </c>
      <c r="B3028" s="9" t="s">
        <v>1352</v>
      </c>
      <c r="C3028" s="9" t="s">
        <v>520</v>
      </c>
      <c r="D3028" s="9" t="s">
        <v>13</v>
      </c>
      <c r="E3028" s="1">
        <v>42956</v>
      </c>
      <c r="F3028">
        <v>1</v>
      </c>
      <c r="G3028">
        <v>2999.99</v>
      </c>
      <c r="H3028" s="9" t="s">
        <v>45</v>
      </c>
      <c r="I3028" s="9" t="s">
        <v>46</v>
      </c>
      <c r="J3028" s="9" t="s">
        <v>16</v>
      </c>
      <c r="K3028" s="9" t="s">
        <v>1969</v>
      </c>
      <c r="L3028" s="9" t="s">
        <v>17</v>
      </c>
    </row>
    <row r="3029" spans="1:12" x14ac:dyDescent="0.25">
      <c r="A3029">
        <v>1050</v>
      </c>
      <c r="B3029" s="9" t="s">
        <v>1353</v>
      </c>
      <c r="C3029" s="9" t="s">
        <v>84</v>
      </c>
      <c r="D3029" s="9" t="s">
        <v>13</v>
      </c>
      <c r="E3029" s="1">
        <v>42956</v>
      </c>
      <c r="F3029">
        <v>2</v>
      </c>
      <c r="G3029">
        <v>539.98</v>
      </c>
      <c r="H3029" s="9" t="s">
        <v>52</v>
      </c>
      <c r="I3029" s="9" t="s">
        <v>15</v>
      </c>
      <c r="J3029" s="9" t="s">
        <v>16</v>
      </c>
      <c r="K3029" s="9" t="s">
        <v>1967</v>
      </c>
      <c r="L3029" s="9" t="s">
        <v>36</v>
      </c>
    </row>
    <row r="3030" spans="1:12" x14ac:dyDescent="0.25">
      <c r="A3030">
        <v>1050</v>
      </c>
      <c r="B3030" s="9" t="s">
        <v>1353</v>
      </c>
      <c r="C3030" s="9" t="s">
        <v>84</v>
      </c>
      <c r="D3030" s="9" t="s">
        <v>13</v>
      </c>
      <c r="E3030" s="1">
        <v>42956</v>
      </c>
      <c r="F3030">
        <v>2</v>
      </c>
      <c r="G3030">
        <v>699.98</v>
      </c>
      <c r="H3030" s="9" t="s">
        <v>947</v>
      </c>
      <c r="I3030" s="9" t="s">
        <v>53</v>
      </c>
      <c r="J3030" s="9" t="s">
        <v>16</v>
      </c>
      <c r="K3030" s="9" t="s">
        <v>1967</v>
      </c>
      <c r="L3030" s="9" t="s">
        <v>36</v>
      </c>
    </row>
    <row r="3031" spans="1:12" x14ac:dyDescent="0.25">
      <c r="A3031">
        <v>1050</v>
      </c>
      <c r="B3031" s="9" t="s">
        <v>1353</v>
      </c>
      <c r="C3031" s="9" t="s">
        <v>84</v>
      </c>
      <c r="D3031" s="9" t="s">
        <v>13</v>
      </c>
      <c r="E3031" s="1">
        <v>42956</v>
      </c>
      <c r="F3031">
        <v>2</v>
      </c>
      <c r="G3031">
        <v>599.98</v>
      </c>
      <c r="H3031" s="9" t="s">
        <v>877</v>
      </c>
      <c r="I3031" s="9" t="s">
        <v>53</v>
      </c>
      <c r="J3031" s="9" t="s">
        <v>16</v>
      </c>
      <c r="K3031" s="9" t="s">
        <v>1967</v>
      </c>
      <c r="L3031" s="9" t="s">
        <v>36</v>
      </c>
    </row>
    <row r="3032" spans="1:12" x14ac:dyDescent="0.25">
      <c r="A3032">
        <v>1050</v>
      </c>
      <c r="B3032" s="9" t="s">
        <v>1353</v>
      </c>
      <c r="C3032" s="9" t="s">
        <v>84</v>
      </c>
      <c r="D3032" s="9" t="s">
        <v>13</v>
      </c>
      <c r="E3032" s="1">
        <v>42956</v>
      </c>
      <c r="F3032">
        <v>2</v>
      </c>
      <c r="G3032">
        <v>1739.98</v>
      </c>
      <c r="H3032" s="9" t="s">
        <v>940</v>
      </c>
      <c r="I3032" s="9" t="s">
        <v>22</v>
      </c>
      <c r="J3032" s="9" t="s">
        <v>16</v>
      </c>
      <c r="K3032" s="9" t="s">
        <v>1973</v>
      </c>
      <c r="L3032" s="9" t="s">
        <v>36</v>
      </c>
    </row>
    <row r="3033" spans="1:12" x14ac:dyDescent="0.25">
      <c r="A3033">
        <v>1051</v>
      </c>
      <c r="B3033" s="9" t="s">
        <v>1354</v>
      </c>
      <c r="C3033" s="9" t="s">
        <v>113</v>
      </c>
      <c r="D3033" s="9" t="s">
        <v>26</v>
      </c>
      <c r="E3033" s="1">
        <v>42957</v>
      </c>
      <c r="F3033">
        <v>1</v>
      </c>
      <c r="G3033">
        <v>1409.99</v>
      </c>
      <c r="H3033" s="9" t="s">
        <v>1151</v>
      </c>
      <c r="I3033" s="9" t="s">
        <v>22</v>
      </c>
      <c r="J3033" s="9" t="s">
        <v>27</v>
      </c>
      <c r="K3033" s="9" t="s">
        <v>1973</v>
      </c>
      <c r="L3033" s="9" t="s">
        <v>31</v>
      </c>
    </row>
    <row r="3034" spans="1:12" x14ac:dyDescent="0.25">
      <c r="A3034">
        <v>1052</v>
      </c>
      <c r="B3034" s="9" t="s">
        <v>1355</v>
      </c>
      <c r="C3034" s="9" t="s">
        <v>153</v>
      </c>
      <c r="D3034" s="9" t="s">
        <v>26</v>
      </c>
      <c r="E3034" s="1">
        <v>42957</v>
      </c>
      <c r="F3034">
        <v>2</v>
      </c>
      <c r="G3034">
        <v>1199.98</v>
      </c>
      <c r="H3034" s="9" t="s">
        <v>14</v>
      </c>
      <c r="I3034" s="9" t="s">
        <v>39</v>
      </c>
      <c r="J3034" s="9" t="s">
        <v>27</v>
      </c>
      <c r="K3034" s="9" t="s">
        <v>1967</v>
      </c>
      <c r="L3034" s="9" t="s">
        <v>28</v>
      </c>
    </row>
    <row r="3035" spans="1:12" x14ac:dyDescent="0.25">
      <c r="A3035">
        <v>1052</v>
      </c>
      <c r="B3035" s="9" t="s">
        <v>1355</v>
      </c>
      <c r="C3035" s="9" t="s">
        <v>153</v>
      </c>
      <c r="D3035" s="9" t="s">
        <v>26</v>
      </c>
      <c r="E3035" s="1">
        <v>42957</v>
      </c>
      <c r="F3035">
        <v>1</v>
      </c>
      <c r="G3035">
        <v>551.99</v>
      </c>
      <c r="H3035" s="9" t="s">
        <v>856</v>
      </c>
      <c r="I3035" s="9" t="s">
        <v>39</v>
      </c>
      <c r="J3035" s="9" t="s">
        <v>27</v>
      </c>
      <c r="K3035" s="9" t="s">
        <v>1974</v>
      </c>
      <c r="L3035" s="9" t="s">
        <v>28</v>
      </c>
    </row>
    <row r="3036" spans="1:12" x14ac:dyDescent="0.25">
      <c r="A3036">
        <v>1052</v>
      </c>
      <c r="B3036" s="9" t="s">
        <v>1355</v>
      </c>
      <c r="C3036" s="9" t="s">
        <v>153</v>
      </c>
      <c r="D3036" s="9" t="s">
        <v>26</v>
      </c>
      <c r="E3036" s="1">
        <v>42957</v>
      </c>
      <c r="F3036">
        <v>1</v>
      </c>
      <c r="G3036">
        <v>3999.99</v>
      </c>
      <c r="H3036" s="9" t="s">
        <v>56</v>
      </c>
      <c r="I3036" s="9" t="s">
        <v>22</v>
      </c>
      <c r="J3036" s="9" t="s">
        <v>27</v>
      </c>
      <c r="K3036" s="9" t="s">
        <v>1969</v>
      </c>
      <c r="L3036" s="9" t="s">
        <v>28</v>
      </c>
    </row>
    <row r="3037" spans="1:12" x14ac:dyDescent="0.25">
      <c r="A3037">
        <v>1053</v>
      </c>
      <c r="B3037" s="9" t="s">
        <v>1356</v>
      </c>
      <c r="C3037" s="9" t="s">
        <v>594</v>
      </c>
      <c r="D3037" s="9" t="s">
        <v>26</v>
      </c>
      <c r="E3037" s="1">
        <v>42957</v>
      </c>
      <c r="F3037">
        <v>2</v>
      </c>
      <c r="G3037">
        <v>599.98</v>
      </c>
      <c r="H3037" s="9" t="s">
        <v>72</v>
      </c>
      <c r="I3037" s="9" t="s">
        <v>53</v>
      </c>
      <c r="J3037" s="9" t="s">
        <v>27</v>
      </c>
      <c r="K3037" s="9" t="s">
        <v>1967</v>
      </c>
      <c r="L3037" s="9" t="s">
        <v>28</v>
      </c>
    </row>
    <row r="3038" spans="1:12" x14ac:dyDescent="0.25">
      <c r="A3038">
        <v>1053</v>
      </c>
      <c r="B3038" s="9" t="s">
        <v>1356</v>
      </c>
      <c r="C3038" s="9" t="s">
        <v>594</v>
      </c>
      <c r="D3038" s="9" t="s">
        <v>26</v>
      </c>
      <c r="E3038" s="1">
        <v>42957</v>
      </c>
      <c r="F3038">
        <v>2</v>
      </c>
      <c r="G3038">
        <v>1199.98</v>
      </c>
      <c r="H3038" s="9" t="s">
        <v>14</v>
      </c>
      <c r="I3038" s="9" t="s">
        <v>39</v>
      </c>
      <c r="J3038" s="9" t="s">
        <v>27</v>
      </c>
      <c r="K3038" s="9" t="s">
        <v>1967</v>
      </c>
      <c r="L3038" s="9" t="s">
        <v>28</v>
      </c>
    </row>
    <row r="3039" spans="1:12" x14ac:dyDescent="0.25">
      <c r="A3039">
        <v>1053</v>
      </c>
      <c r="B3039" s="9" t="s">
        <v>1356</v>
      </c>
      <c r="C3039" s="9" t="s">
        <v>594</v>
      </c>
      <c r="D3039" s="9" t="s">
        <v>26</v>
      </c>
      <c r="E3039" s="1">
        <v>42957</v>
      </c>
      <c r="F3039">
        <v>2</v>
      </c>
      <c r="G3039">
        <v>1499.98</v>
      </c>
      <c r="H3039" s="9" t="s">
        <v>863</v>
      </c>
      <c r="I3039" s="9" t="s">
        <v>15</v>
      </c>
      <c r="J3039" s="9" t="s">
        <v>27</v>
      </c>
      <c r="K3039" s="9" t="s">
        <v>1974</v>
      </c>
      <c r="L3039" s="9" t="s">
        <v>28</v>
      </c>
    </row>
    <row r="3040" spans="1:12" x14ac:dyDescent="0.25">
      <c r="A3040">
        <v>1053</v>
      </c>
      <c r="B3040" s="9" t="s">
        <v>1356</v>
      </c>
      <c r="C3040" s="9" t="s">
        <v>594</v>
      </c>
      <c r="D3040" s="9" t="s">
        <v>26</v>
      </c>
      <c r="E3040" s="1">
        <v>42957</v>
      </c>
      <c r="F3040">
        <v>1</v>
      </c>
      <c r="G3040">
        <v>449.99</v>
      </c>
      <c r="H3040" s="9" t="s">
        <v>854</v>
      </c>
      <c r="I3040" s="9" t="s">
        <v>15</v>
      </c>
      <c r="J3040" s="9" t="s">
        <v>27</v>
      </c>
      <c r="K3040" s="9" t="s">
        <v>1974</v>
      </c>
      <c r="L3040" s="9" t="s">
        <v>28</v>
      </c>
    </row>
    <row r="3041" spans="1:12" x14ac:dyDescent="0.25">
      <c r="A3041">
        <v>1053</v>
      </c>
      <c r="B3041" s="9" t="s">
        <v>1356</v>
      </c>
      <c r="C3041" s="9" t="s">
        <v>594</v>
      </c>
      <c r="D3041" s="9" t="s">
        <v>26</v>
      </c>
      <c r="E3041" s="1">
        <v>42957</v>
      </c>
      <c r="F3041">
        <v>2</v>
      </c>
      <c r="G3041">
        <v>6999.98</v>
      </c>
      <c r="H3041" s="9" t="s">
        <v>909</v>
      </c>
      <c r="I3041" s="9" t="s">
        <v>858</v>
      </c>
      <c r="J3041" s="9" t="s">
        <v>27</v>
      </c>
      <c r="K3041" s="9" t="s">
        <v>1969</v>
      </c>
      <c r="L3041" s="9" t="s">
        <v>28</v>
      </c>
    </row>
    <row r="3042" spans="1:12" x14ac:dyDescent="0.25">
      <c r="A3042">
        <v>1054</v>
      </c>
      <c r="B3042" s="9" t="s">
        <v>1357</v>
      </c>
      <c r="C3042" s="9" t="s">
        <v>132</v>
      </c>
      <c r="D3042" s="9" t="s">
        <v>26</v>
      </c>
      <c r="E3042" s="1">
        <v>42958</v>
      </c>
      <c r="F3042">
        <v>1</v>
      </c>
      <c r="G3042">
        <v>599.99</v>
      </c>
      <c r="H3042" s="9" t="s">
        <v>14</v>
      </c>
      <c r="I3042" s="9" t="s">
        <v>15</v>
      </c>
      <c r="J3042" s="9" t="s">
        <v>27</v>
      </c>
      <c r="K3042" s="9" t="s">
        <v>1967</v>
      </c>
      <c r="L3042" s="9" t="s">
        <v>31</v>
      </c>
    </row>
    <row r="3043" spans="1:12" x14ac:dyDescent="0.25">
      <c r="A3043">
        <v>1054</v>
      </c>
      <c r="B3043" s="9" t="s">
        <v>1357</v>
      </c>
      <c r="C3043" s="9" t="s">
        <v>132</v>
      </c>
      <c r="D3043" s="9" t="s">
        <v>26</v>
      </c>
      <c r="E3043" s="1">
        <v>42958</v>
      </c>
      <c r="F3043">
        <v>2</v>
      </c>
      <c r="G3043">
        <v>1665.98</v>
      </c>
      <c r="H3043" s="9" t="s">
        <v>1055</v>
      </c>
      <c r="I3043" s="9" t="s">
        <v>22</v>
      </c>
      <c r="J3043" s="9" t="s">
        <v>27</v>
      </c>
      <c r="K3043" s="9" t="s">
        <v>1968</v>
      </c>
      <c r="L3043" s="9" t="s">
        <v>31</v>
      </c>
    </row>
    <row r="3044" spans="1:12" x14ac:dyDescent="0.25">
      <c r="A3044">
        <v>1055</v>
      </c>
      <c r="B3044" s="9" t="s">
        <v>1358</v>
      </c>
      <c r="C3044" s="9" t="s">
        <v>250</v>
      </c>
      <c r="D3044" s="9" t="s">
        <v>26</v>
      </c>
      <c r="E3044" s="1">
        <v>42959</v>
      </c>
      <c r="F3044">
        <v>2</v>
      </c>
      <c r="G3044">
        <v>679.98</v>
      </c>
      <c r="H3044" s="9" t="s">
        <v>926</v>
      </c>
      <c r="I3044" s="9" t="s">
        <v>53</v>
      </c>
      <c r="J3044" s="9" t="s">
        <v>27</v>
      </c>
      <c r="K3044" s="9" t="s">
        <v>1967</v>
      </c>
      <c r="L3044" s="9" t="s">
        <v>28</v>
      </c>
    </row>
    <row r="3045" spans="1:12" x14ac:dyDescent="0.25">
      <c r="A3045">
        <v>1055</v>
      </c>
      <c r="B3045" s="9" t="s">
        <v>1358</v>
      </c>
      <c r="C3045" s="9" t="s">
        <v>250</v>
      </c>
      <c r="D3045" s="9" t="s">
        <v>26</v>
      </c>
      <c r="E3045" s="1">
        <v>42959</v>
      </c>
      <c r="F3045">
        <v>2</v>
      </c>
      <c r="G3045">
        <v>1099.98</v>
      </c>
      <c r="H3045" s="9" t="s">
        <v>43</v>
      </c>
      <c r="I3045" s="9" t="s">
        <v>15</v>
      </c>
      <c r="J3045" s="9" t="s">
        <v>27</v>
      </c>
      <c r="K3045" s="9" t="s">
        <v>1967</v>
      </c>
      <c r="L3045" s="9" t="s">
        <v>28</v>
      </c>
    </row>
    <row r="3046" spans="1:12" x14ac:dyDescent="0.25">
      <c r="A3046">
        <v>1055</v>
      </c>
      <c r="B3046" s="9" t="s">
        <v>1358</v>
      </c>
      <c r="C3046" s="9" t="s">
        <v>250</v>
      </c>
      <c r="D3046" s="9" t="s">
        <v>26</v>
      </c>
      <c r="E3046" s="1">
        <v>42959</v>
      </c>
      <c r="F3046">
        <v>1</v>
      </c>
      <c r="G3046">
        <v>1559.99</v>
      </c>
      <c r="H3046" s="9" t="s">
        <v>967</v>
      </c>
      <c r="I3046" s="9" t="s">
        <v>46</v>
      </c>
      <c r="J3046" s="9" t="s">
        <v>27</v>
      </c>
      <c r="K3046" s="9" t="s">
        <v>1974</v>
      </c>
      <c r="L3046" s="9" t="s">
        <v>28</v>
      </c>
    </row>
    <row r="3047" spans="1:12" x14ac:dyDescent="0.25">
      <c r="A3047">
        <v>1055</v>
      </c>
      <c r="B3047" s="9" t="s">
        <v>1358</v>
      </c>
      <c r="C3047" s="9" t="s">
        <v>250</v>
      </c>
      <c r="D3047" s="9" t="s">
        <v>26</v>
      </c>
      <c r="E3047" s="1">
        <v>42959</v>
      </c>
      <c r="F3047">
        <v>2</v>
      </c>
      <c r="G3047">
        <v>299.98</v>
      </c>
      <c r="H3047" s="9" t="s">
        <v>904</v>
      </c>
      <c r="I3047" s="9" t="s">
        <v>53</v>
      </c>
      <c r="J3047" s="9" t="s">
        <v>27</v>
      </c>
      <c r="K3047" s="9" t="s">
        <v>1969</v>
      </c>
      <c r="L3047" s="9" t="s">
        <v>28</v>
      </c>
    </row>
    <row r="3048" spans="1:12" x14ac:dyDescent="0.25">
      <c r="A3048">
        <v>1055</v>
      </c>
      <c r="B3048" s="9" t="s">
        <v>1358</v>
      </c>
      <c r="C3048" s="9" t="s">
        <v>250</v>
      </c>
      <c r="D3048" s="9" t="s">
        <v>26</v>
      </c>
      <c r="E3048" s="1">
        <v>42959</v>
      </c>
      <c r="F3048">
        <v>2</v>
      </c>
      <c r="G3048">
        <v>10599.98</v>
      </c>
      <c r="H3048" s="9" t="s">
        <v>897</v>
      </c>
      <c r="I3048" s="9" t="s">
        <v>22</v>
      </c>
      <c r="J3048" s="9" t="s">
        <v>27</v>
      </c>
      <c r="K3048" s="9" t="s">
        <v>1969</v>
      </c>
      <c r="L3048" s="9" t="s">
        <v>28</v>
      </c>
    </row>
    <row r="3049" spans="1:12" x14ac:dyDescent="0.25">
      <c r="A3049">
        <v>1056</v>
      </c>
      <c r="B3049" s="9" t="s">
        <v>1359</v>
      </c>
      <c r="C3049" s="9" t="s">
        <v>98</v>
      </c>
      <c r="D3049" s="9" t="s">
        <v>26</v>
      </c>
      <c r="E3049" s="1">
        <v>42959</v>
      </c>
      <c r="F3049">
        <v>1</v>
      </c>
      <c r="G3049">
        <v>999.99</v>
      </c>
      <c r="H3049" s="9" t="s">
        <v>32</v>
      </c>
      <c r="I3049" s="9" t="s">
        <v>22</v>
      </c>
      <c r="J3049" s="9" t="s">
        <v>27</v>
      </c>
      <c r="K3049" s="9" t="s">
        <v>1968</v>
      </c>
      <c r="L3049" s="9" t="s">
        <v>31</v>
      </c>
    </row>
    <row r="3050" spans="1:12" x14ac:dyDescent="0.25">
      <c r="A3050">
        <v>1057</v>
      </c>
      <c r="B3050" s="9" t="s">
        <v>1360</v>
      </c>
      <c r="C3050" s="9" t="s">
        <v>319</v>
      </c>
      <c r="D3050" s="9" t="s">
        <v>26</v>
      </c>
      <c r="E3050" s="1">
        <v>42959</v>
      </c>
      <c r="F3050">
        <v>1</v>
      </c>
      <c r="G3050">
        <v>349.99</v>
      </c>
      <c r="H3050" s="9" t="s">
        <v>885</v>
      </c>
      <c r="I3050" s="9" t="s">
        <v>53</v>
      </c>
      <c r="J3050" s="9" t="s">
        <v>27</v>
      </c>
      <c r="K3050" s="9" t="s">
        <v>1967</v>
      </c>
      <c r="L3050" s="9" t="s">
        <v>31</v>
      </c>
    </row>
    <row r="3051" spans="1:12" x14ac:dyDescent="0.25">
      <c r="A3051">
        <v>1057</v>
      </c>
      <c r="B3051" s="9" t="s">
        <v>1360</v>
      </c>
      <c r="C3051" s="9" t="s">
        <v>319</v>
      </c>
      <c r="D3051" s="9" t="s">
        <v>26</v>
      </c>
      <c r="E3051" s="1">
        <v>42959</v>
      </c>
      <c r="F3051">
        <v>2</v>
      </c>
      <c r="G3051">
        <v>979.98</v>
      </c>
      <c r="H3051" s="9" t="s">
        <v>932</v>
      </c>
      <c r="I3051" s="9" t="s">
        <v>53</v>
      </c>
      <c r="J3051" s="9" t="s">
        <v>27</v>
      </c>
      <c r="K3051" s="9" t="s">
        <v>1967</v>
      </c>
      <c r="L3051" s="9" t="s">
        <v>31</v>
      </c>
    </row>
    <row r="3052" spans="1:12" x14ac:dyDescent="0.25">
      <c r="A3052">
        <v>1057</v>
      </c>
      <c r="B3052" s="9" t="s">
        <v>1360</v>
      </c>
      <c r="C3052" s="9" t="s">
        <v>319</v>
      </c>
      <c r="D3052" s="9" t="s">
        <v>26</v>
      </c>
      <c r="E3052" s="1">
        <v>42959</v>
      </c>
      <c r="F3052">
        <v>1</v>
      </c>
      <c r="G3052">
        <v>533.99</v>
      </c>
      <c r="H3052" s="9" t="s">
        <v>957</v>
      </c>
      <c r="I3052" s="9" t="s">
        <v>39</v>
      </c>
      <c r="J3052" s="9" t="s">
        <v>27</v>
      </c>
      <c r="K3052" s="9" t="s">
        <v>1974</v>
      </c>
      <c r="L3052" s="9" t="s">
        <v>31</v>
      </c>
    </row>
    <row r="3053" spans="1:12" x14ac:dyDescent="0.25">
      <c r="A3053">
        <v>1058</v>
      </c>
      <c r="B3053" s="9" t="s">
        <v>1361</v>
      </c>
      <c r="C3053" s="9" t="s">
        <v>121</v>
      </c>
      <c r="D3053" s="9" t="s">
        <v>26</v>
      </c>
      <c r="E3053" s="1">
        <v>42960</v>
      </c>
      <c r="F3053">
        <v>1</v>
      </c>
      <c r="G3053">
        <v>551.99</v>
      </c>
      <c r="H3053" s="9" t="s">
        <v>856</v>
      </c>
      <c r="I3053" s="9" t="s">
        <v>39</v>
      </c>
      <c r="J3053" s="9" t="s">
        <v>27</v>
      </c>
      <c r="K3053" s="9" t="s">
        <v>1974</v>
      </c>
      <c r="L3053" s="9" t="s">
        <v>28</v>
      </c>
    </row>
    <row r="3054" spans="1:12" x14ac:dyDescent="0.25">
      <c r="A3054">
        <v>1058</v>
      </c>
      <c r="B3054" s="9" t="s">
        <v>1361</v>
      </c>
      <c r="C3054" s="9" t="s">
        <v>121</v>
      </c>
      <c r="D3054" s="9" t="s">
        <v>26</v>
      </c>
      <c r="E3054" s="1">
        <v>42960</v>
      </c>
      <c r="F3054">
        <v>1</v>
      </c>
      <c r="G3054">
        <v>5299.99</v>
      </c>
      <c r="H3054" s="9" t="s">
        <v>897</v>
      </c>
      <c r="I3054" s="9" t="s">
        <v>22</v>
      </c>
      <c r="J3054" s="9" t="s">
        <v>27</v>
      </c>
      <c r="K3054" s="9" t="s">
        <v>1969</v>
      </c>
      <c r="L3054" s="9" t="s">
        <v>28</v>
      </c>
    </row>
    <row r="3055" spans="1:12" x14ac:dyDescent="0.25">
      <c r="A3055">
        <v>1058</v>
      </c>
      <c r="B3055" s="9" t="s">
        <v>1361</v>
      </c>
      <c r="C3055" s="9" t="s">
        <v>121</v>
      </c>
      <c r="D3055" s="9" t="s">
        <v>26</v>
      </c>
      <c r="E3055" s="1">
        <v>42960</v>
      </c>
      <c r="F3055">
        <v>2</v>
      </c>
      <c r="G3055">
        <v>1999.98</v>
      </c>
      <c r="H3055" s="9" t="s">
        <v>910</v>
      </c>
      <c r="I3055" s="9" t="s">
        <v>22</v>
      </c>
      <c r="J3055" s="9" t="s">
        <v>27</v>
      </c>
      <c r="K3055" s="9" t="s">
        <v>1969</v>
      </c>
      <c r="L3055" s="9" t="s">
        <v>28</v>
      </c>
    </row>
    <row r="3056" spans="1:12" x14ac:dyDescent="0.25">
      <c r="A3056">
        <v>1059</v>
      </c>
      <c r="B3056" s="9" t="s">
        <v>1362</v>
      </c>
      <c r="C3056" s="9" t="s">
        <v>1038</v>
      </c>
      <c r="D3056" s="9" t="s">
        <v>26</v>
      </c>
      <c r="E3056" s="1">
        <v>42961</v>
      </c>
      <c r="F3056">
        <v>1</v>
      </c>
      <c r="G3056">
        <v>269.99</v>
      </c>
      <c r="H3056" s="9" t="s">
        <v>66</v>
      </c>
      <c r="I3056" s="9" t="s">
        <v>15</v>
      </c>
      <c r="J3056" s="9" t="s">
        <v>27</v>
      </c>
      <c r="K3056" s="9" t="s">
        <v>1967</v>
      </c>
      <c r="L3056" s="9" t="s">
        <v>31</v>
      </c>
    </row>
    <row r="3057" spans="1:12" x14ac:dyDescent="0.25">
      <c r="A3057">
        <v>1059</v>
      </c>
      <c r="B3057" s="9" t="s">
        <v>1362</v>
      </c>
      <c r="C3057" s="9" t="s">
        <v>1038</v>
      </c>
      <c r="D3057" s="9" t="s">
        <v>26</v>
      </c>
      <c r="E3057" s="1">
        <v>42961</v>
      </c>
      <c r="F3057">
        <v>2</v>
      </c>
      <c r="G3057">
        <v>2819.98</v>
      </c>
      <c r="H3057" s="9" t="s">
        <v>1151</v>
      </c>
      <c r="I3057" s="9" t="s">
        <v>22</v>
      </c>
      <c r="J3057" s="9" t="s">
        <v>27</v>
      </c>
      <c r="K3057" s="9" t="s">
        <v>1973</v>
      </c>
      <c r="L3057" s="9" t="s">
        <v>31</v>
      </c>
    </row>
    <row r="3058" spans="1:12" x14ac:dyDescent="0.25">
      <c r="A3058">
        <v>1059</v>
      </c>
      <c r="B3058" s="9" t="s">
        <v>1362</v>
      </c>
      <c r="C3058" s="9" t="s">
        <v>1038</v>
      </c>
      <c r="D3058" s="9" t="s">
        <v>26</v>
      </c>
      <c r="E3058" s="1">
        <v>42961</v>
      </c>
      <c r="F3058">
        <v>1</v>
      </c>
      <c r="G3058">
        <v>3999.99</v>
      </c>
      <c r="H3058" s="9" t="s">
        <v>56</v>
      </c>
      <c r="I3058" s="9" t="s">
        <v>22</v>
      </c>
      <c r="J3058" s="9" t="s">
        <v>27</v>
      </c>
      <c r="K3058" s="9" t="s">
        <v>1969</v>
      </c>
      <c r="L3058" s="9" t="s">
        <v>31</v>
      </c>
    </row>
    <row r="3059" spans="1:12" x14ac:dyDescent="0.25">
      <c r="A3059">
        <v>1060</v>
      </c>
      <c r="B3059" s="9" t="s">
        <v>1363</v>
      </c>
      <c r="C3059" s="9" t="s">
        <v>461</v>
      </c>
      <c r="D3059" s="9" t="s">
        <v>26</v>
      </c>
      <c r="E3059" s="1">
        <v>42962</v>
      </c>
      <c r="F3059">
        <v>2</v>
      </c>
      <c r="G3059">
        <v>1999.98</v>
      </c>
      <c r="H3059" s="9" t="s">
        <v>868</v>
      </c>
      <c r="I3059" s="9" t="s">
        <v>22</v>
      </c>
      <c r="J3059" s="9" t="s">
        <v>27</v>
      </c>
      <c r="K3059" s="9" t="s">
        <v>1968</v>
      </c>
      <c r="L3059" s="9" t="s">
        <v>28</v>
      </c>
    </row>
    <row r="3060" spans="1:12" x14ac:dyDescent="0.25">
      <c r="A3060">
        <v>1060</v>
      </c>
      <c r="B3060" s="9" t="s">
        <v>1363</v>
      </c>
      <c r="C3060" s="9" t="s">
        <v>461</v>
      </c>
      <c r="D3060" s="9" t="s">
        <v>26</v>
      </c>
      <c r="E3060" s="1">
        <v>42962</v>
      </c>
      <c r="F3060">
        <v>2</v>
      </c>
      <c r="G3060">
        <v>3361.98</v>
      </c>
      <c r="H3060" s="9" t="s">
        <v>63</v>
      </c>
      <c r="I3060" s="9" t="s">
        <v>20</v>
      </c>
      <c r="J3060" s="9" t="s">
        <v>27</v>
      </c>
      <c r="K3060" s="9" t="s">
        <v>1968</v>
      </c>
      <c r="L3060" s="9" t="s">
        <v>28</v>
      </c>
    </row>
    <row r="3061" spans="1:12" x14ac:dyDescent="0.25">
      <c r="A3061">
        <v>1060</v>
      </c>
      <c r="B3061" s="9" t="s">
        <v>1363</v>
      </c>
      <c r="C3061" s="9" t="s">
        <v>461</v>
      </c>
      <c r="D3061" s="9" t="s">
        <v>26</v>
      </c>
      <c r="E3061" s="1">
        <v>42962</v>
      </c>
      <c r="F3061">
        <v>2</v>
      </c>
      <c r="G3061">
        <v>9999.98</v>
      </c>
      <c r="H3061" s="9" t="s">
        <v>864</v>
      </c>
      <c r="I3061" s="9" t="s">
        <v>46</v>
      </c>
      <c r="J3061" s="9" t="s">
        <v>27</v>
      </c>
      <c r="K3061" s="9" t="s">
        <v>1969</v>
      </c>
      <c r="L3061" s="9" t="s">
        <v>28</v>
      </c>
    </row>
    <row r="3062" spans="1:12" x14ac:dyDescent="0.25">
      <c r="A3062">
        <v>1060</v>
      </c>
      <c r="B3062" s="9" t="s">
        <v>1363</v>
      </c>
      <c r="C3062" s="9" t="s">
        <v>461</v>
      </c>
      <c r="D3062" s="9" t="s">
        <v>26</v>
      </c>
      <c r="E3062" s="1">
        <v>42962</v>
      </c>
      <c r="F3062">
        <v>1</v>
      </c>
      <c r="G3062">
        <v>3999.99</v>
      </c>
      <c r="H3062" s="9" t="s">
        <v>56</v>
      </c>
      <c r="I3062" s="9" t="s">
        <v>22</v>
      </c>
      <c r="J3062" s="9" t="s">
        <v>27</v>
      </c>
      <c r="K3062" s="9" t="s">
        <v>1969</v>
      </c>
      <c r="L3062" s="9" t="s">
        <v>28</v>
      </c>
    </row>
    <row r="3063" spans="1:12" x14ac:dyDescent="0.25">
      <c r="A3063">
        <v>1061</v>
      </c>
      <c r="B3063" s="9" t="s">
        <v>1364</v>
      </c>
      <c r="C3063" s="9" t="s">
        <v>337</v>
      </c>
      <c r="D3063" s="9" t="s">
        <v>26</v>
      </c>
      <c r="E3063" s="1">
        <v>42962</v>
      </c>
      <c r="F3063">
        <v>1</v>
      </c>
      <c r="G3063">
        <v>269.99</v>
      </c>
      <c r="H3063" s="9" t="s">
        <v>52</v>
      </c>
      <c r="I3063" s="9" t="s">
        <v>15</v>
      </c>
      <c r="J3063" s="9" t="s">
        <v>27</v>
      </c>
      <c r="K3063" s="9" t="s">
        <v>1967</v>
      </c>
      <c r="L3063" s="9" t="s">
        <v>31</v>
      </c>
    </row>
    <row r="3064" spans="1:12" x14ac:dyDescent="0.25">
      <c r="A3064">
        <v>1061</v>
      </c>
      <c r="B3064" s="9" t="s">
        <v>1364</v>
      </c>
      <c r="C3064" s="9" t="s">
        <v>337</v>
      </c>
      <c r="D3064" s="9" t="s">
        <v>26</v>
      </c>
      <c r="E3064" s="1">
        <v>42962</v>
      </c>
      <c r="F3064">
        <v>1</v>
      </c>
      <c r="G3064">
        <v>449</v>
      </c>
      <c r="H3064" s="9" t="s">
        <v>99</v>
      </c>
      <c r="I3064" s="9" t="s">
        <v>15</v>
      </c>
      <c r="J3064" s="9" t="s">
        <v>27</v>
      </c>
      <c r="K3064" s="9" t="s">
        <v>1971</v>
      </c>
      <c r="L3064" s="9" t="s">
        <v>31</v>
      </c>
    </row>
    <row r="3065" spans="1:12" x14ac:dyDescent="0.25">
      <c r="A3065">
        <v>1062</v>
      </c>
      <c r="B3065" s="9" t="s">
        <v>1365</v>
      </c>
      <c r="C3065" s="9" t="s">
        <v>121</v>
      </c>
      <c r="D3065" s="9" t="s">
        <v>26</v>
      </c>
      <c r="E3065" s="1">
        <v>42962</v>
      </c>
      <c r="F3065">
        <v>1</v>
      </c>
      <c r="G3065">
        <v>269.99</v>
      </c>
      <c r="H3065" s="9" t="s">
        <v>66</v>
      </c>
      <c r="I3065" s="9" t="s">
        <v>15</v>
      </c>
      <c r="J3065" s="9" t="s">
        <v>27</v>
      </c>
      <c r="K3065" s="9" t="s">
        <v>1967</v>
      </c>
      <c r="L3065" s="9" t="s">
        <v>28</v>
      </c>
    </row>
    <row r="3066" spans="1:12" x14ac:dyDescent="0.25">
      <c r="A3066">
        <v>1062</v>
      </c>
      <c r="B3066" s="9" t="s">
        <v>1365</v>
      </c>
      <c r="C3066" s="9" t="s">
        <v>121</v>
      </c>
      <c r="D3066" s="9" t="s">
        <v>26</v>
      </c>
      <c r="E3066" s="1">
        <v>42962</v>
      </c>
      <c r="F3066">
        <v>1</v>
      </c>
      <c r="G3066">
        <v>549.99</v>
      </c>
      <c r="H3066" s="9" t="s">
        <v>43</v>
      </c>
      <c r="I3066" s="9" t="s">
        <v>15</v>
      </c>
      <c r="J3066" s="9" t="s">
        <v>27</v>
      </c>
      <c r="K3066" s="9" t="s">
        <v>1967</v>
      </c>
      <c r="L3066" s="9" t="s">
        <v>28</v>
      </c>
    </row>
    <row r="3067" spans="1:12" x14ac:dyDescent="0.25">
      <c r="A3067">
        <v>1062</v>
      </c>
      <c r="B3067" s="9" t="s">
        <v>1365</v>
      </c>
      <c r="C3067" s="9" t="s">
        <v>121</v>
      </c>
      <c r="D3067" s="9" t="s">
        <v>26</v>
      </c>
      <c r="E3067" s="1">
        <v>42962</v>
      </c>
      <c r="F3067">
        <v>1</v>
      </c>
      <c r="G3067">
        <v>1320.99</v>
      </c>
      <c r="H3067" s="9" t="s">
        <v>77</v>
      </c>
      <c r="I3067" s="9" t="s">
        <v>22</v>
      </c>
      <c r="J3067" s="9" t="s">
        <v>27</v>
      </c>
      <c r="K3067" s="9" t="s">
        <v>1972</v>
      </c>
      <c r="L3067" s="9" t="s">
        <v>28</v>
      </c>
    </row>
    <row r="3068" spans="1:12" x14ac:dyDescent="0.25">
      <c r="A3068">
        <v>1062</v>
      </c>
      <c r="B3068" s="9" t="s">
        <v>1365</v>
      </c>
      <c r="C3068" s="9" t="s">
        <v>121</v>
      </c>
      <c r="D3068" s="9" t="s">
        <v>26</v>
      </c>
      <c r="E3068" s="1">
        <v>42962</v>
      </c>
      <c r="F3068">
        <v>2</v>
      </c>
      <c r="G3068">
        <v>941.98</v>
      </c>
      <c r="H3068" s="9" t="s">
        <v>1012</v>
      </c>
      <c r="I3068" s="9" t="s">
        <v>39</v>
      </c>
      <c r="J3068" s="9" t="s">
        <v>27</v>
      </c>
      <c r="K3068" s="9" t="s">
        <v>1974</v>
      </c>
      <c r="L3068" s="9" t="s">
        <v>28</v>
      </c>
    </row>
    <row r="3069" spans="1:12" x14ac:dyDescent="0.25">
      <c r="A3069">
        <v>1063</v>
      </c>
      <c r="B3069" s="9" t="s">
        <v>1366</v>
      </c>
      <c r="C3069" s="9" t="s">
        <v>1367</v>
      </c>
      <c r="D3069" s="9" t="s">
        <v>108</v>
      </c>
      <c r="E3069" s="1">
        <v>42963</v>
      </c>
      <c r="F3069">
        <v>2</v>
      </c>
      <c r="G3069">
        <v>979.98</v>
      </c>
      <c r="H3069" s="9" t="s">
        <v>994</v>
      </c>
      <c r="I3069" s="9" t="s">
        <v>53</v>
      </c>
      <c r="J3069" s="9" t="s">
        <v>109</v>
      </c>
      <c r="K3069" s="9" t="s">
        <v>1967</v>
      </c>
      <c r="L3069" s="9" t="s">
        <v>110</v>
      </c>
    </row>
    <row r="3070" spans="1:12" x14ac:dyDescent="0.25">
      <c r="A3070">
        <v>1063</v>
      </c>
      <c r="B3070" s="9" t="s">
        <v>1366</v>
      </c>
      <c r="C3070" s="9" t="s">
        <v>1367</v>
      </c>
      <c r="D3070" s="9" t="s">
        <v>108</v>
      </c>
      <c r="E3070" s="1">
        <v>42963</v>
      </c>
      <c r="F3070">
        <v>2</v>
      </c>
      <c r="G3070">
        <v>1239.98</v>
      </c>
      <c r="H3070" s="9" t="s">
        <v>862</v>
      </c>
      <c r="I3070" s="9" t="s">
        <v>15</v>
      </c>
      <c r="J3070" s="9" t="s">
        <v>109</v>
      </c>
      <c r="K3070" s="9" t="s">
        <v>1974</v>
      </c>
      <c r="L3070" s="9" t="s">
        <v>110</v>
      </c>
    </row>
    <row r="3071" spans="1:12" x14ac:dyDescent="0.25">
      <c r="A3071">
        <v>1063</v>
      </c>
      <c r="B3071" s="9" t="s">
        <v>1366</v>
      </c>
      <c r="C3071" s="9" t="s">
        <v>1367</v>
      </c>
      <c r="D3071" s="9" t="s">
        <v>108</v>
      </c>
      <c r="E3071" s="1">
        <v>42963</v>
      </c>
      <c r="F3071">
        <v>2</v>
      </c>
      <c r="G3071">
        <v>939.98</v>
      </c>
      <c r="H3071" s="9" t="s">
        <v>903</v>
      </c>
      <c r="I3071" s="9" t="s">
        <v>22</v>
      </c>
      <c r="J3071" s="9" t="s">
        <v>109</v>
      </c>
      <c r="K3071" s="9" t="s">
        <v>1968</v>
      </c>
      <c r="L3071" s="9" t="s">
        <v>110</v>
      </c>
    </row>
    <row r="3072" spans="1:12" x14ac:dyDescent="0.25">
      <c r="A3072">
        <v>1064</v>
      </c>
      <c r="B3072" s="9" t="s">
        <v>1368</v>
      </c>
      <c r="C3072" s="9" t="s">
        <v>314</v>
      </c>
      <c r="D3072" s="9" t="s">
        <v>108</v>
      </c>
      <c r="E3072" s="1">
        <v>42963</v>
      </c>
      <c r="F3072">
        <v>1</v>
      </c>
      <c r="G3072">
        <v>449</v>
      </c>
      <c r="H3072" s="9" t="s">
        <v>44</v>
      </c>
      <c r="I3072" s="9" t="s">
        <v>15</v>
      </c>
      <c r="J3072" s="9" t="s">
        <v>109</v>
      </c>
      <c r="K3072" s="9" t="s">
        <v>1971</v>
      </c>
      <c r="L3072" s="9" t="s">
        <v>179</v>
      </c>
    </row>
    <row r="3073" spans="1:12" x14ac:dyDescent="0.25">
      <c r="A3073">
        <v>1064</v>
      </c>
      <c r="B3073" s="9" t="s">
        <v>1368</v>
      </c>
      <c r="C3073" s="9" t="s">
        <v>314</v>
      </c>
      <c r="D3073" s="9" t="s">
        <v>108</v>
      </c>
      <c r="E3073" s="1">
        <v>42963</v>
      </c>
      <c r="F3073">
        <v>1</v>
      </c>
      <c r="G3073">
        <v>3499.99</v>
      </c>
      <c r="H3073" s="9" t="s">
        <v>909</v>
      </c>
      <c r="I3073" s="9" t="s">
        <v>858</v>
      </c>
      <c r="J3073" s="9" t="s">
        <v>109</v>
      </c>
      <c r="K3073" s="9" t="s">
        <v>1969</v>
      </c>
      <c r="L3073" s="9" t="s">
        <v>179</v>
      </c>
    </row>
    <row r="3074" spans="1:12" x14ac:dyDescent="0.25">
      <c r="A3074">
        <v>1065</v>
      </c>
      <c r="B3074" s="9" t="s">
        <v>1369</v>
      </c>
      <c r="C3074" s="9" t="s">
        <v>929</v>
      </c>
      <c r="D3074" s="9" t="s">
        <v>26</v>
      </c>
      <c r="E3074" s="1">
        <v>42964</v>
      </c>
      <c r="F3074">
        <v>2</v>
      </c>
      <c r="G3074">
        <v>1103.98</v>
      </c>
      <c r="H3074" s="9" t="s">
        <v>856</v>
      </c>
      <c r="I3074" s="9" t="s">
        <v>39</v>
      </c>
      <c r="J3074" s="9" t="s">
        <v>27</v>
      </c>
      <c r="K3074" s="9" t="s">
        <v>1974</v>
      </c>
      <c r="L3074" s="9" t="s">
        <v>31</v>
      </c>
    </row>
    <row r="3075" spans="1:12" x14ac:dyDescent="0.25">
      <c r="A3075">
        <v>1065</v>
      </c>
      <c r="B3075" s="9" t="s">
        <v>1369</v>
      </c>
      <c r="C3075" s="9" t="s">
        <v>929</v>
      </c>
      <c r="D3075" s="9" t="s">
        <v>26</v>
      </c>
      <c r="E3075" s="1">
        <v>42964</v>
      </c>
      <c r="F3075">
        <v>1</v>
      </c>
      <c r="G3075">
        <v>3499.99</v>
      </c>
      <c r="H3075" s="9" t="s">
        <v>917</v>
      </c>
      <c r="I3075" s="9" t="s">
        <v>20</v>
      </c>
      <c r="J3075" s="9" t="s">
        <v>27</v>
      </c>
      <c r="K3075" s="9" t="s">
        <v>1969</v>
      </c>
      <c r="L3075" s="9" t="s">
        <v>31</v>
      </c>
    </row>
    <row r="3076" spans="1:12" x14ac:dyDescent="0.25">
      <c r="A3076">
        <v>1065</v>
      </c>
      <c r="B3076" s="9" t="s">
        <v>1369</v>
      </c>
      <c r="C3076" s="9" t="s">
        <v>929</v>
      </c>
      <c r="D3076" s="9" t="s">
        <v>26</v>
      </c>
      <c r="E3076" s="1">
        <v>42964</v>
      </c>
      <c r="F3076">
        <v>2</v>
      </c>
      <c r="G3076">
        <v>2999.98</v>
      </c>
      <c r="H3076" s="9" t="s">
        <v>936</v>
      </c>
      <c r="I3076" s="9" t="s">
        <v>858</v>
      </c>
      <c r="J3076" s="9" t="s">
        <v>27</v>
      </c>
      <c r="K3076" s="9" t="s">
        <v>1969</v>
      </c>
      <c r="L3076" s="9" t="s">
        <v>31</v>
      </c>
    </row>
    <row r="3077" spans="1:12" x14ac:dyDescent="0.25">
      <c r="A3077">
        <v>1066</v>
      </c>
      <c r="B3077" s="9" t="s">
        <v>1370</v>
      </c>
      <c r="C3077" s="9" t="s">
        <v>146</v>
      </c>
      <c r="D3077" s="9" t="s">
        <v>26</v>
      </c>
      <c r="E3077" s="1">
        <v>42964</v>
      </c>
      <c r="F3077">
        <v>2</v>
      </c>
      <c r="G3077">
        <v>1059.98</v>
      </c>
      <c r="H3077" s="9" t="s">
        <v>49</v>
      </c>
      <c r="I3077" s="9" t="s">
        <v>15</v>
      </c>
      <c r="J3077" s="9" t="s">
        <v>27</v>
      </c>
      <c r="K3077" s="9" t="s">
        <v>1967</v>
      </c>
      <c r="L3077" s="9" t="s">
        <v>31</v>
      </c>
    </row>
    <row r="3078" spans="1:12" x14ac:dyDescent="0.25">
      <c r="A3078">
        <v>1066</v>
      </c>
      <c r="B3078" s="9" t="s">
        <v>1370</v>
      </c>
      <c r="C3078" s="9" t="s">
        <v>146</v>
      </c>
      <c r="D3078" s="9" t="s">
        <v>26</v>
      </c>
      <c r="E3078" s="1">
        <v>42964</v>
      </c>
      <c r="F3078">
        <v>1</v>
      </c>
      <c r="G3078">
        <v>549.99</v>
      </c>
      <c r="H3078" s="9" t="s">
        <v>43</v>
      </c>
      <c r="I3078" s="9" t="s">
        <v>15</v>
      </c>
      <c r="J3078" s="9" t="s">
        <v>27</v>
      </c>
      <c r="K3078" s="9" t="s">
        <v>1967</v>
      </c>
      <c r="L3078" s="9" t="s">
        <v>31</v>
      </c>
    </row>
    <row r="3079" spans="1:12" x14ac:dyDescent="0.25">
      <c r="A3079">
        <v>1066</v>
      </c>
      <c r="B3079" s="9" t="s">
        <v>1370</v>
      </c>
      <c r="C3079" s="9" t="s">
        <v>146</v>
      </c>
      <c r="D3079" s="9" t="s">
        <v>26</v>
      </c>
      <c r="E3079" s="1">
        <v>42964</v>
      </c>
      <c r="F3079">
        <v>1</v>
      </c>
      <c r="G3079">
        <v>1409.99</v>
      </c>
      <c r="H3079" s="9" t="s">
        <v>1151</v>
      </c>
      <c r="I3079" s="9" t="s">
        <v>22</v>
      </c>
      <c r="J3079" s="9" t="s">
        <v>27</v>
      </c>
      <c r="K3079" s="9" t="s">
        <v>1973</v>
      </c>
      <c r="L3079" s="9" t="s">
        <v>31</v>
      </c>
    </row>
    <row r="3080" spans="1:12" x14ac:dyDescent="0.25">
      <c r="A3080">
        <v>1067</v>
      </c>
      <c r="B3080" s="9" t="s">
        <v>1371</v>
      </c>
      <c r="C3080" s="9" t="s">
        <v>150</v>
      </c>
      <c r="D3080" s="9" t="s">
        <v>26</v>
      </c>
      <c r="E3080" s="1">
        <v>42964</v>
      </c>
      <c r="F3080">
        <v>2</v>
      </c>
      <c r="G3080">
        <v>879.98</v>
      </c>
      <c r="H3080" s="9" t="s">
        <v>893</v>
      </c>
      <c r="I3080" s="9" t="s">
        <v>15</v>
      </c>
      <c r="J3080" s="9" t="s">
        <v>27</v>
      </c>
      <c r="K3080" s="9" t="s">
        <v>1967</v>
      </c>
      <c r="L3080" s="9" t="s">
        <v>31</v>
      </c>
    </row>
    <row r="3081" spans="1:12" x14ac:dyDescent="0.25">
      <c r="A3081">
        <v>1067</v>
      </c>
      <c r="B3081" s="9" t="s">
        <v>1371</v>
      </c>
      <c r="C3081" s="9" t="s">
        <v>150</v>
      </c>
      <c r="D3081" s="9" t="s">
        <v>26</v>
      </c>
      <c r="E3081" s="1">
        <v>42964</v>
      </c>
      <c r="F3081">
        <v>2</v>
      </c>
      <c r="G3081">
        <v>1239.98</v>
      </c>
      <c r="H3081" s="9" t="s">
        <v>862</v>
      </c>
      <c r="I3081" s="9" t="s">
        <v>15</v>
      </c>
      <c r="J3081" s="9" t="s">
        <v>27</v>
      </c>
      <c r="K3081" s="9" t="s">
        <v>1974</v>
      </c>
      <c r="L3081" s="9" t="s">
        <v>31</v>
      </c>
    </row>
    <row r="3082" spans="1:12" x14ac:dyDescent="0.25">
      <c r="A3082">
        <v>1067</v>
      </c>
      <c r="B3082" s="9" t="s">
        <v>1371</v>
      </c>
      <c r="C3082" s="9" t="s">
        <v>150</v>
      </c>
      <c r="D3082" s="9" t="s">
        <v>26</v>
      </c>
      <c r="E3082" s="1">
        <v>42964</v>
      </c>
      <c r="F3082">
        <v>2</v>
      </c>
      <c r="G3082">
        <v>939.98</v>
      </c>
      <c r="H3082" s="9" t="s">
        <v>69</v>
      </c>
      <c r="I3082" s="9" t="s">
        <v>22</v>
      </c>
      <c r="J3082" s="9" t="s">
        <v>27</v>
      </c>
      <c r="K3082" s="9" t="s">
        <v>1968</v>
      </c>
      <c r="L3082" s="9" t="s">
        <v>31</v>
      </c>
    </row>
    <row r="3083" spans="1:12" x14ac:dyDescent="0.25">
      <c r="A3083">
        <v>1067</v>
      </c>
      <c r="B3083" s="9" t="s">
        <v>1371</v>
      </c>
      <c r="C3083" s="9" t="s">
        <v>150</v>
      </c>
      <c r="D3083" s="9" t="s">
        <v>26</v>
      </c>
      <c r="E3083" s="1">
        <v>42964</v>
      </c>
      <c r="F3083">
        <v>2</v>
      </c>
      <c r="G3083">
        <v>5999.98</v>
      </c>
      <c r="H3083" s="9" t="s">
        <v>45</v>
      </c>
      <c r="I3083" s="9" t="s">
        <v>46</v>
      </c>
      <c r="J3083" s="9" t="s">
        <v>27</v>
      </c>
      <c r="K3083" s="9" t="s">
        <v>1969</v>
      </c>
      <c r="L3083" s="9" t="s">
        <v>31</v>
      </c>
    </row>
    <row r="3084" spans="1:12" x14ac:dyDescent="0.25">
      <c r="A3084">
        <v>1068</v>
      </c>
      <c r="B3084" s="9" t="s">
        <v>1372</v>
      </c>
      <c r="C3084" s="9" t="s">
        <v>153</v>
      </c>
      <c r="D3084" s="9" t="s">
        <v>26</v>
      </c>
      <c r="E3084" s="1">
        <v>42964</v>
      </c>
      <c r="F3084">
        <v>1</v>
      </c>
      <c r="G3084">
        <v>659.99</v>
      </c>
      <c r="H3084" s="9" t="s">
        <v>965</v>
      </c>
      <c r="I3084" s="9" t="s">
        <v>15</v>
      </c>
      <c r="J3084" s="9" t="s">
        <v>27</v>
      </c>
      <c r="K3084" s="9" t="s">
        <v>1967</v>
      </c>
      <c r="L3084" s="9" t="s">
        <v>31</v>
      </c>
    </row>
    <row r="3085" spans="1:12" x14ac:dyDescent="0.25">
      <c r="A3085">
        <v>1068</v>
      </c>
      <c r="B3085" s="9" t="s">
        <v>1372</v>
      </c>
      <c r="C3085" s="9" t="s">
        <v>153</v>
      </c>
      <c r="D3085" s="9" t="s">
        <v>26</v>
      </c>
      <c r="E3085" s="1">
        <v>42964</v>
      </c>
      <c r="F3085">
        <v>2</v>
      </c>
      <c r="G3085">
        <v>1739.98</v>
      </c>
      <c r="H3085" s="9" t="s">
        <v>940</v>
      </c>
      <c r="I3085" s="9" t="s">
        <v>22</v>
      </c>
      <c r="J3085" s="9" t="s">
        <v>27</v>
      </c>
      <c r="K3085" s="9" t="s">
        <v>1973</v>
      </c>
      <c r="L3085" s="9" t="s">
        <v>31</v>
      </c>
    </row>
    <row r="3086" spans="1:12" x14ac:dyDescent="0.25">
      <c r="A3086">
        <v>1068</v>
      </c>
      <c r="B3086" s="9" t="s">
        <v>1372</v>
      </c>
      <c r="C3086" s="9" t="s">
        <v>153</v>
      </c>
      <c r="D3086" s="9" t="s">
        <v>26</v>
      </c>
      <c r="E3086" s="1">
        <v>42964</v>
      </c>
      <c r="F3086">
        <v>2</v>
      </c>
      <c r="G3086">
        <v>6999.98</v>
      </c>
      <c r="H3086" s="9" t="s">
        <v>909</v>
      </c>
      <c r="I3086" s="9" t="s">
        <v>858</v>
      </c>
      <c r="J3086" s="9" t="s">
        <v>27</v>
      </c>
      <c r="K3086" s="9" t="s">
        <v>1969</v>
      </c>
      <c r="L3086" s="9" t="s">
        <v>31</v>
      </c>
    </row>
    <row r="3087" spans="1:12" x14ac:dyDescent="0.25">
      <c r="A3087">
        <v>1068</v>
      </c>
      <c r="B3087" s="9" t="s">
        <v>1372</v>
      </c>
      <c r="C3087" s="9" t="s">
        <v>153</v>
      </c>
      <c r="D3087" s="9" t="s">
        <v>26</v>
      </c>
      <c r="E3087" s="1">
        <v>42964</v>
      </c>
      <c r="F3087">
        <v>2</v>
      </c>
      <c r="G3087">
        <v>379.98</v>
      </c>
      <c r="H3087" s="9" t="s">
        <v>1119</v>
      </c>
      <c r="I3087" s="9" t="s">
        <v>53</v>
      </c>
      <c r="J3087" s="9" t="s">
        <v>27</v>
      </c>
      <c r="K3087" s="9" t="s">
        <v>1969</v>
      </c>
      <c r="L3087" s="9" t="s">
        <v>31</v>
      </c>
    </row>
    <row r="3088" spans="1:12" x14ac:dyDescent="0.25">
      <c r="A3088">
        <v>1069</v>
      </c>
      <c r="B3088" s="9" t="s">
        <v>1373</v>
      </c>
      <c r="C3088" s="9" t="s">
        <v>583</v>
      </c>
      <c r="D3088" s="9" t="s">
        <v>26</v>
      </c>
      <c r="E3088" s="1">
        <v>42964</v>
      </c>
      <c r="F3088">
        <v>1</v>
      </c>
      <c r="G3088">
        <v>209.99</v>
      </c>
      <c r="H3088" s="9" t="s">
        <v>1008</v>
      </c>
      <c r="I3088" s="9" t="s">
        <v>53</v>
      </c>
      <c r="J3088" s="9" t="s">
        <v>27</v>
      </c>
      <c r="K3088" s="9" t="s">
        <v>1973</v>
      </c>
      <c r="L3088" s="9" t="s">
        <v>28</v>
      </c>
    </row>
    <row r="3089" spans="1:12" x14ac:dyDescent="0.25">
      <c r="A3089">
        <v>1069</v>
      </c>
      <c r="B3089" s="9" t="s">
        <v>1373</v>
      </c>
      <c r="C3089" s="9" t="s">
        <v>583</v>
      </c>
      <c r="D3089" s="9" t="s">
        <v>26</v>
      </c>
      <c r="E3089" s="1">
        <v>42964</v>
      </c>
      <c r="F3089">
        <v>1</v>
      </c>
      <c r="G3089">
        <v>416.99</v>
      </c>
      <c r="H3089" s="9" t="s">
        <v>867</v>
      </c>
      <c r="I3089" s="9" t="s">
        <v>39</v>
      </c>
      <c r="J3089" s="9" t="s">
        <v>27</v>
      </c>
      <c r="K3089" s="9" t="s">
        <v>1974</v>
      </c>
      <c r="L3089" s="9" t="s">
        <v>28</v>
      </c>
    </row>
    <row r="3090" spans="1:12" x14ac:dyDescent="0.25">
      <c r="A3090">
        <v>1070</v>
      </c>
      <c r="B3090" s="9" t="s">
        <v>1374</v>
      </c>
      <c r="C3090" s="9" t="s">
        <v>583</v>
      </c>
      <c r="D3090" s="9" t="s">
        <v>26</v>
      </c>
      <c r="E3090" s="1">
        <v>42964</v>
      </c>
      <c r="F3090">
        <v>1</v>
      </c>
      <c r="G3090">
        <v>249.99</v>
      </c>
      <c r="H3090" s="9" t="s">
        <v>890</v>
      </c>
      <c r="I3090" s="9" t="s">
        <v>53</v>
      </c>
      <c r="J3090" s="9" t="s">
        <v>27</v>
      </c>
      <c r="K3090" s="9" t="s">
        <v>1973</v>
      </c>
      <c r="L3090" s="9" t="s">
        <v>31</v>
      </c>
    </row>
    <row r="3091" spans="1:12" x14ac:dyDescent="0.25">
      <c r="A3091">
        <v>1070</v>
      </c>
      <c r="B3091" s="9" t="s">
        <v>1374</v>
      </c>
      <c r="C3091" s="9" t="s">
        <v>583</v>
      </c>
      <c r="D3091" s="9" t="s">
        <v>26</v>
      </c>
      <c r="E3091" s="1">
        <v>42964</v>
      </c>
      <c r="F3091">
        <v>2</v>
      </c>
      <c r="G3091">
        <v>898</v>
      </c>
      <c r="H3091" s="9" t="s">
        <v>44</v>
      </c>
      <c r="I3091" s="9" t="s">
        <v>15</v>
      </c>
      <c r="J3091" s="9" t="s">
        <v>27</v>
      </c>
      <c r="K3091" s="9" t="s">
        <v>1971</v>
      </c>
      <c r="L3091" s="9" t="s">
        <v>31</v>
      </c>
    </row>
    <row r="3092" spans="1:12" x14ac:dyDescent="0.25">
      <c r="A3092">
        <v>1070</v>
      </c>
      <c r="B3092" s="9" t="s">
        <v>1374</v>
      </c>
      <c r="C3092" s="9" t="s">
        <v>583</v>
      </c>
      <c r="D3092" s="9" t="s">
        <v>26</v>
      </c>
      <c r="E3092" s="1">
        <v>42964</v>
      </c>
      <c r="F3092">
        <v>1</v>
      </c>
      <c r="G3092">
        <v>470.99</v>
      </c>
      <c r="H3092" s="9" t="s">
        <v>900</v>
      </c>
      <c r="I3092" s="9" t="s">
        <v>39</v>
      </c>
      <c r="J3092" s="9" t="s">
        <v>27</v>
      </c>
      <c r="K3092" s="9" t="s">
        <v>1974</v>
      </c>
      <c r="L3092" s="9" t="s">
        <v>31</v>
      </c>
    </row>
    <row r="3093" spans="1:12" x14ac:dyDescent="0.25">
      <c r="A3093">
        <v>1071</v>
      </c>
      <c r="B3093" s="9" t="s">
        <v>1375</v>
      </c>
      <c r="C3093" s="9" t="s">
        <v>1367</v>
      </c>
      <c r="D3093" s="9" t="s">
        <v>108</v>
      </c>
      <c r="E3093" s="1">
        <v>42964</v>
      </c>
      <c r="F3093">
        <v>2</v>
      </c>
      <c r="G3093">
        <v>999.98</v>
      </c>
      <c r="H3093" s="9" t="s">
        <v>80</v>
      </c>
      <c r="I3093" s="9" t="s">
        <v>39</v>
      </c>
      <c r="J3093" s="9" t="s">
        <v>109</v>
      </c>
      <c r="K3093" s="9" t="s">
        <v>1967</v>
      </c>
      <c r="L3093" s="9" t="s">
        <v>110</v>
      </c>
    </row>
    <row r="3094" spans="1:12" x14ac:dyDescent="0.25">
      <c r="A3094">
        <v>1072</v>
      </c>
      <c r="B3094" s="9" t="s">
        <v>1202</v>
      </c>
      <c r="C3094" s="9" t="s">
        <v>456</v>
      </c>
      <c r="D3094" s="9" t="s">
        <v>13</v>
      </c>
      <c r="E3094" s="1">
        <v>42965</v>
      </c>
      <c r="F3094">
        <v>2</v>
      </c>
      <c r="G3094">
        <v>1665.98</v>
      </c>
      <c r="H3094" s="9" t="s">
        <v>1055</v>
      </c>
      <c r="I3094" s="9" t="s">
        <v>22</v>
      </c>
      <c r="J3094" s="9" t="s">
        <v>16</v>
      </c>
      <c r="K3094" s="9" t="s">
        <v>1968</v>
      </c>
      <c r="L3094" s="9" t="s">
        <v>36</v>
      </c>
    </row>
    <row r="3095" spans="1:12" x14ac:dyDescent="0.25">
      <c r="A3095">
        <v>1072</v>
      </c>
      <c r="B3095" s="9" t="s">
        <v>1202</v>
      </c>
      <c r="C3095" s="9" t="s">
        <v>456</v>
      </c>
      <c r="D3095" s="9" t="s">
        <v>13</v>
      </c>
      <c r="E3095" s="1">
        <v>42965</v>
      </c>
      <c r="F3095">
        <v>1</v>
      </c>
      <c r="G3095">
        <v>149.99</v>
      </c>
      <c r="H3095" s="9" t="s">
        <v>904</v>
      </c>
      <c r="I3095" s="9" t="s">
        <v>53</v>
      </c>
      <c r="J3095" s="9" t="s">
        <v>16</v>
      </c>
      <c r="K3095" s="9" t="s">
        <v>1969</v>
      </c>
      <c r="L3095" s="9" t="s">
        <v>36</v>
      </c>
    </row>
    <row r="3096" spans="1:12" x14ac:dyDescent="0.25">
      <c r="A3096">
        <v>1072</v>
      </c>
      <c r="B3096" s="9" t="s">
        <v>1202</v>
      </c>
      <c r="C3096" s="9" t="s">
        <v>456</v>
      </c>
      <c r="D3096" s="9" t="s">
        <v>13</v>
      </c>
      <c r="E3096" s="1">
        <v>42965</v>
      </c>
      <c r="F3096">
        <v>2</v>
      </c>
      <c r="G3096">
        <v>419.98</v>
      </c>
      <c r="H3096" s="9" t="s">
        <v>953</v>
      </c>
      <c r="I3096" s="9" t="s">
        <v>53</v>
      </c>
      <c r="J3096" s="9" t="s">
        <v>16</v>
      </c>
      <c r="K3096" s="9" t="s">
        <v>1969</v>
      </c>
      <c r="L3096" s="9" t="s">
        <v>36</v>
      </c>
    </row>
    <row r="3097" spans="1:12" x14ac:dyDescent="0.25">
      <c r="A3097">
        <v>1073</v>
      </c>
      <c r="B3097" s="9" t="s">
        <v>1376</v>
      </c>
      <c r="C3097" s="9" t="s">
        <v>223</v>
      </c>
      <c r="D3097" s="9" t="s">
        <v>26</v>
      </c>
      <c r="E3097" s="1">
        <v>42965</v>
      </c>
      <c r="F3097">
        <v>1</v>
      </c>
      <c r="G3097">
        <v>1099.99</v>
      </c>
      <c r="H3097" s="9" t="s">
        <v>963</v>
      </c>
      <c r="I3097" s="9" t="s">
        <v>15</v>
      </c>
      <c r="J3097" s="9" t="s">
        <v>27</v>
      </c>
      <c r="K3097" s="9" t="s">
        <v>1967</v>
      </c>
      <c r="L3097" s="9" t="s">
        <v>31</v>
      </c>
    </row>
    <row r="3098" spans="1:12" x14ac:dyDescent="0.25">
      <c r="A3098">
        <v>1073</v>
      </c>
      <c r="B3098" s="9" t="s">
        <v>1376</v>
      </c>
      <c r="C3098" s="9" t="s">
        <v>223</v>
      </c>
      <c r="D3098" s="9" t="s">
        <v>26</v>
      </c>
      <c r="E3098" s="1">
        <v>42965</v>
      </c>
      <c r="F3098">
        <v>1</v>
      </c>
      <c r="G3098">
        <v>269.99</v>
      </c>
      <c r="H3098" s="9" t="s">
        <v>66</v>
      </c>
      <c r="I3098" s="9" t="s">
        <v>15</v>
      </c>
      <c r="J3098" s="9" t="s">
        <v>27</v>
      </c>
      <c r="K3098" s="9" t="s">
        <v>1967</v>
      </c>
      <c r="L3098" s="9" t="s">
        <v>31</v>
      </c>
    </row>
    <row r="3099" spans="1:12" x14ac:dyDescent="0.25">
      <c r="A3099">
        <v>1073</v>
      </c>
      <c r="B3099" s="9" t="s">
        <v>1376</v>
      </c>
      <c r="C3099" s="9" t="s">
        <v>223</v>
      </c>
      <c r="D3099" s="9" t="s">
        <v>26</v>
      </c>
      <c r="E3099" s="1">
        <v>42965</v>
      </c>
      <c r="F3099">
        <v>1</v>
      </c>
      <c r="G3099">
        <v>599.99</v>
      </c>
      <c r="H3099" s="9" t="s">
        <v>18</v>
      </c>
      <c r="I3099" s="9" t="s">
        <v>15</v>
      </c>
      <c r="J3099" s="9" t="s">
        <v>27</v>
      </c>
      <c r="K3099" s="9" t="s">
        <v>1967</v>
      </c>
      <c r="L3099" s="9" t="s">
        <v>31</v>
      </c>
    </row>
    <row r="3100" spans="1:12" x14ac:dyDescent="0.25">
      <c r="A3100">
        <v>1074</v>
      </c>
      <c r="B3100" s="9" t="s">
        <v>1377</v>
      </c>
      <c r="C3100" s="9" t="s">
        <v>549</v>
      </c>
      <c r="D3100" s="9" t="s">
        <v>26</v>
      </c>
      <c r="E3100" s="1">
        <v>42966</v>
      </c>
      <c r="F3100">
        <v>1</v>
      </c>
      <c r="G3100">
        <v>2599.9899999999998</v>
      </c>
      <c r="H3100" s="9" t="s">
        <v>915</v>
      </c>
      <c r="I3100" s="9" t="s">
        <v>858</v>
      </c>
      <c r="J3100" s="9" t="s">
        <v>27</v>
      </c>
      <c r="K3100" s="9" t="s">
        <v>1969</v>
      </c>
      <c r="L3100" s="9" t="s">
        <v>28</v>
      </c>
    </row>
    <row r="3101" spans="1:12" x14ac:dyDescent="0.25">
      <c r="A3101">
        <v>1074</v>
      </c>
      <c r="B3101" s="9" t="s">
        <v>1377</v>
      </c>
      <c r="C3101" s="9" t="s">
        <v>549</v>
      </c>
      <c r="D3101" s="9" t="s">
        <v>26</v>
      </c>
      <c r="E3101" s="1">
        <v>42966</v>
      </c>
      <c r="F3101">
        <v>1</v>
      </c>
      <c r="G3101">
        <v>189.99</v>
      </c>
      <c r="H3101" s="9" t="s">
        <v>1119</v>
      </c>
      <c r="I3101" s="9" t="s">
        <v>53</v>
      </c>
      <c r="J3101" s="9" t="s">
        <v>27</v>
      </c>
      <c r="K3101" s="9" t="s">
        <v>1969</v>
      </c>
      <c r="L3101" s="9" t="s">
        <v>28</v>
      </c>
    </row>
    <row r="3102" spans="1:12" x14ac:dyDescent="0.25">
      <c r="A3102">
        <v>1074</v>
      </c>
      <c r="B3102" s="9" t="s">
        <v>1377</v>
      </c>
      <c r="C3102" s="9" t="s">
        <v>549</v>
      </c>
      <c r="D3102" s="9" t="s">
        <v>26</v>
      </c>
      <c r="E3102" s="1">
        <v>42966</v>
      </c>
      <c r="F3102">
        <v>2</v>
      </c>
      <c r="G3102">
        <v>419.98</v>
      </c>
      <c r="H3102" s="9" t="s">
        <v>953</v>
      </c>
      <c r="I3102" s="9" t="s">
        <v>53</v>
      </c>
      <c r="J3102" s="9" t="s">
        <v>27</v>
      </c>
      <c r="K3102" s="9" t="s">
        <v>1969</v>
      </c>
      <c r="L3102" s="9" t="s">
        <v>28</v>
      </c>
    </row>
    <row r="3103" spans="1:12" x14ac:dyDescent="0.25">
      <c r="A3103">
        <v>1075</v>
      </c>
      <c r="B3103" s="9" t="s">
        <v>1378</v>
      </c>
      <c r="C3103" s="9" t="s">
        <v>448</v>
      </c>
      <c r="D3103" s="9" t="s">
        <v>13</v>
      </c>
      <c r="E3103" s="1">
        <v>42966</v>
      </c>
      <c r="F3103">
        <v>2</v>
      </c>
      <c r="G3103">
        <v>941.98</v>
      </c>
      <c r="H3103" s="9" t="s">
        <v>1012</v>
      </c>
      <c r="I3103" s="9" t="s">
        <v>39</v>
      </c>
      <c r="J3103" s="9" t="s">
        <v>16</v>
      </c>
      <c r="K3103" s="9" t="s">
        <v>1974</v>
      </c>
      <c r="L3103" s="9" t="s">
        <v>36</v>
      </c>
    </row>
    <row r="3104" spans="1:12" x14ac:dyDescent="0.25">
      <c r="A3104">
        <v>1075</v>
      </c>
      <c r="B3104" s="9" t="s">
        <v>1378</v>
      </c>
      <c r="C3104" s="9" t="s">
        <v>448</v>
      </c>
      <c r="D3104" s="9" t="s">
        <v>13</v>
      </c>
      <c r="E3104" s="1">
        <v>42966</v>
      </c>
      <c r="F3104">
        <v>2</v>
      </c>
      <c r="G3104">
        <v>2999.98</v>
      </c>
      <c r="H3104" s="9" t="s">
        <v>936</v>
      </c>
      <c r="I3104" s="9" t="s">
        <v>858</v>
      </c>
      <c r="J3104" s="9" t="s">
        <v>16</v>
      </c>
      <c r="K3104" s="9" t="s">
        <v>1969</v>
      </c>
      <c r="L3104" s="9" t="s">
        <v>36</v>
      </c>
    </row>
    <row r="3105" spans="1:12" x14ac:dyDescent="0.25">
      <c r="A3105">
        <v>1076</v>
      </c>
      <c r="B3105" s="9" t="s">
        <v>1379</v>
      </c>
      <c r="C3105" s="9" t="s">
        <v>101</v>
      </c>
      <c r="D3105" s="9" t="s">
        <v>26</v>
      </c>
      <c r="E3105" s="1">
        <v>42966</v>
      </c>
      <c r="F3105">
        <v>1</v>
      </c>
      <c r="G3105">
        <v>299.99</v>
      </c>
      <c r="H3105" s="9" t="s">
        <v>866</v>
      </c>
      <c r="I3105" s="9" t="s">
        <v>53</v>
      </c>
      <c r="J3105" s="9" t="s">
        <v>27</v>
      </c>
      <c r="K3105" s="9" t="s">
        <v>1967</v>
      </c>
      <c r="L3105" s="9" t="s">
        <v>28</v>
      </c>
    </row>
    <row r="3106" spans="1:12" x14ac:dyDescent="0.25">
      <c r="A3106">
        <v>1076</v>
      </c>
      <c r="B3106" s="9" t="s">
        <v>1379</v>
      </c>
      <c r="C3106" s="9" t="s">
        <v>101</v>
      </c>
      <c r="D3106" s="9" t="s">
        <v>26</v>
      </c>
      <c r="E3106" s="1">
        <v>42966</v>
      </c>
      <c r="F3106">
        <v>1</v>
      </c>
      <c r="G3106">
        <v>489.99</v>
      </c>
      <c r="H3106" s="9" t="s">
        <v>871</v>
      </c>
      <c r="I3106" s="9" t="s">
        <v>39</v>
      </c>
      <c r="J3106" s="9" t="s">
        <v>27</v>
      </c>
      <c r="K3106" s="9" t="s">
        <v>1967</v>
      </c>
      <c r="L3106" s="9" t="s">
        <v>28</v>
      </c>
    </row>
    <row r="3107" spans="1:12" x14ac:dyDescent="0.25">
      <c r="A3107">
        <v>1076</v>
      </c>
      <c r="B3107" s="9" t="s">
        <v>1379</v>
      </c>
      <c r="C3107" s="9" t="s">
        <v>101</v>
      </c>
      <c r="D3107" s="9" t="s">
        <v>26</v>
      </c>
      <c r="E3107" s="1">
        <v>42966</v>
      </c>
      <c r="F3107">
        <v>2</v>
      </c>
      <c r="G3107">
        <v>1499.98</v>
      </c>
      <c r="H3107" s="9" t="s">
        <v>863</v>
      </c>
      <c r="I3107" s="9" t="s">
        <v>15</v>
      </c>
      <c r="J3107" s="9" t="s">
        <v>27</v>
      </c>
      <c r="K3107" s="9" t="s">
        <v>1974</v>
      </c>
      <c r="L3107" s="9" t="s">
        <v>28</v>
      </c>
    </row>
    <row r="3108" spans="1:12" x14ac:dyDescent="0.25">
      <c r="A3108">
        <v>1077</v>
      </c>
      <c r="B3108" s="9" t="s">
        <v>1380</v>
      </c>
      <c r="C3108" s="9" t="s">
        <v>423</v>
      </c>
      <c r="D3108" s="9" t="s">
        <v>26</v>
      </c>
      <c r="E3108" s="1">
        <v>42966</v>
      </c>
      <c r="F3108">
        <v>2</v>
      </c>
      <c r="G3108">
        <v>3119.98</v>
      </c>
      <c r="H3108" s="9" t="s">
        <v>967</v>
      </c>
      <c r="I3108" s="9" t="s">
        <v>46</v>
      </c>
      <c r="J3108" s="9" t="s">
        <v>27</v>
      </c>
      <c r="K3108" s="9" t="s">
        <v>1974</v>
      </c>
      <c r="L3108" s="9" t="s">
        <v>28</v>
      </c>
    </row>
    <row r="3109" spans="1:12" x14ac:dyDescent="0.25">
      <c r="A3109">
        <v>1078</v>
      </c>
      <c r="B3109" s="9" t="s">
        <v>1381</v>
      </c>
      <c r="C3109" s="9" t="s">
        <v>146</v>
      </c>
      <c r="D3109" s="9" t="s">
        <v>26</v>
      </c>
      <c r="E3109" s="1">
        <v>42966</v>
      </c>
      <c r="F3109">
        <v>2</v>
      </c>
      <c r="G3109">
        <v>599.98</v>
      </c>
      <c r="H3109" s="9" t="s">
        <v>866</v>
      </c>
      <c r="I3109" s="9" t="s">
        <v>15</v>
      </c>
      <c r="J3109" s="9" t="s">
        <v>27</v>
      </c>
      <c r="K3109" s="9" t="s">
        <v>1967</v>
      </c>
      <c r="L3109" s="9" t="s">
        <v>28</v>
      </c>
    </row>
    <row r="3110" spans="1:12" x14ac:dyDescent="0.25">
      <c r="A3110">
        <v>1078</v>
      </c>
      <c r="B3110" s="9" t="s">
        <v>1381</v>
      </c>
      <c r="C3110" s="9" t="s">
        <v>146</v>
      </c>
      <c r="D3110" s="9" t="s">
        <v>26</v>
      </c>
      <c r="E3110" s="1">
        <v>42966</v>
      </c>
      <c r="F3110">
        <v>1</v>
      </c>
      <c r="G3110">
        <v>529.99</v>
      </c>
      <c r="H3110" s="9" t="s">
        <v>49</v>
      </c>
      <c r="I3110" s="9" t="s">
        <v>15</v>
      </c>
      <c r="J3110" s="9" t="s">
        <v>27</v>
      </c>
      <c r="K3110" s="9" t="s">
        <v>1967</v>
      </c>
      <c r="L3110" s="9" t="s">
        <v>28</v>
      </c>
    </row>
    <row r="3111" spans="1:12" x14ac:dyDescent="0.25">
      <c r="A3111">
        <v>1078</v>
      </c>
      <c r="B3111" s="9" t="s">
        <v>1381</v>
      </c>
      <c r="C3111" s="9" t="s">
        <v>146</v>
      </c>
      <c r="D3111" s="9" t="s">
        <v>26</v>
      </c>
      <c r="E3111" s="1">
        <v>42966</v>
      </c>
      <c r="F3111">
        <v>2</v>
      </c>
      <c r="G3111">
        <v>1239.98</v>
      </c>
      <c r="H3111" s="9" t="s">
        <v>862</v>
      </c>
      <c r="I3111" s="9" t="s">
        <v>15</v>
      </c>
      <c r="J3111" s="9" t="s">
        <v>27</v>
      </c>
      <c r="K3111" s="9" t="s">
        <v>1974</v>
      </c>
      <c r="L3111" s="9" t="s">
        <v>28</v>
      </c>
    </row>
    <row r="3112" spans="1:12" x14ac:dyDescent="0.25">
      <c r="A3112">
        <v>1078</v>
      </c>
      <c r="B3112" s="9" t="s">
        <v>1381</v>
      </c>
      <c r="C3112" s="9" t="s">
        <v>146</v>
      </c>
      <c r="D3112" s="9" t="s">
        <v>26</v>
      </c>
      <c r="E3112" s="1">
        <v>42966</v>
      </c>
      <c r="F3112">
        <v>2</v>
      </c>
      <c r="G3112">
        <v>3119.98</v>
      </c>
      <c r="H3112" s="9" t="s">
        <v>967</v>
      </c>
      <c r="I3112" s="9" t="s">
        <v>46</v>
      </c>
      <c r="J3112" s="9" t="s">
        <v>27</v>
      </c>
      <c r="K3112" s="9" t="s">
        <v>1974</v>
      </c>
      <c r="L3112" s="9" t="s">
        <v>28</v>
      </c>
    </row>
    <row r="3113" spans="1:12" x14ac:dyDescent="0.25">
      <c r="A3113">
        <v>1078</v>
      </c>
      <c r="B3113" s="9" t="s">
        <v>1381</v>
      </c>
      <c r="C3113" s="9" t="s">
        <v>146</v>
      </c>
      <c r="D3113" s="9" t="s">
        <v>26</v>
      </c>
      <c r="E3113" s="1">
        <v>42966</v>
      </c>
      <c r="F3113">
        <v>2</v>
      </c>
      <c r="G3113">
        <v>3098</v>
      </c>
      <c r="H3113" s="9" t="s">
        <v>19</v>
      </c>
      <c r="I3113" s="9" t="s">
        <v>20</v>
      </c>
      <c r="J3113" s="9" t="s">
        <v>27</v>
      </c>
      <c r="K3113" s="9" t="s">
        <v>1968</v>
      </c>
      <c r="L3113" s="9" t="s">
        <v>28</v>
      </c>
    </row>
    <row r="3114" spans="1:12" x14ac:dyDescent="0.25">
      <c r="A3114">
        <v>1079</v>
      </c>
      <c r="B3114" s="9" t="s">
        <v>1382</v>
      </c>
      <c r="C3114" s="9" t="s">
        <v>379</v>
      </c>
      <c r="D3114" s="9" t="s">
        <v>26</v>
      </c>
      <c r="E3114" s="1">
        <v>42966</v>
      </c>
      <c r="F3114">
        <v>2</v>
      </c>
      <c r="G3114">
        <v>1319.98</v>
      </c>
      <c r="H3114" s="9" t="s">
        <v>912</v>
      </c>
      <c r="I3114" s="9" t="s">
        <v>15</v>
      </c>
      <c r="J3114" s="9" t="s">
        <v>27</v>
      </c>
      <c r="K3114" s="9" t="s">
        <v>1967</v>
      </c>
      <c r="L3114" s="9" t="s">
        <v>31</v>
      </c>
    </row>
    <row r="3115" spans="1:12" x14ac:dyDescent="0.25">
      <c r="A3115">
        <v>1080</v>
      </c>
      <c r="B3115" s="9" t="s">
        <v>1383</v>
      </c>
      <c r="C3115" s="9" t="s">
        <v>319</v>
      </c>
      <c r="D3115" s="9" t="s">
        <v>26</v>
      </c>
      <c r="E3115" s="1">
        <v>42966</v>
      </c>
      <c r="F3115">
        <v>1</v>
      </c>
      <c r="G3115">
        <v>1632.99</v>
      </c>
      <c r="H3115" s="9" t="s">
        <v>980</v>
      </c>
      <c r="I3115" s="9" t="s">
        <v>22</v>
      </c>
      <c r="J3115" s="9" t="s">
        <v>27</v>
      </c>
      <c r="K3115" s="9" t="s">
        <v>1968</v>
      </c>
      <c r="L3115" s="9" t="s">
        <v>31</v>
      </c>
    </row>
    <row r="3116" spans="1:12" x14ac:dyDescent="0.25">
      <c r="A3116">
        <v>1080</v>
      </c>
      <c r="B3116" s="9" t="s">
        <v>1383</v>
      </c>
      <c r="C3116" s="9" t="s">
        <v>319</v>
      </c>
      <c r="D3116" s="9" t="s">
        <v>26</v>
      </c>
      <c r="E3116" s="1">
        <v>42966</v>
      </c>
      <c r="F3116">
        <v>2</v>
      </c>
      <c r="G3116">
        <v>939.98</v>
      </c>
      <c r="H3116" s="9" t="s">
        <v>869</v>
      </c>
      <c r="I3116" s="9" t="s">
        <v>22</v>
      </c>
      <c r="J3116" s="9" t="s">
        <v>27</v>
      </c>
      <c r="K3116" s="9" t="s">
        <v>1969</v>
      </c>
      <c r="L3116" s="9" t="s">
        <v>31</v>
      </c>
    </row>
    <row r="3117" spans="1:12" x14ac:dyDescent="0.25">
      <c r="A3117">
        <v>1080</v>
      </c>
      <c r="B3117" s="9" t="s">
        <v>1383</v>
      </c>
      <c r="C3117" s="9" t="s">
        <v>319</v>
      </c>
      <c r="D3117" s="9" t="s">
        <v>26</v>
      </c>
      <c r="E3117" s="1">
        <v>42966</v>
      </c>
      <c r="F3117">
        <v>1</v>
      </c>
      <c r="G3117">
        <v>4999.99</v>
      </c>
      <c r="H3117" s="9" t="s">
        <v>987</v>
      </c>
      <c r="I3117" s="9" t="s">
        <v>22</v>
      </c>
      <c r="J3117" s="9" t="s">
        <v>27</v>
      </c>
      <c r="K3117" s="9" t="s">
        <v>1969</v>
      </c>
      <c r="L3117" s="9" t="s">
        <v>31</v>
      </c>
    </row>
    <row r="3118" spans="1:12" x14ac:dyDescent="0.25">
      <c r="A3118">
        <v>1080</v>
      </c>
      <c r="B3118" s="9" t="s">
        <v>1383</v>
      </c>
      <c r="C3118" s="9" t="s">
        <v>319</v>
      </c>
      <c r="D3118" s="9" t="s">
        <v>26</v>
      </c>
      <c r="E3118" s="1">
        <v>42966</v>
      </c>
      <c r="F3118">
        <v>1</v>
      </c>
      <c r="G3118">
        <v>149.99</v>
      </c>
      <c r="H3118" s="9" t="s">
        <v>1047</v>
      </c>
      <c r="I3118" s="9" t="s">
        <v>53</v>
      </c>
      <c r="J3118" s="9" t="s">
        <v>27</v>
      </c>
      <c r="K3118" s="9" t="s">
        <v>1969</v>
      </c>
      <c r="L3118" s="9" t="s">
        <v>31</v>
      </c>
    </row>
    <row r="3119" spans="1:12" x14ac:dyDescent="0.25">
      <c r="A3119">
        <v>1080</v>
      </c>
      <c r="B3119" s="9" t="s">
        <v>1383</v>
      </c>
      <c r="C3119" s="9" t="s">
        <v>319</v>
      </c>
      <c r="D3119" s="9" t="s">
        <v>26</v>
      </c>
      <c r="E3119" s="1">
        <v>42966</v>
      </c>
      <c r="F3119">
        <v>1</v>
      </c>
      <c r="G3119">
        <v>5999.99</v>
      </c>
      <c r="H3119" s="9" t="s">
        <v>927</v>
      </c>
      <c r="I3119" s="9" t="s">
        <v>858</v>
      </c>
      <c r="J3119" s="9" t="s">
        <v>27</v>
      </c>
      <c r="K3119" s="9" t="s">
        <v>1969</v>
      </c>
      <c r="L3119" s="9" t="s">
        <v>31</v>
      </c>
    </row>
    <row r="3120" spans="1:12" x14ac:dyDescent="0.25">
      <c r="A3120">
        <v>1081</v>
      </c>
      <c r="B3120" s="9" t="s">
        <v>1384</v>
      </c>
      <c r="C3120" s="9" t="s">
        <v>487</v>
      </c>
      <c r="D3120" s="9" t="s">
        <v>26</v>
      </c>
      <c r="E3120" s="1">
        <v>42966</v>
      </c>
      <c r="F3120">
        <v>2</v>
      </c>
      <c r="G3120">
        <v>1751.98</v>
      </c>
      <c r="H3120" s="9" t="s">
        <v>906</v>
      </c>
      <c r="I3120" s="9" t="s">
        <v>858</v>
      </c>
      <c r="J3120" s="9" t="s">
        <v>27</v>
      </c>
      <c r="K3120" s="9" t="s">
        <v>1968</v>
      </c>
      <c r="L3120" s="9" t="s">
        <v>28</v>
      </c>
    </row>
    <row r="3121" spans="1:12" x14ac:dyDescent="0.25">
      <c r="A3121">
        <v>1082</v>
      </c>
      <c r="B3121" s="9" t="s">
        <v>1385</v>
      </c>
      <c r="C3121" s="9" t="s">
        <v>164</v>
      </c>
      <c r="D3121" s="9" t="s">
        <v>26</v>
      </c>
      <c r="E3121" s="1">
        <v>42967</v>
      </c>
      <c r="F3121">
        <v>2</v>
      </c>
      <c r="G3121">
        <v>1999.98</v>
      </c>
      <c r="H3121" s="9" t="s">
        <v>910</v>
      </c>
      <c r="I3121" s="9" t="s">
        <v>22</v>
      </c>
      <c r="J3121" s="9" t="s">
        <v>27</v>
      </c>
      <c r="K3121" s="9" t="s">
        <v>1969</v>
      </c>
      <c r="L3121" s="9" t="s">
        <v>28</v>
      </c>
    </row>
    <row r="3122" spans="1:12" x14ac:dyDescent="0.25">
      <c r="A3122">
        <v>1083</v>
      </c>
      <c r="B3122" s="9" t="s">
        <v>1386</v>
      </c>
      <c r="C3122" s="9" t="s">
        <v>538</v>
      </c>
      <c r="D3122" s="9" t="s">
        <v>26</v>
      </c>
      <c r="E3122" s="1">
        <v>42967</v>
      </c>
      <c r="F3122">
        <v>2</v>
      </c>
      <c r="G3122">
        <v>1599.98</v>
      </c>
      <c r="H3122" s="9" t="s">
        <v>1022</v>
      </c>
      <c r="I3122" s="9" t="s">
        <v>15</v>
      </c>
      <c r="J3122" s="9" t="s">
        <v>27</v>
      </c>
      <c r="K3122" s="9" t="s">
        <v>1967</v>
      </c>
      <c r="L3122" s="9" t="s">
        <v>28</v>
      </c>
    </row>
    <row r="3123" spans="1:12" x14ac:dyDescent="0.25">
      <c r="A3123">
        <v>1083</v>
      </c>
      <c r="B3123" s="9" t="s">
        <v>1386</v>
      </c>
      <c r="C3123" s="9" t="s">
        <v>538</v>
      </c>
      <c r="D3123" s="9" t="s">
        <v>26</v>
      </c>
      <c r="E3123" s="1">
        <v>42967</v>
      </c>
      <c r="F3123">
        <v>2</v>
      </c>
      <c r="G3123">
        <v>693.98</v>
      </c>
      <c r="H3123" s="9" t="s">
        <v>1033</v>
      </c>
      <c r="I3123" s="9" t="s">
        <v>15</v>
      </c>
      <c r="J3123" s="9" t="s">
        <v>27</v>
      </c>
      <c r="K3123" s="9" t="s">
        <v>1974</v>
      </c>
      <c r="L3123" s="9" t="s">
        <v>28</v>
      </c>
    </row>
    <row r="3124" spans="1:12" x14ac:dyDescent="0.25">
      <c r="A3124">
        <v>1083</v>
      </c>
      <c r="B3124" s="9" t="s">
        <v>1386</v>
      </c>
      <c r="C3124" s="9" t="s">
        <v>538</v>
      </c>
      <c r="D3124" s="9" t="s">
        <v>26</v>
      </c>
      <c r="E3124" s="1">
        <v>42967</v>
      </c>
      <c r="F3124">
        <v>1</v>
      </c>
      <c r="G3124">
        <v>469.99</v>
      </c>
      <c r="H3124" s="9" t="s">
        <v>903</v>
      </c>
      <c r="I3124" s="9" t="s">
        <v>22</v>
      </c>
      <c r="J3124" s="9" t="s">
        <v>27</v>
      </c>
      <c r="K3124" s="9" t="s">
        <v>1968</v>
      </c>
      <c r="L3124" s="9" t="s">
        <v>28</v>
      </c>
    </row>
    <row r="3125" spans="1:12" x14ac:dyDescent="0.25">
      <c r="A3125">
        <v>1083</v>
      </c>
      <c r="B3125" s="9" t="s">
        <v>1386</v>
      </c>
      <c r="C3125" s="9" t="s">
        <v>538</v>
      </c>
      <c r="D3125" s="9" t="s">
        <v>26</v>
      </c>
      <c r="E3125" s="1">
        <v>42967</v>
      </c>
      <c r="F3125">
        <v>1</v>
      </c>
      <c r="G3125">
        <v>4999.99</v>
      </c>
      <c r="H3125" s="9" t="s">
        <v>864</v>
      </c>
      <c r="I3125" s="9" t="s">
        <v>46</v>
      </c>
      <c r="J3125" s="9" t="s">
        <v>27</v>
      </c>
      <c r="K3125" s="9" t="s">
        <v>1969</v>
      </c>
      <c r="L3125" s="9" t="s">
        <v>28</v>
      </c>
    </row>
    <row r="3126" spans="1:12" x14ac:dyDescent="0.25">
      <c r="A3126">
        <v>1084</v>
      </c>
      <c r="B3126" s="9" t="s">
        <v>978</v>
      </c>
      <c r="C3126" s="9" t="s">
        <v>88</v>
      </c>
      <c r="D3126" s="9" t="s">
        <v>13</v>
      </c>
      <c r="E3126" s="1">
        <v>42968</v>
      </c>
      <c r="F3126">
        <v>1</v>
      </c>
      <c r="G3126">
        <v>659.99</v>
      </c>
      <c r="H3126" s="9" t="s">
        <v>912</v>
      </c>
      <c r="I3126" s="9" t="s">
        <v>15</v>
      </c>
      <c r="J3126" s="9" t="s">
        <v>16</v>
      </c>
      <c r="K3126" s="9" t="s">
        <v>1967</v>
      </c>
      <c r="L3126" s="9" t="s">
        <v>17</v>
      </c>
    </row>
    <row r="3127" spans="1:12" x14ac:dyDescent="0.25">
      <c r="A3127">
        <v>1084</v>
      </c>
      <c r="B3127" s="9" t="s">
        <v>978</v>
      </c>
      <c r="C3127" s="9" t="s">
        <v>88</v>
      </c>
      <c r="D3127" s="9" t="s">
        <v>13</v>
      </c>
      <c r="E3127" s="1">
        <v>42968</v>
      </c>
      <c r="F3127">
        <v>2</v>
      </c>
      <c r="G3127">
        <v>979.98</v>
      </c>
      <c r="H3127" s="9" t="s">
        <v>932</v>
      </c>
      <c r="I3127" s="9" t="s">
        <v>53</v>
      </c>
      <c r="J3127" s="9" t="s">
        <v>16</v>
      </c>
      <c r="K3127" s="9" t="s">
        <v>1967</v>
      </c>
      <c r="L3127" s="9" t="s">
        <v>17</v>
      </c>
    </row>
    <row r="3128" spans="1:12" x14ac:dyDescent="0.25">
      <c r="A3128">
        <v>1084</v>
      </c>
      <c r="B3128" s="9" t="s">
        <v>978</v>
      </c>
      <c r="C3128" s="9" t="s">
        <v>88</v>
      </c>
      <c r="D3128" s="9" t="s">
        <v>13</v>
      </c>
      <c r="E3128" s="1">
        <v>42968</v>
      </c>
      <c r="F3128">
        <v>1</v>
      </c>
      <c r="G3128">
        <v>1559.99</v>
      </c>
      <c r="H3128" s="9" t="s">
        <v>967</v>
      </c>
      <c r="I3128" s="9" t="s">
        <v>46</v>
      </c>
      <c r="J3128" s="9" t="s">
        <v>16</v>
      </c>
      <c r="K3128" s="9" t="s">
        <v>1974</v>
      </c>
      <c r="L3128" s="9" t="s">
        <v>17</v>
      </c>
    </row>
    <row r="3129" spans="1:12" x14ac:dyDescent="0.25">
      <c r="A3129">
        <v>1084</v>
      </c>
      <c r="B3129" s="9" t="s">
        <v>978</v>
      </c>
      <c r="C3129" s="9" t="s">
        <v>88</v>
      </c>
      <c r="D3129" s="9" t="s">
        <v>13</v>
      </c>
      <c r="E3129" s="1">
        <v>42968</v>
      </c>
      <c r="F3129">
        <v>2</v>
      </c>
      <c r="G3129">
        <v>693.98</v>
      </c>
      <c r="H3129" s="9" t="s">
        <v>1033</v>
      </c>
      <c r="I3129" s="9" t="s">
        <v>15</v>
      </c>
      <c r="J3129" s="9" t="s">
        <v>16</v>
      </c>
      <c r="K3129" s="9" t="s">
        <v>1974</v>
      </c>
      <c r="L3129" s="9" t="s">
        <v>17</v>
      </c>
    </row>
    <row r="3130" spans="1:12" x14ac:dyDescent="0.25">
      <c r="A3130">
        <v>1084</v>
      </c>
      <c r="B3130" s="9" t="s">
        <v>978</v>
      </c>
      <c r="C3130" s="9" t="s">
        <v>88</v>
      </c>
      <c r="D3130" s="9" t="s">
        <v>13</v>
      </c>
      <c r="E3130" s="1">
        <v>42968</v>
      </c>
      <c r="F3130">
        <v>1</v>
      </c>
      <c r="G3130">
        <v>999.99</v>
      </c>
      <c r="H3130" s="9" t="s">
        <v>868</v>
      </c>
      <c r="I3130" s="9" t="s">
        <v>22</v>
      </c>
      <c r="J3130" s="9" t="s">
        <v>16</v>
      </c>
      <c r="K3130" s="9" t="s">
        <v>1968</v>
      </c>
      <c r="L3130" s="9" t="s">
        <v>17</v>
      </c>
    </row>
    <row r="3131" spans="1:12" x14ac:dyDescent="0.25">
      <c r="A3131">
        <v>1085</v>
      </c>
      <c r="B3131" s="9" t="s">
        <v>1387</v>
      </c>
      <c r="C3131" s="9" t="s">
        <v>477</v>
      </c>
      <c r="D3131" s="9" t="s">
        <v>13</v>
      </c>
      <c r="E3131" s="1">
        <v>42968</v>
      </c>
      <c r="F3131">
        <v>1</v>
      </c>
      <c r="G3131">
        <v>439.99</v>
      </c>
      <c r="H3131" s="9" t="s">
        <v>893</v>
      </c>
      <c r="I3131" s="9" t="s">
        <v>15</v>
      </c>
      <c r="J3131" s="9" t="s">
        <v>16</v>
      </c>
      <c r="K3131" s="9" t="s">
        <v>1967</v>
      </c>
      <c r="L3131" s="9" t="s">
        <v>36</v>
      </c>
    </row>
    <row r="3132" spans="1:12" x14ac:dyDescent="0.25">
      <c r="A3132">
        <v>1085</v>
      </c>
      <c r="B3132" s="9" t="s">
        <v>1387</v>
      </c>
      <c r="C3132" s="9" t="s">
        <v>477</v>
      </c>
      <c r="D3132" s="9" t="s">
        <v>13</v>
      </c>
      <c r="E3132" s="1">
        <v>42968</v>
      </c>
      <c r="F3132">
        <v>1</v>
      </c>
      <c r="G3132">
        <v>489.99</v>
      </c>
      <c r="H3132" s="9" t="s">
        <v>871</v>
      </c>
      <c r="I3132" s="9" t="s">
        <v>15</v>
      </c>
      <c r="J3132" s="9" t="s">
        <v>16</v>
      </c>
      <c r="K3132" s="9" t="s">
        <v>1967</v>
      </c>
      <c r="L3132" s="9" t="s">
        <v>36</v>
      </c>
    </row>
    <row r="3133" spans="1:12" x14ac:dyDescent="0.25">
      <c r="A3133">
        <v>1085</v>
      </c>
      <c r="B3133" s="9" t="s">
        <v>1387</v>
      </c>
      <c r="C3133" s="9" t="s">
        <v>477</v>
      </c>
      <c r="D3133" s="9" t="s">
        <v>13</v>
      </c>
      <c r="E3133" s="1">
        <v>42968</v>
      </c>
      <c r="F3133">
        <v>2</v>
      </c>
      <c r="G3133">
        <v>501.98</v>
      </c>
      <c r="H3133" s="9" t="s">
        <v>950</v>
      </c>
      <c r="I3133" s="9" t="s">
        <v>15</v>
      </c>
      <c r="J3133" s="9" t="s">
        <v>16</v>
      </c>
      <c r="K3133" s="9" t="s">
        <v>1974</v>
      </c>
      <c r="L3133" s="9" t="s">
        <v>36</v>
      </c>
    </row>
    <row r="3134" spans="1:12" x14ac:dyDescent="0.25">
      <c r="A3134">
        <v>1086</v>
      </c>
      <c r="B3134" s="9" t="s">
        <v>1388</v>
      </c>
      <c r="C3134" s="9" t="s">
        <v>344</v>
      </c>
      <c r="D3134" s="9" t="s">
        <v>26</v>
      </c>
      <c r="E3134" s="1">
        <v>42968</v>
      </c>
      <c r="F3134">
        <v>2</v>
      </c>
      <c r="G3134">
        <v>2199.98</v>
      </c>
      <c r="H3134" s="9" t="s">
        <v>963</v>
      </c>
      <c r="I3134" s="9" t="s">
        <v>15</v>
      </c>
      <c r="J3134" s="9" t="s">
        <v>27</v>
      </c>
      <c r="K3134" s="9" t="s">
        <v>1967</v>
      </c>
      <c r="L3134" s="9" t="s">
        <v>31</v>
      </c>
    </row>
    <row r="3135" spans="1:12" x14ac:dyDescent="0.25">
      <c r="A3135">
        <v>1086</v>
      </c>
      <c r="B3135" s="9" t="s">
        <v>1388</v>
      </c>
      <c r="C3135" s="9" t="s">
        <v>344</v>
      </c>
      <c r="D3135" s="9" t="s">
        <v>26</v>
      </c>
      <c r="E3135" s="1">
        <v>42968</v>
      </c>
      <c r="F3135">
        <v>1</v>
      </c>
      <c r="G3135">
        <v>1320.99</v>
      </c>
      <c r="H3135" s="9" t="s">
        <v>77</v>
      </c>
      <c r="I3135" s="9" t="s">
        <v>22</v>
      </c>
      <c r="J3135" s="9" t="s">
        <v>27</v>
      </c>
      <c r="K3135" s="9" t="s">
        <v>1972</v>
      </c>
      <c r="L3135" s="9" t="s">
        <v>31</v>
      </c>
    </row>
    <row r="3136" spans="1:12" x14ac:dyDescent="0.25">
      <c r="A3136">
        <v>1086</v>
      </c>
      <c r="B3136" s="9" t="s">
        <v>1388</v>
      </c>
      <c r="C3136" s="9" t="s">
        <v>344</v>
      </c>
      <c r="D3136" s="9" t="s">
        <v>26</v>
      </c>
      <c r="E3136" s="1">
        <v>42968</v>
      </c>
      <c r="F3136">
        <v>1</v>
      </c>
      <c r="G3136">
        <v>449.99</v>
      </c>
      <c r="H3136" s="9" t="s">
        <v>941</v>
      </c>
      <c r="I3136" s="9" t="s">
        <v>39</v>
      </c>
      <c r="J3136" s="9" t="s">
        <v>27</v>
      </c>
      <c r="K3136" s="9" t="s">
        <v>1974</v>
      </c>
      <c r="L3136" s="9" t="s">
        <v>31</v>
      </c>
    </row>
    <row r="3137" spans="1:12" x14ac:dyDescent="0.25">
      <c r="A3137">
        <v>1086</v>
      </c>
      <c r="B3137" s="9" t="s">
        <v>1388</v>
      </c>
      <c r="C3137" s="9" t="s">
        <v>344</v>
      </c>
      <c r="D3137" s="9" t="s">
        <v>26</v>
      </c>
      <c r="E3137" s="1">
        <v>42968</v>
      </c>
      <c r="F3137">
        <v>1</v>
      </c>
      <c r="G3137">
        <v>250.99</v>
      </c>
      <c r="H3137" s="9" t="s">
        <v>894</v>
      </c>
      <c r="I3137" s="9" t="s">
        <v>15</v>
      </c>
      <c r="J3137" s="9" t="s">
        <v>27</v>
      </c>
      <c r="K3137" s="9" t="s">
        <v>1974</v>
      </c>
      <c r="L3137" s="9" t="s">
        <v>31</v>
      </c>
    </row>
    <row r="3138" spans="1:12" x14ac:dyDescent="0.25">
      <c r="A3138">
        <v>1086</v>
      </c>
      <c r="B3138" s="9" t="s">
        <v>1388</v>
      </c>
      <c r="C3138" s="9" t="s">
        <v>344</v>
      </c>
      <c r="D3138" s="9" t="s">
        <v>26</v>
      </c>
      <c r="E3138" s="1">
        <v>42968</v>
      </c>
      <c r="F3138">
        <v>2</v>
      </c>
      <c r="G3138">
        <v>3098</v>
      </c>
      <c r="H3138" s="9" t="s">
        <v>19</v>
      </c>
      <c r="I3138" s="9" t="s">
        <v>20</v>
      </c>
      <c r="J3138" s="9" t="s">
        <v>27</v>
      </c>
      <c r="K3138" s="9" t="s">
        <v>1968</v>
      </c>
      <c r="L3138" s="9" t="s">
        <v>31</v>
      </c>
    </row>
    <row r="3139" spans="1:12" x14ac:dyDescent="0.25">
      <c r="A3139">
        <v>1087</v>
      </c>
      <c r="B3139" s="9" t="s">
        <v>1389</v>
      </c>
      <c r="C3139" s="9" t="s">
        <v>553</v>
      </c>
      <c r="D3139" s="9" t="s">
        <v>108</v>
      </c>
      <c r="E3139" s="1">
        <v>42969</v>
      </c>
      <c r="F3139">
        <v>2</v>
      </c>
      <c r="G3139">
        <v>539.98</v>
      </c>
      <c r="H3139" s="9" t="s">
        <v>66</v>
      </c>
      <c r="I3139" s="9" t="s">
        <v>15</v>
      </c>
      <c r="J3139" s="9" t="s">
        <v>109</v>
      </c>
      <c r="K3139" s="9" t="s">
        <v>1967</v>
      </c>
      <c r="L3139" s="9" t="s">
        <v>110</v>
      </c>
    </row>
    <row r="3140" spans="1:12" x14ac:dyDescent="0.25">
      <c r="A3140">
        <v>1087</v>
      </c>
      <c r="B3140" s="9" t="s">
        <v>1389</v>
      </c>
      <c r="C3140" s="9" t="s">
        <v>553</v>
      </c>
      <c r="D3140" s="9" t="s">
        <v>108</v>
      </c>
      <c r="E3140" s="1">
        <v>42969</v>
      </c>
      <c r="F3140">
        <v>1</v>
      </c>
      <c r="G3140">
        <v>529.99</v>
      </c>
      <c r="H3140" s="9" t="s">
        <v>49</v>
      </c>
      <c r="I3140" s="9" t="s">
        <v>15</v>
      </c>
      <c r="J3140" s="9" t="s">
        <v>109</v>
      </c>
      <c r="K3140" s="9" t="s">
        <v>1967</v>
      </c>
      <c r="L3140" s="9" t="s">
        <v>110</v>
      </c>
    </row>
    <row r="3141" spans="1:12" x14ac:dyDescent="0.25">
      <c r="A3141">
        <v>1087</v>
      </c>
      <c r="B3141" s="9" t="s">
        <v>1389</v>
      </c>
      <c r="C3141" s="9" t="s">
        <v>553</v>
      </c>
      <c r="D3141" s="9" t="s">
        <v>108</v>
      </c>
      <c r="E3141" s="1">
        <v>42969</v>
      </c>
      <c r="F3141">
        <v>2</v>
      </c>
      <c r="G3141">
        <v>979.98</v>
      </c>
      <c r="H3141" s="9" t="s">
        <v>871</v>
      </c>
      <c r="I3141" s="9" t="s">
        <v>39</v>
      </c>
      <c r="J3141" s="9" t="s">
        <v>109</v>
      </c>
      <c r="K3141" s="9" t="s">
        <v>1967</v>
      </c>
      <c r="L3141" s="9" t="s">
        <v>110</v>
      </c>
    </row>
    <row r="3142" spans="1:12" x14ac:dyDescent="0.25">
      <c r="A3142">
        <v>1087</v>
      </c>
      <c r="B3142" s="9" t="s">
        <v>1389</v>
      </c>
      <c r="C3142" s="9" t="s">
        <v>553</v>
      </c>
      <c r="D3142" s="9" t="s">
        <v>108</v>
      </c>
      <c r="E3142" s="1">
        <v>42969</v>
      </c>
      <c r="F3142">
        <v>2</v>
      </c>
      <c r="G3142">
        <v>833.98</v>
      </c>
      <c r="H3142" s="9" t="s">
        <v>867</v>
      </c>
      <c r="I3142" s="9" t="s">
        <v>39</v>
      </c>
      <c r="J3142" s="9" t="s">
        <v>109</v>
      </c>
      <c r="K3142" s="9" t="s">
        <v>1974</v>
      </c>
      <c r="L3142" s="9" t="s">
        <v>110</v>
      </c>
    </row>
    <row r="3143" spans="1:12" x14ac:dyDescent="0.25">
      <c r="A3143">
        <v>1087</v>
      </c>
      <c r="B3143" s="9" t="s">
        <v>1389</v>
      </c>
      <c r="C3143" s="9" t="s">
        <v>553</v>
      </c>
      <c r="D3143" s="9" t="s">
        <v>108</v>
      </c>
      <c r="E3143" s="1">
        <v>42969</v>
      </c>
      <c r="F3143">
        <v>2</v>
      </c>
      <c r="G3143">
        <v>5199.9799999999996</v>
      </c>
      <c r="H3143" s="9" t="s">
        <v>915</v>
      </c>
      <c r="I3143" s="9" t="s">
        <v>858</v>
      </c>
      <c r="J3143" s="9" t="s">
        <v>109</v>
      </c>
      <c r="K3143" s="9" t="s">
        <v>1969</v>
      </c>
      <c r="L3143" s="9" t="s">
        <v>110</v>
      </c>
    </row>
    <row r="3144" spans="1:12" x14ac:dyDescent="0.25">
      <c r="A3144">
        <v>1088</v>
      </c>
      <c r="B3144" s="9" t="s">
        <v>1390</v>
      </c>
      <c r="C3144" s="9" t="s">
        <v>271</v>
      </c>
      <c r="D3144" s="9" t="s">
        <v>108</v>
      </c>
      <c r="E3144" s="1">
        <v>42969</v>
      </c>
      <c r="F3144">
        <v>1</v>
      </c>
      <c r="G3144">
        <v>489.99</v>
      </c>
      <c r="H3144" s="9" t="s">
        <v>871</v>
      </c>
      <c r="I3144" s="9" t="s">
        <v>15</v>
      </c>
      <c r="J3144" s="9" t="s">
        <v>109</v>
      </c>
      <c r="K3144" s="9" t="s">
        <v>1967</v>
      </c>
      <c r="L3144" s="9" t="s">
        <v>110</v>
      </c>
    </row>
    <row r="3145" spans="1:12" x14ac:dyDescent="0.25">
      <c r="A3145">
        <v>1088</v>
      </c>
      <c r="B3145" s="9" t="s">
        <v>1390</v>
      </c>
      <c r="C3145" s="9" t="s">
        <v>271</v>
      </c>
      <c r="D3145" s="9" t="s">
        <v>108</v>
      </c>
      <c r="E3145" s="1">
        <v>42969</v>
      </c>
      <c r="F3145">
        <v>1</v>
      </c>
      <c r="G3145">
        <v>999.99</v>
      </c>
      <c r="H3145" s="9" t="s">
        <v>868</v>
      </c>
      <c r="I3145" s="9" t="s">
        <v>22</v>
      </c>
      <c r="J3145" s="9" t="s">
        <v>109</v>
      </c>
      <c r="K3145" s="9" t="s">
        <v>1968</v>
      </c>
      <c r="L3145" s="9" t="s">
        <v>110</v>
      </c>
    </row>
    <row r="3146" spans="1:12" x14ac:dyDescent="0.25">
      <c r="A3146">
        <v>1088</v>
      </c>
      <c r="B3146" s="9" t="s">
        <v>1390</v>
      </c>
      <c r="C3146" s="9" t="s">
        <v>271</v>
      </c>
      <c r="D3146" s="9" t="s">
        <v>108</v>
      </c>
      <c r="E3146" s="1">
        <v>42969</v>
      </c>
      <c r="F3146">
        <v>2</v>
      </c>
      <c r="G3146">
        <v>1665.98</v>
      </c>
      <c r="H3146" s="9" t="s">
        <v>1055</v>
      </c>
      <c r="I3146" s="9" t="s">
        <v>22</v>
      </c>
      <c r="J3146" s="9" t="s">
        <v>109</v>
      </c>
      <c r="K3146" s="9" t="s">
        <v>1968</v>
      </c>
      <c r="L3146" s="9" t="s">
        <v>110</v>
      </c>
    </row>
    <row r="3147" spans="1:12" x14ac:dyDescent="0.25">
      <c r="A3147">
        <v>1088</v>
      </c>
      <c r="B3147" s="9" t="s">
        <v>1390</v>
      </c>
      <c r="C3147" s="9" t="s">
        <v>271</v>
      </c>
      <c r="D3147" s="9" t="s">
        <v>108</v>
      </c>
      <c r="E3147" s="1">
        <v>42969</v>
      </c>
      <c r="F3147">
        <v>1</v>
      </c>
      <c r="G3147">
        <v>469.99</v>
      </c>
      <c r="H3147" s="9" t="s">
        <v>903</v>
      </c>
      <c r="I3147" s="9" t="s">
        <v>22</v>
      </c>
      <c r="J3147" s="9" t="s">
        <v>109</v>
      </c>
      <c r="K3147" s="9" t="s">
        <v>1968</v>
      </c>
      <c r="L3147" s="9" t="s">
        <v>110</v>
      </c>
    </row>
    <row r="3148" spans="1:12" x14ac:dyDescent="0.25">
      <c r="A3148">
        <v>1089</v>
      </c>
      <c r="B3148" s="9" t="s">
        <v>277</v>
      </c>
      <c r="C3148" s="9" t="s">
        <v>82</v>
      </c>
      <c r="D3148" s="9" t="s">
        <v>13</v>
      </c>
      <c r="E3148" s="1">
        <v>42970</v>
      </c>
      <c r="F3148">
        <v>2</v>
      </c>
      <c r="G3148">
        <v>1319.98</v>
      </c>
      <c r="H3148" s="9" t="s">
        <v>912</v>
      </c>
      <c r="I3148" s="9" t="s">
        <v>15</v>
      </c>
      <c r="J3148" s="9" t="s">
        <v>16</v>
      </c>
      <c r="K3148" s="9" t="s">
        <v>1967</v>
      </c>
      <c r="L3148" s="9" t="s">
        <v>17</v>
      </c>
    </row>
    <row r="3149" spans="1:12" x14ac:dyDescent="0.25">
      <c r="A3149">
        <v>1089</v>
      </c>
      <c r="B3149" s="9" t="s">
        <v>277</v>
      </c>
      <c r="C3149" s="9" t="s">
        <v>82</v>
      </c>
      <c r="D3149" s="9" t="s">
        <v>13</v>
      </c>
      <c r="E3149" s="1">
        <v>42970</v>
      </c>
      <c r="F3149">
        <v>2</v>
      </c>
      <c r="G3149">
        <v>1999.98</v>
      </c>
      <c r="H3149" s="9" t="s">
        <v>868</v>
      </c>
      <c r="I3149" s="9" t="s">
        <v>22</v>
      </c>
      <c r="J3149" s="9" t="s">
        <v>16</v>
      </c>
      <c r="K3149" s="9" t="s">
        <v>1968</v>
      </c>
      <c r="L3149" s="9" t="s">
        <v>17</v>
      </c>
    </row>
    <row r="3150" spans="1:12" x14ac:dyDescent="0.25">
      <c r="A3150">
        <v>1090</v>
      </c>
      <c r="B3150" s="9" t="s">
        <v>1391</v>
      </c>
      <c r="C3150" s="9" t="s">
        <v>162</v>
      </c>
      <c r="D3150" s="9" t="s">
        <v>13</v>
      </c>
      <c r="E3150" s="1">
        <v>42971</v>
      </c>
      <c r="F3150">
        <v>1</v>
      </c>
      <c r="G3150">
        <v>439.99</v>
      </c>
      <c r="H3150" s="9" t="s">
        <v>893</v>
      </c>
      <c r="I3150" s="9" t="s">
        <v>15</v>
      </c>
      <c r="J3150" s="9" t="s">
        <v>16</v>
      </c>
      <c r="K3150" s="9" t="s">
        <v>1967</v>
      </c>
      <c r="L3150" s="9" t="s">
        <v>17</v>
      </c>
    </row>
    <row r="3151" spans="1:12" x14ac:dyDescent="0.25">
      <c r="A3151">
        <v>1091</v>
      </c>
      <c r="B3151" s="9" t="s">
        <v>1392</v>
      </c>
      <c r="C3151" s="9" t="s">
        <v>265</v>
      </c>
      <c r="D3151" s="9" t="s">
        <v>26</v>
      </c>
      <c r="E3151" s="1">
        <v>42971</v>
      </c>
      <c r="F3151">
        <v>1</v>
      </c>
      <c r="G3151">
        <v>349.99</v>
      </c>
      <c r="H3151" s="9" t="s">
        <v>885</v>
      </c>
      <c r="I3151" s="9" t="s">
        <v>53</v>
      </c>
      <c r="J3151" s="9" t="s">
        <v>27</v>
      </c>
      <c r="K3151" s="9" t="s">
        <v>1967</v>
      </c>
      <c r="L3151" s="9" t="s">
        <v>31</v>
      </c>
    </row>
    <row r="3152" spans="1:12" x14ac:dyDescent="0.25">
      <c r="A3152">
        <v>1091</v>
      </c>
      <c r="B3152" s="9" t="s">
        <v>1392</v>
      </c>
      <c r="C3152" s="9" t="s">
        <v>265</v>
      </c>
      <c r="D3152" s="9" t="s">
        <v>26</v>
      </c>
      <c r="E3152" s="1">
        <v>42971</v>
      </c>
      <c r="F3152">
        <v>1</v>
      </c>
      <c r="G3152">
        <v>449</v>
      </c>
      <c r="H3152" s="9" t="s">
        <v>99</v>
      </c>
      <c r="I3152" s="9" t="s">
        <v>15</v>
      </c>
      <c r="J3152" s="9" t="s">
        <v>27</v>
      </c>
      <c r="K3152" s="9" t="s">
        <v>1971</v>
      </c>
      <c r="L3152" s="9" t="s">
        <v>31</v>
      </c>
    </row>
    <row r="3153" spans="1:12" x14ac:dyDescent="0.25">
      <c r="A3153">
        <v>1091</v>
      </c>
      <c r="B3153" s="9" t="s">
        <v>1392</v>
      </c>
      <c r="C3153" s="9" t="s">
        <v>265</v>
      </c>
      <c r="D3153" s="9" t="s">
        <v>26</v>
      </c>
      <c r="E3153" s="1">
        <v>42971</v>
      </c>
      <c r="F3153">
        <v>1</v>
      </c>
      <c r="G3153">
        <v>5499.99</v>
      </c>
      <c r="H3153" s="9" t="s">
        <v>859</v>
      </c>
      <c r="I3153" s="9" t="s">
        <v>858</v>
      </c>
      <c r="J3153" s="9" t="s">
        <v>27</v>
      </c>
      <c r="K3153" s="9" t="s">
        <v>1969</v>
      </c>
      <c r="L3153" s="9" t="s">
        <v>31</v>
      </c>
    </row>
    <row r="3154" spans="1:12" x14ac:dyDescent="0.25">
      <c r="A3154">
        <v>1092</v>
      </c>
      <c r="B3154" s="9" t="s">
        <v>813</v>
      </c>
      <c r="C3154" s="9" t="s">
        <v>82</v>
      </c>
      <c r="D3154" s="9" t="s">
        <v>13</v>
      </c>
      <c r="E3154" s="1">
        <v>42972</v>
      </c>
      <c r="F3154">
        <v>1</v>
      </c>
      <c r="G3154">
        <v>449</v>
      </c>
      <c r="H3154" s="9" t="s">
        <v>44</v>
      </c>
      <c r="I3154" s="9" t="s">
        <v>15</v>
      </c>
      <c r="J3154" s="9" t="s">
        <v>16</v>
      </c>
      <c r="K3154" s="9" t="s">
        <v>1971</v>
      </c>
      <c r="L3154" s="9" t="s">
        <v>17</v>
      </c>
    </row>
    <row r="3155" spans="1:12" x14ac:dyDescent="0.25">
      <c r="A3155">
        <v>1092</v>
      </c>
      <c r="B3155" s="9" t="s">
        <v>813</v>
      </c>
      <c r="C3155" s="9" t="s">
        <v>82</v>
      </c>
      <c r="D3155" s="9" t="s">
        <v>13</v>
      </c>
      <c r="E3155" s="1">
        <v>42972</v>
      </c>
      <c r="F3155">
        <v>2</v>
      </c>
      <c r="G3155">
        <v>1499.98</v>
      </c>
      <c r="H3155" s="9" t="s">
        <v>35</v>
      </c>
      <c r="I3155" s="9" t="s">
        <v>22</v>
      </c>
      <c r="J3155" s="9" t="s">
        <v>16</v>
      </c>
      <c r="K3155" s="9" t="s">
        <v>1970</v>
      </c>
      <c r="L3155" s="9" t="s">
        <v>17</v>
      </c>
    </row>
    <row r="3156" spans="1:12" x14ac:dyDescent="0.25">
      <c r="A3156">
        <v>1092</v>
      </c>
      <c r="B3156" s="9" t="s">
        <v>813</v>
      </c>
      <c r="C3156" s="9" t="s">
        <v>82</v>
      </c>
      <c r="D3156" s="9" t="s">
        <v>13</v>
      </c>
      <c r="E3156" s="1">
        <v>42972</v>
      </c>
      <c r="F3156">
        <v>2</v>
      </c>
      <c r="G3156">
        <v>1999.98</v>
      </c>
      <c r="H3156" s="9" t="s">
        <v>868</v>
      </c>
      <c r="I3156" s="9" t="s">
        <v>22</v>
      </c>
      <c r="J3156" s="9" t="s">
        <v>16</v>
      </c>
      <c r="K3156" s="9" t="s">
        <v>1968</v>
      </c>
      <c r="L3156" s="9" t="s">
        <v>17</v>
      </c>
    </row>
    <row r="3157" spans="1:12" x14ac:dyDescent="0.25">
      <c r="A3157">
        <v>1092</v>
      </c>
      <c r="B3157" s="9" t="s">
        <v>813</v>
      </c>
      <c r="C3157" s="9" t="s">
        <v>82</v>
      </c>
      <c r="D3157" s="9" t="s">
        <v>13</v>
      </c>
      <c r="E3157" s="1">
        <v>42972</v>
      </c>
      <c r="F3157">
        <v>1</v>
      </c>
      <c r="G3157">
        <v>469.99</v>
      </c>
      <c r="H3157" s="9" t="s">
        <v>1000</v>
      </c>
      <c r="I3157" s="9" t="s">
        <v>22</v>
      </c>
      <c r="J3157" s="9" t="s">
        <v>16</v>
      </c>
      <c r="K3157" s="9" t="s">
        <v>1969</v>
      </c>
      <c r="L3157" s="9" t="s">
        <v>17</v>
      </c>
    </row>
    <row r="3158" spans="1:12" x14ac:dyDescent="0.25">
      <c r="A3158">
        <v>1093</v>
      </c>
      <c r="B3158" s="9" t="s">
        <v>1393</v>
      </c>
      <c r="C3158" s="9" t="s">
        <v>256</v>
      </c>
      <c r="D3158" s="9" t="s">
        <v>13</v>
      </c>
      <c r="E3158" s="1">
        <v>42972</v>
      </c>
      <c r="F3158">
        <v>2</v>
      </c>
      <c r="G3158">
        <v>1739.98</v>
      </c>
      <c r="H3158" s="9" t="s">
        <v>940</v>
      </c>
      <c r="I3158" s="9" t="s">
        <v>22</v>
      </c>
      <c r="J3158" s="9" t="s">
        <v>16</v>
      </c>
      <c r="K3158" s="9" t="s">
        <v>1973</v>
      </c>
      <c r="L3158" s="9" t="s">
        <v>36</v>
      </c>
    </row>
    <row r="3159" spans="1:12" x14ac:dyDescent="0.25">
      <c r="A3159">
        <v>1093</v>
      </c>
      <c r="B3159" s="9" t="s">
        <v>1393</v>
      </c>
      <c r="C3159" s="9" t="s">
        <v>256</v>
      </c>
      <c r="D3159" s="9" t="s">
        <v>13</v>
      </c>
      <c r="E3159" s="1">
        <v>42972</v>
      </c>
      <c r="F3159">
        <v>2</v>
      </c>
      <c r="G3159">
        <v>858</v>
      </c>
      <c r="H3159" s="9" t="s">
        <v>40</v>
      </c>
      <c r="I3159" s="9" t="s">
        <v>15</v>
      </c>
      <c r="J3159" s="9" t="s">
        <v>16</v>
      </c>
      <c r="K3159" s="9" t="s">
        <v>1971</v>
      </c>
      <c r="L3159" s="9" t="s">
        <v>36</v>
      </c>
    </row>
    <row r="3160" spans="1:12" x14ac:dyDescent="0.25">
      <c r="A3160">
        <v>1093</v>
      </c>
      <c r="B3160" s="9" t="s">
        <v>1393</v>
      </c>
      <c r="C3160" s="9" t="s">
        <v>256</v>
      </c>
      <c r="D3160" s="9" t="s">
        <v>13</v>
      </c>
      <c r="E3160" s="1">
        <v>42972</v>
      </c>
      <c r="F3160">
        <v>2</v>
      </c>
      <c r="G3160">
        <v>419.98</v>
      </c>
      <c r="H3160" s="9" t="s">
        <v>887</v>
      </c>
      <c r="I3160" s="9" t="s">
        <v>53</v>
      </c>
      <c r="J3160" s="9" t="s">
        <v>16</v>
      </c>
      <c r="K3160" s="9" t="s">
        <v>1969</v>
      </c>
      <c r="L3160" s="9" t="s">
        <v>36</v>
      </c>
    </row>
    <row r="3161" spans="1:12" x14ac:dyDescent="0.25">
      <c r="A3161">
        <v>1094</v>
      </c>
      <c r="B3161" s="9" t="s">
        <v>1394</v>
      </c>
      <c r="C3161" s="9" t="s">
        <v>86</v>
      </c>
      <c r="D3161" s="9" t="s">
        <v>26</v>
      </c>
      <c r="E3161" s="1">
        <v>42972</v>
      </c>
      <c r="F3161">
        <v>1</v>
      </c>
      <c r="G3161">
        <v>549.99</v>
      </c>
      <c r="H3161" s="9" t="s">
        <v>43</v>
      </c>
      <c r="I3161" s="9" t="s">
        <v>39</v>
      </c>
      <c r="J3161" s="9" t="s">
        <v>27</v>
      </c>
      <c r="K3161" s="9" t="s">
        <v>1967</v>
      </c>
      <c r="L3161" s="9" t="s">
        <v>28</v>
      </c>
    </row>
    <row r="3162" spans="1:12" x14ac:dyDescent="0.25">
      <c r="A3162">
        <v>1094</v>
      </c>
      <c r="B3162" s="9" t="s">
        <v>1394</v>
      </c>
      <c r="C3162" s="9" t="s">
        <v>86</v>
      </c>
      <c r="D3162" s="9" t="s">
        <v>26</v>
      </c>
      <c r="E3162" s="1">
        <v>42972</v>
      </c>
      <c r="F3162">
        <v>1</v>
      </c>
      <c r="G3162">
        <v>416.99</v>
      </c>
      <c r="H3162" s="9" t="s">
        <v>923</v>
      </c>
      <c r="I3162" s="9" t="s">
        <v>15</v>
      </c>
      <c r="J3162" s="9" t="s">
        <v>27</v>
      </c>
      <c r="K3162" s="9" t="s">
        <v>1974</v>
      </c>
      <c r="L3162" s="9" t="s">
        <v>28</v>
      </c>
    </row>
    <row r="3163" spans="1:12" x14ac:dyDescent="0.25">
      <c r="A3163">
        <v>1094</v>
      </c>
      <c r="B3163" s="9" t="s">
        <v>1394</v>
      </c>
      <c r="C3163" s="9" t="s">
        <v>86</v>
      </c>
      <c r="D3163" s="9" t="s">
        <v>26</v>
      </c>
      <c r="E3163" s="1">
        <v>42972</v>
      </c>
      <c r="F3163">
        <v>1</v>
      </c>
      <c r="G3163">
        <v>416.99</v>
      </c>
      <c r="H3163" s="9" t="s">
        <v>945</v>
      </c>
      <c r="I3163" s="9" t="s">
        <v>39</v>
      </c>
      <c r="J3163" s="9" t="s">
        <v>27</v>
      </c>
      <c r="K3163" s="9" t="s">
        <v>1974</v>
      </c>
      <c r="L3163" s="9" t="s">
        <v>28</v>
      </c>
    </row>
    <row r="3164" spans="1:12" x14ac:dyDescent="0.25">
      <c r="A3164">
        <v>1094</v>
      </c>
      <c r="B3164" s="9" t="s">
        <v>1394</v>
      </c>
      <c r="C3164" s="9" t="s">
        <v>86</v>
      </c>
      <c r="D3164" s="9" t="s">
        <v>26</v>
      </c>
      <c r="E3164" s="1">
        <v>42972</v>
      </c>
      <c r="F3164">
        <v>1</v>
      </c>
      <c r="G3164">
        <v>1680.99</v>
      </c>
      <c r="H3164" s="9" t="s">
        <v>63</v>
      </c>
      <c r="I3164" s="9" t="s">
        <v>20</v>
      </c>
      <c r="J3164" s="9" t="s">
        <v>27</v>
      </c>
      <c r="K3164" s="9" t="s">
        <v>1968</v>
      </c>
      <c r="L3164" s="9" t="s">
        <v>28</v>
      </c>
    </row>
    <row r="3165" spans="1:12" x14ac:dyDescent="0.25">
      <c r="A3165">
        <v>1095</v>
      </c>
      <c r="B3165" s="9" t="s">
        <v>1395</v>
      </c>
      <c r="C3165" s="9" t="s">
        <v>107</v>
      </c>
      <c r="D3165" s="9" t="s">
        <v>108</v>
      </c>
      <c r="E3165" s="1">
        <v>42973</v>
      </c>
      <c r="F3165">
        <v>2</v>
      </c>
      <c r="G3165">
        <v>1059.98</v>
      </c>
      <c r="H3165" s="9" t="s">
        <v>49</v>
      </c>
      <c r="I3165" s="9" t="s">
        <v>15</v>
      </c>
      <c r="J3165" s="9" t="s">
        <v>109</v>
      </c>
      <c r="K3165" s="9" t="s">
        <v>1967</v>
      </c>
      <c r="L3165" s="9" t="s">
        <v>179</v>
      </c>
    </row>
    <row r="3166" spans="1:12" x14ac:dyDescent="0.25">
      <c r="A3166">
        <v>1095</v>
      </c>
      <c r="B3166" s="9" t="s">
        <v>1395</v>
      </c>
      <c r="C3166" s="9" t="s">
        <v>107</v>
      </c>
      <c r="D3166" s="9" t="s">
        <v>108</v>
      </c>
      <c r="E3166" s="1">
        <v>42973</v>
      </c>
      <c r="F3166">
        <v>2</v>
      </c>
      <c r="G3166">
        <v>1295.98</v>
      </c>
      <c r="H3166" s="9" t="s">
        <v>886</v>
      </c>
      <c r="I3166" s="9" t="s">
        <v>15</v>
      </c>
      <c r="J3166" s="9" t="s">
        <v>109</v>
      </c>
      <c r="K3166" s="9" t="s">
        <v>1974</v>
      </c>
      <c r="L3166" s="9" t="s">
        <v>179</v>
      </c>
    </row>
    <row r="3167" spans="1:12" x14ac:dyDescent="0.25">
      <c r="A3167">
        <v>1095</v>
      </c>
      <c r="B3167" s="9" t="s">
        <v>1395</v>
      </c>
      <c r="C3167" s="9" t="s">
        <v>107</v>
      </c>
      <c r="D3167" s="9" t="s">
        <v>108</v>
      </c>
      <c r="E3167" s="1">
        <v>42973</v>
      </c>
      <c r="F3167">
        <v>1</v>
      </c>
      <c r="G3167">
        <v>1632.99</v>
      </c>
      <c r="H3167" s="9" t="s">
        <v>980</v>
      </c>
      <c r="I3167" s="9" t="s">
        <v>22</v>
      </c>
      <c r="J3167" s="9" t="s">
        <v>109</v>
      </c>
      <c r="K3167" s="9" t="s">
        <v>1968</v>
      </c>
      <c r="L3167" s="9" t="s">
        <v>179</v>
      </c>
    </row>
    <row r="3168" spans="1:12" x14ac:dyDescent="0.25">
      <c r="A3168">
        <v>1095</v>
      </c>
      <c r="B3168" s="9" t="s">
        <v>1395</v>
      </c>
      <c r="C3168" s="9" t="s">
        <v>107</v>
      </c>
      <c r="D3168" s="9" t="s">
        <v>108</v>
      </c>
      <c r="E3168" s="1">
        <v>42973</v>
      </c>
      <c r="F3168">
        <v>2</v>
      </c>
      <c r="G3168">
        <v>1999.98</v>
      </c>
      <c r="H3168" s="9" t="s">
        <v>32</v>
      </c>
      <c r="I3168" s="9" t="s">
        <v>22</v>
      </c>
      <c r="J3168" s="9" t="s">
        <v>109</v>
      </c>
      <c r="K3168" s="9" t="s">
        <v>1968</v>
      </c>
      <c r="L3168" s="9" t="s">
        <v>179</v>
      </c>
    </row>
    <row r="3169" spans="1:12" x14ac:dyDescent="0.25">
      <c r="A3169">
        <v>1095</v>
      </c>
      <c r="B3169" s="9" t="s">
        <v>1395</v>
      </c>
      <c r="C3169" s="9" t="s">
        <v>107</v>
      </c>
      <c r="D3169" s="9" t="s">
        <v>108</v>
      </c>
      <c r="E3169" s="1">
        <v>42973</v>
      </c>
      <c r="F3169">
        <v>2</v>
      </c>
      <c r="G3169">
        <v>11999.98</v>
      </c>
      <c r="H3169" s="9" t="s">
        <v>927</v>
      </c>
      <c r="I3169" s="9" t="s">
        <v>858</v>
      </c>
      <c r="J3169" s="9" t="s">
        <v>109</v>
      </c>
      <c r="K3169" s="9" t="s">
        <v>1969</v>
      </c>
      <c r="L3169" s="9" t="s">
        <v>179</v>
      </c>
    </row>
    <row r="3170" spans="1:12" x14ac:dyDescent="0.25">
      <c r="A3170">
        <v>1096</v>
      </c>
      <c r="B3170" s="9" t="s">
        <v>1396</v>
      </c>
      <c r="C3170" s="9" t="s">
        <v>12</v>
      </c>
      <c r="D3170" s="9" t="s">
        <v>13</v>
      </c>
      <c r="E3170" s="1">
        <v>42974</v>
      </c>
      <c r="F3170">
        <v>1</v>
      </c>
      <c r="G3170">
        <v>1680.99</v>
      </c>
      <c r="H3170" s="9" t="s">
        <v>63</v>
      </c>
      <c r="I3170" s="9" t="s">
        <v>20</v>
      </c>
      <c r="J3170" s="9" t="s">
        <v>16</v>
      </c>
      <c r="K3170" s="9" t="s">
        <v>1968</v>
      </c>
      <c r="L3170" s="9" t="s">
        <v>17</v>
      </c>
    </row>
    <row r="3171" spans="1:12" x14ac:dyDescent="0.25">
      <c r="A3171">
        <v>1097</v>
      </c>
      <c r="B3171" s="9" t="s">
        <v>1397</v>
      </c>
      <c r="C3171" s="9" t="s">
        <v>393</v>
      </c>
      <c r="D3171" s="9" t="s">
        <v>26</v>
      </c>
      <c r="E3171" s="1">
        <v>42974</v>
      </c>
      <c r="F3171">
        <v>2</v>
      </c>
      <c r="G3171">
        <v>979.98</v>
      </c>
      <c r="H3171" s="9" t="s">
        <v>932</v>
      </c>
      <c r="I3171" s="9" t="s">
        <v>53</v>
      </c>
      <c r="J3171" s="9" t="s">
        <v>27</v>
      </c>
      <c r="K3171" s="9" t="s">
        <v>1967</v>
      </c>
      <c r="L3171" s="9" t="s">
        <v>28</v>
      </c>
    </row>
    <row r="3172" spans="1:12" x14ac:dyDescent="0.25">
      <c r="A3172">
        <v>1097</v>
      </c>
      <c r="B3172" s="9" t="s">
        <v>1397</v>
      </c>
      <c r="C3172" s="9" t="s">
        <v>393</v>
      </c>
      <c r="D3172" s="9" t="s">
        <v>26</v>
      </c>
      <c r="E3172" s="1">
        <v>42974</v>
      </c>
      <c r="F3172">
        <v>1</v>
      </c>
      <c r="G3172">
        <v>299.99</v>
      </c>
      <c r="H3172" s="9" t="s">
        <v>877</v>
      </c>
      <c r="I3172" s="9" t="s">
        <v>53</v>
      </c>
      <c r="J3172" s="9" t="s">
        <v>27</v>
      </c>
      <c r="K3172" s="9" t="s">
        <v>1967</v>
      </c>
      <c r="L3172" s="9" t="s">
        <v>28</v>
      </c>
    </row>
    <row r="3173" spans="1:12" x14ac:dyDescent="0.25">
      <c r="A3173">
        <v>1097</v>
      </c>
      <c r="B3173" s="9" t="s">
        <v>1397</v>
      </c>
      <c r="C3173" s="9" t="s">
        <v>393</v>
      </c>
      <c r="D3173" s="9" t="s">
        <v>26</v>
      </c>
      <c r="E3173" s="1">
        <v>42974</v>
      </c>
      <c r="F3173">
        <v>1</v>
      </c>
      <c r="G3173">
        <v>449</v>
      </c>
      <c r="H3173" s="9" t="s">
        <v>99</v>
      </c>
      <c r="I3173" s="9" t="s">
        <v>15</v>
      </c>
      <c r="J3173" s="9" t="s">
        <v>27</v>
      </c>
      <c r="K3173" s="9" t="s">
        <v>1971</v>
      </c>
      <c r="L3173" s="9" t="s">
        <v>28</v>
      </c>
    </row>
    <row r="3174" spans="1:12" x14ac:dyDescent="0.25">
      <c r="A3174">
        <v>1097</v>
      </c>
      <c r="B3174" s="9" t="s">
        <v>1397</v>
      </c>
      <c r="C3174" s="9" t="s">
        <v>393</v>
      </c>
      <c r="D3174" s="9" t="s">
        <v>26</v>
      </c>
      <c r="E3174" s="1">
        <v>42974</v>
      </c>
      <c r="F3174">
        <v>2</v>
      </c>
      <c r="G3174">
        <v>899.98</v>
      </c>
      <c r="H3174" s="9" t="s">
        <v>854</v>
      </c>
      <c r="I3174" s="9" t="s">
        <v>39</v>
      </c>
      <c r="J3174" s="9" t="s">
        <v>27</v>
      </c>
      <c r="K3174" s="9" t="s">
        <v>1974</v>
      </c>
      <c r="L3174" s="9" t="s">
        <v>28</v>
      </c>
    </row>
    <row r="3175" spans="1:12" x14ac:dyDescent="0.25">
      <c r="A3175">
        <v>1097</v>
      </c>
      <c r="B3175" s="9" t="s">
        <v>1397</v>
      </c>
      <c r="C3175" s="9" t="s">
        <v>393</v>
      </c>
      <c r="D3175" s="9" t="s">
        <v>26</v>
      </c>
      <c r="E3175" s="1">
        <v>42974</v>
      </c>
      <c r="F3175">
        <v>2</v>
      </c>
      <c r="G3175">
        <v>1665.98</v>
      </c>
      <c r="H3175" s="9" t="s">
        <v>1006</v>
      </c>
      <c r="I3175" s="9" t="s">
        <v>22</v>
      </c>
      <c r="J3175" s="9" t="s">
        <v>27</v>
      </c>
      <c r="K3175" s="9" t="s">
        <v>1974</v>
      </c>
      <c r="L3175" s="9" t="s">
        <v>28</v>
      </c>
    </row>
    <row r="3176" spans="1:12" x14ac:dyDescent="0.25">
      <c r="A3176">
        <v>1098</v>
      </c>
      <c r="B3176" s="9" t="s">
        <v>1398</v>
      </c>
      <c r="C3176" s="9" t="s">
        <v>82</v>
      </c>
      <c r="D3176" s="9" t="s">
        <v>13</v>
      </c>
      <c r="E3176" s="1">
        <v>42975</v>
      </c>
      <c r="F3176">
        <v>1</v>
      </c>
      <c r="G3176">
        <v>189.99</v>
      </c>
      <c r="H3176" s="9" t="s">
        <v>898</v>
      </c>
      <c r="I3176" s="9" t="s">
        <v>53</v>
      </c>
      <c r="J3176" s="9" t="s">
        <v>16</v>
      </c>
      <c r="K3176" s="9" t="s">
        <v>1969</v>
      </c>
      <c r="L3176" s="9" t="s">
        <v>17</v>
      </c>
    </row>
    <row r="3177" spans="1:12" x14ac:dyDescent="0.25">
      <c r="A3177">
        <v>1099</v>
      </c>
      <c r="B3177" s="9" t="s">
        <v>1399</v>
      </c>
      <c r="C3177" s="9" t="s">
        <v>929</v>
      </c>
      <c r="D3177" s="9" t="s">
        <v>26</v>
      </c>
      <c r="E3177" s="1">
        <v>42975</v>
      </c>
      <c r="F3177">
        <v>2</v>
      </c>
      <c r="G3177">
        <v>539.98</v>
      </c>
      <c r="H3177" s="9" t="s">
        <v>66</v>
      </c>
      <c r="I3177" s="9" t="s">
        <v>15</v>
      </c>
      <c r="J3177" s="9" t="s">
        <v>27</v>
      </c>
      <c r="K3177" s="9" t="s">
        <v>1967</v>
      </c>
      <c r="L3177" s="9" t="s">
        <v>28</v>
      </c>
    </row>
    <row r="3178" spans="1:12" x14ac:dyDescent="0.25">
      <c r="A3178">
        <v>1099</v>
      </c>
      <c r="B3178" s="9" t="s">
        <v>1399</v>
      </c>
      <c r="C3178" s="9" t="s">
        <v>929</v>
      </c>
      <c r="D3178" s="9" t="s">
        <v>26</v>
      </c>
      <c r="E3178" s="1">
        <v>42975</v>
      </c>
      <c r="F3178">
        <v>1</v>
      </c>
      <c r="G3178">
        <v>489.99</v>
      </c>
      <c r="H3178" s="9" t="s">
        <v>871</v>
      </c>
      <c r="I3178" s="9" t="s">
        <v>15</v>
      </c>
      <c r="J3178" s="9" t="s">
        <v>27</v>
      </c>
      <c r="K3178" s="9" t="s">
        <v>1967</v>
      </c>
      <c r="L3178" s="9" t="s">
        <v>28</v>
      </c>
    </row>
    <row r="3179" spans="1:12" x14ac:dyDescent="0.25">
      <c r="A3179">
        <v>1099</v>
      </c>
      <c r="B3179" s="9" t="s">
        <v>1399</v>
      </c>
      <c r="C3179" s="9" t="s">
        <v>929</v>
      </c>
      <c r="D3179" s="9" t="s">
        <v>26</v>
      </c>
      <c r="E3179" s="1">
        <v>42975</v>
      </c>
      <c r="F3179">
        <v>1</v>
      </c>
      <c r="G3179">
        <v>1409.99</v>
      </c>
      <c r="H3179" s="9" t="s">
        <v>1151</v>
      </c>
      <c r="I3179" s="9" t="s">
        <v>22</v>
      </c>
      <c r="J3179" s="9" t="s">
        <v>27</v>
      </c>
      <c r="K3179" s="9" t="s">
        <v>1973</v>
      </c>
      <c r="L3179" s="9" t="s">
        <v>28</v>
      </c>
    </row>
    <row r="3180" spans="1:12" x14ac:dyDescent="0.25">
      <c r="A3180">
        <v>1099</v>
      </c>
      <c r="B3180" s="9" t="s">
        <v>1399</v>
      </c>
      <c r="C3180" s="9" t="s">
        <v>929</v>
      </c>
      <c r="D3180" s="9" t="s">
        <v>26</v>
      </c>
      <c r="E3180" s="1">
        <v>42975</v>
      </c>
      <c r="F3180">
        <v>2</v>
      </c>
      <c r="G3180">
        <v>419.98</v>
      </c>
      <c r="H3180" s="9" t="s">
        <v>953</v>
      </c>
      <c r="I3180" s="9" t="s">
        <v>53</v>
      </c>
      <c r="J3180" s="9" t="s">
        <v>27</v>
      </c>
      <c r="K3180" s="9" t="s">
        <v>1969</v>
      </c>
      <c r="L3180" s="9" t="s">
        <v>28</v>
      </c>
    </row>
    <row r="3181" spans="1:12" x14ac:dyDescent="0.25">
      <c r="A3181">
        <v>1100</v>
      </c>
      <c r="B3181" s="9" t="s">
        <v>1400</v>
      </c>
      <c r="C3181" s="9" t="s">
        <v>1038</v>
      </c>
      <c r="D3181" s="9" t="s">
        <v>26</v>
      </c>
      <c r="E3181" s="1">
        <v>42975</v>
      </c>
      <c r="F3181">
        <v>1</v>
      </c>
      <c r="G3181">
        <v>549.99</v>
      </c>
      <c r="H3181" s="9" t="s">
        <v>43</v>
      </c>
      <c r="I3181" s="9" t="s">
        <v>15</v>
      </c>
      <c r="J3181" s="9" t="s">
        <v>27</v>
      </c>
      <c r="K3181" s="9" t="s">
        <v>1967</v>
      </c>
      <c r="L3181" s="9" t="s">
        <v>31</v>
      </c>
    </row>
    <row r="3182" spans="1:12" x14ac:dyDescent="0.25">
      <c r="A3182">
        <v>1100</v>
      </c>
      <c r="B3182" s="9" t="s">
        <v>1400</v>
      </c>
      <c r="C3182" s="9" t="s">
        <v>1038</v>
      </c>
      <c r="D3182" s="9" t="s">
        <v>26</v>
      </c>
      <c r="E3182" s="1">
        <v>42975</v>
      </c>
      <c r="F3182">
        <v>2</v>
      </c>
      <c r="G3182">
        <v>5999.98</v>
      </c>
      <c r="H3182" s="9" t="s">
        <v>45</v>
      </c>
      <c r="I3182" s="9" t="s">
        <v>46</v>
      </c>
      <c r="J3182" s="9" t="s">
        <v>27</v>
      </c>
      <c r="K3182" s="9" t="s">
        <v>1969</v>
      </c>
      <c r="L3182" s="9" t="s">
        <v>31</v>
      </c>
    </row>
    <row r="3183" spans="1:12" x14ac:dyDescent="0.25">
      <c r="A3183">
        <v>1101</v>
      </c>
      <c r="B3183" s="9" t="s">
        <v>1401</v>
      </c>
      <c r="C3183" s="9" t="s">
        <v>565</v>
      </c>
      <c r="D3183" s="9" t="s">
        <v>26</v>
      </c>
      <c r="E3183" s="1">
        <v>42976</v>
      </c>
      <c r="F3183">
        <v>1</v>
      </c>
      <c r="G3183">
        <v>533.99</v>
      </c>
      <c r="H3183" s="9" t="s">
        <v>957</v>
      </c>
      <c r="I3183" s="9" t="s">
        <v>39</v>
      </c>
      <c r="J3183" s="9" t="s">
        <v>27</v>
      </c>
      <c r="K3183" s="9" t="s">
        <v>1974</v>
      </c>
      <c r="L3183" s="9" t="s">
        <v>31</v>
      </c>
    </row>
    <row r="3184" spans="1:12" x14ac:dyDescent="0.25">
      <c r="A3184">
        <v>1101</v>
      </c>
      <c r="B3184" s="9" t="s">
        <v>1401</v>
      </c>
      <c r="C3184" s="9" t="s">
        <v>565</v>
      </c>
      <c r="D3184" s="9" t="s">
        <v>26</v>
      </c>
      <c r="E3184" s="1">
        <v>42976</v>
      </c>
      <c r="F3184">
        <v>1</v>
      </c>
      <c r="G3184">
        <v>6499.99</v>
      </c>
      <c r="H3184" s="9" t="s">
        <v>948</v>
      </c>
      <c r="I3184" s="9" t="s">
        <v>858</v>
      </c>
      <c r="J3184" s="9" t="s">
        <v>27</v>
      </c>
      <c r="K3184" s="9" t="s">
        <v>1969</v>
      </c>
      <c r="L3184" s="9" t="s">
        <v>31</v>
      </c>
    </row>
    <row r="3185" spans="1:12" x14ac:dyDescent="0.25">
      <c r="A3185">
        <v>1102</v>
      </c>
      <c r="B3185" s="9" t="s">
        <v>1402</v>
      </c>
      <c r="C3185" s="9" t="s">
        <v>484</v>
      </c>
      <c r="D3185" s="9" t="s">
        <v>26</v>
      </c>
      <c r="E3185" s="1">
        <v>42976</v>
      </c>
      <c r="F3185">
        <v>1</v>
      </c>
      <c r="G3185">
        <v>349.99</v>
      </c>
      <c r="H3185" s="9" t="s">
        <v>958</v>
      </c>
      <c r="I3185" s="9" t="s">
        <v>53</v>
      </c>
      <c r="J3185" s="9" t="s">
        <v>27</v>
      </c>
      <c r="K3185" s="9" t="s">
        <v>1969</v>
      </c>
      <c r="L3185" s="9" t="s">
        <v>28</v>
      </c>
    </row>
    <row r="3186" spans="1:12" x14ac:dyDescent="0.25">
      <c r="A3186">
        <v>1103</v>
      </c>
      <c r="B3186" s="9" t="s">
        <v>1403</v>
      </c>
      <c r="C3186" s="9" t="s">
        <v>295</v>
      </c>
      <c r="D3186" s="9" t="s">
        <v>26</v>
      </c>
      <c r="E3186" s="1">
        <v>42978</v>
      </c>
      <c r="F3186">
        <v>2</v>
      </c>
      <c r="G3186">
        <v>2819.98</v>
      </c>
      <c r="H3186" s="9" t="s">
        <v>1151</v>
      </c>
      <c r="I3186" s="9" t="s">
        <v>22</v>
      </c>
      <c r="J3186" s="9" t="s">
        <v>27</v>
      </c>
      <c r="K3186" s="9" t="s">
        <v>1973</v>
      </c>
      <c r="L3186" s="9" t="s">
        <v>31</v>
      </c>
    </row>
    <row r="3187" spans="1:12" x14ac:dyDescent="0.25">
      <c r="A3187">
        <v>1103</v>
      </c>
      <c r="B3187" s="9" t="s">
        <v>1403</v>
      </c>
      <c r="C3187" s="9" t="s">
        <v>295</v>
      </c>
      <c r="D3187" s="9" t="s">
        <v>26</v>
      </c>
      <c r="E3187" s="1">
        <v>42978</v>
      </c>
      <c r="F3187">
        <v>1</v>
      </c>
      <c r="G3187">
        <v>449.99</v>
      </c>
      <c r="H3187" s="9" t="s">
        <v>854</v>
      </c>
      <c r="I3187" s="9" t="s">
        <v>39</v>
      </c>
      <c r="J3187" s="9" t="s">
        <v>27</v>
      </c>
      <c r="K3187" s="9" t="s">
        <v>1974</v>
      </c>
      <c r="L3187" s="9" t="s">
        <v>31</v>
      </c>
    </row>
    <row r="3188" spans="1:12" x14ac:dyDescent="0.25">
      <c r="A3188">
        <v>1104</v>
      </c>
      <c r="B3188" s="9" t="s">
        <v>1404</v>
      </c>
      <c r="C3188" s="9" t="s">
        <v>184</v>
      </c>
      <c r="D3188" s="9" t="s">
        <v>26</v>
      </c>
      <c r="E3188" s="1">
        <v>42979</v>
      </c>
      <c r="F3188">
        <v>2</v>
      </c>
      <c r="G3188">
        <v>1319.98</v>
      </c>
      <c r="H3188" s="9" t="s">
        <v>912</v>
      </c>
      <c r="I3188" s="9" t="s">
        <v>15</v>
      </c>
      <c r="J3188" s="9" t="s">
        <v>27</v>
      </c>
      <c r="K3188" s="9" t="s">
        <v>1967</v>
      </c>
      <c r="L3188" s="9" t="s">
        <v>28</v>
      </c>
    </row>
    <row r="3189" spans="1:12" x14ac:dyDescent="0.25">
      <c r="A3189">
        <v>1104</v>
      </c>
      <c r="B3189" s="9" t="s">
        <v>1404</v>
      </c>
      <c r="C3189" s="9" t="s">
        <v>184</v>
      </c>
      <c r="D3189" s="9" t="s">
        <v>26</v>
      </c>
      <c r="E3189" s="1">
        <v>42979</v>
      </c>
      <c r="F3189">
        <v>1</v>
      </c>
      <c r="G3189">
        <v>429</v>
      </c>
      <c r="H3189" s="9" t="s">
        <v>40</v>
      </c>
      <c r="I3189" s="9" t="s">
        <v>15</v>
      </c>
      <c r="J3189" s="9" t="s">
        <v>27</v>
      </c>
      <c r="K3189" s="9" t="s">
        <v>1971</v>
      </c>
      <c r="L3189" s="9" t="s">
        <v>28</v>
      </c>
    </row>
    <row r="3190" spans="1:12" x14ac:dyDescent="0.25">
      <c r="A3190">
        <v>1104</v>
      </c>
      <c r="B3190" s="9" t="s">
        <v>1404</v>
      </c>
      <c r="C3190" s="9" t="s">
        <v>184</v>
      </c>
      <c r="D3190" s="9" t="s">
        <v>26</v>
      </c>
      <c r="E3190" s="1">
        <v>42979</v>
      </c>
      <c r="F3190">
        <v>1</v>
      </c>
      <c r="G3190">
        <v>761.99</v>
      </c>
      <c r="H3190" s="9" t="s">
        <v>896</v>
      </c>
      <c r="I3190" s="9" t="s">
        <v>15</v>
      </c>
      <c r="J3190" s="9" t="s">
        <v>27</v>
      </c>
      <c r="K3190" s="9" t="s">
        <v>1974</v>
      </c>
      <c r="L3190" s="9" t="s">
        <v>28</v>
      </c>
    </row>
    <row r="3191" spans="1:12" x14ac:dyDescent="0.25">
      <c r="A3191">
        <v>1104</v>
      </c>
      <c r="B3191" s="9" t="s">
        <v>1404</v>
      </c>
      <c r="C3191" s="9" t="s">
        <v>184</v>
      </c>
      <c r="D3191" s="9" t="s">
        <v>26</v>
      </c>
      <c r="E3191" s="1">
        <v>42979</v>
      </c>
      <c r="F3191">
        <v>1</v>
      </c>
      <c r="G3191">
        <v>5299.99</v>
      </c>
      <c r="H3191" s="9" t="s">
        <v>897</v>
      </c>
      <c r="I3191" s="9" t="s">
        <v>22</v>
      </c>
      <c r="J3191" s="9" t="s">
        <v>27</v>
      </c>
      <c r="K3191" s="9" t="s">
        <v>1969</v>
      </c>
      <c r="L3191" s="9" t="s">
        <v>28</v>
      </c>
    </row>
    <row r="3192" spans="1:12" x14ac:dyDescent="0.25">
      <c r="A3192">
        <v>1105</v>
      </c>
      <c r="B3192" s="9" t="s">
        <v>1405</v>
      </c>
      <c r="C3192" s="9" t="s">
        <v>567</v>
      </c>
      <c r="D3192" s="9" t="s">
        <v>108</v>
      </c>
      <c r="E3192" s="1">
        <v>42979</v>
      </c>
      <c r="F3192">
        <v>1</v>
      </c>
      <c r="G3192">
        <v>1559.99</v>
      </c>
      <c r="H3192" s="9" t="s">
        <v>967</v>
      </c>
      <c r="I3192" s="9" t="s">
        <v>46</v>
      </c>
      <c r="J3192" s="9" t="s">
        <v>109</v>
      </c>
      <c r="K3192" s="9" t="s">
        <v>1974</v>
      </c>
      <c r="L3192" s="9" t="s">
        <v>110</v>
      </c>
    </row>
    <row r="3193" spans="1:12" x14ac:dyDescent="0.25">
      <c r="A3193">
        <v>1105</v>
      </c>
      <c r="B3193" s="9" t="s">
        <v>1405</v>
      </c>
      <c r="C3193" s="9" t="s">
        <v>567</v>
      </c>
      <c r="D3193" s="9" t="s">
        <v>108</v>
      </c>
      <c r="E3193" s="1">
        <v>42979</v>
      </c>
      <c r="F3193">
        <v>2</v>
      </c>
      <c r="G3193">
        <v>1665.98</v>
      </c>
      <c r="H3193" s="9" t="s">
        <v>1006</v>
      </c>
      <c r="I3193" s="9" t="s">
        <v>22</v>
      </c>
      <c r="J3193" s="9" t="s">
        <v>109</v>
      </c>
      <c r="K3193" s="9" t="s">
        <v>1974</v>
      </c>
      <c r="L3193" s="9" t="s">
        <v>110</v>
      </c>
    </row>
    <row r="3194" spans="1:12" x14ac:dyDescent="0.25">
      <c r="A3194">
        <v>1105</v>
      </c>
      <c r="B3194" s="9" t="s">
        <v>1405</v>
      </c>
      <c r="C3194" s="9" t="s">
        <v>567</v>
      </c>
      <c r="D3194" s="9" t="s">
        <v>108</v>
      </c>
      <c r="E3194" s="1">
        <v>42979</v>
      </c>
      <c r="F3194">
        <v>2</v>
      </c>
      <c r="G3194">
        <v>10999.98</v>
      </c>
      <c r="H3194" s="9" t="s">
        <v>859</v>
      </c>
      <c r="I3194" s="9" t="s">
        <v>858</v>
      </c>
      <c r="J3194" s="9" t="s">
        <v>109</v>
      </c>
      <c r="K3194" s="9" t="s">
        <v>1969</v>
      </c>
      <c r="L3194" s="9" t="s">
        <v>110</v>
      </c>
    </row>
    <row r="3195" spans="1:12" x14ac:dyDescent="0.25">
      <c r="A3195">
        <v>1106</v>
      </c>
      <c r="B3195" s="9" t="s">
        <v>1406</v>
      </c>
      <c r="C3195" s="9" t="s">
        <v>310</v>
      </c>
      <c r="D3195" s="9" t="s">
        <v>26</v>
      </c>
      <c r="E3195" s="1">
        <v>42980</v>
      </c>
      <c r="F3195">
        <v>1</v>
      </c>
      <c r="G3195">
        <v>349.99</v>
      </c>
      <c r="H3195" s="9" t="s">
        <v>947</v>
      </c>
      <c r="I3195" s="9" t="s">
        <v>53</v>
      </c>
      <c r="J3195" s="9" t="s">
        <v>27</v>
      </c>
      <c r="K3195" s="9" t="s">
        <v>1967</v>
      </c>
      <c r="L3195" s="9" t="s">
        <v>28</v>
      </c>
    </row>
    <row r="3196" spans="1:12" x14ac:dyDescent="0.25">
      <c r="A3196">
        <v>1107</v>
      </c>
      <c r="B3196" s="9" t="s">
        <v>1407</v>
      </c>
      <c r="C3196" s="9" t="s">
        <v>549</v>
      </c>
      <c r="D3196" s="9" t="s">
        <v>26</v>
      </c>
      <c r="E3196" s="1">
        <v>42980</v>
      </c>
      <c r="F3196">
        <v>2</v>
      </c>
      <c r="G3196">
        <v>2939.98</v>
      </c>
      <c r="H3196" s="9" t="s">
        <v>922</v>
      </c>
      <c r="I3196" s="9" t="s">
        <v>22</v>
      </c>
      <c r="J3196" s="9" t="s">
        <v>27</v>
      </c>
      <c r="K3196" s="9" t="s">
        <v>1973</v>
      </c>
      <c r="L3196" s="9" t="s">
        <v>31</v>
      </c>
    </row>
    <row r="3197" spans="1:12" x14ac:dyDescent="0.25">
      <c r="A3197">
        <v>1107</v>
      </c>
      <c r="B3197" s="9" t="s">
        <v>1407</v>
      </c>
      <c r="C3197" s="9" t="s">
        <v>549</v>
      </c>
      <c r="D3197" s="9" t="s">
        <v>26</v>
      </c>
      <c r="E3197" s="1">
        <v>42980</v>
      </c>
      <c r="F3197">
        <v>1</v>
      </c>
      <c r="G3197">
        <v>5299.99</v>
      </c>
      <c r="H3197" s="9" t="s">
        <v>897</v>
      </c>
      <c r="I3197" s="9" t="s">
        <v>22</v>
      </c>
      <c r="J3197" s="9" t="s">
        <v>27</v>
      </c>
      <c r="K3197" s="9" t="s">
        <v>1969</v>
      </c>
      <c r="L3197" s="9" t="s">
        <v>31</v>
      </c>
    </row>
    <row r="3198" spans="1:12" x14ac:dyDescent="0.25">
      <c r="A3198">
        <v>1108</v>
      </c>
      <c r="B3198" s="9" t="s">
        <v>1408</v>
      </c>
      <c r="C3198" s="9" t="s">
        <v>162</v>
      </c>
      <c r="D3198" s="9" t="s">
        <v>13</v>
      </c>
      <c r="E3198" s="1">
        <v>42981</v>
      </c>
      <c r="F3198">
        <v>1</v>
      </c>
      <c r="G3198">
        <v>489.99</v>
      </c>
      <c r="H3198" s="9" t="s">
        <v>994</v>
      </c>
      <c r="I3198" s="9" t="s">
        <v>53</v>
      </c>
      <c r="J3198" s="9" t="s">
        <v>16</v>
      </c>
      <c r="K3198" s="9" t="s">
        <v>1967</v>
      </c>
      <c r="L3198" s="9" t="s">
        <v>36</v>
      </c>
    </row>
    <row r="3199" spans="1:12" x14ac:dyDescent="0.25">
      <c r="A3199">
        <v>1108</v>
      </c>
      <c r="B3199" s="9" t="s">
        <v>1408</v>
      </c>
      <c r="C3199" s="9" t="s">
        <v>162</v>
      </c>
      <c r="D3199" s="9" t="s">
        <v>13</v>
      </c>
      <c r="E3199" s="1">
        <v>42981</v>
      </c>
      <c r="F3199">
        <v>2</v>
      </c>
      <c r="G3199">
        <v>1739.98</v>
      </c>
      <c r="H3199" s="9" t="s">
        <v>940</v>
      </c>
      <c r="I3199" s="9" t="s">
        <v>22</v>
      </c>
      <c r="J3199" s="9" t="s">
        <v>16</v>
      </c>
      <c r="K3199" s="9" t="s">
        <v>1973</v>
      </c>
      <c r="L3199" s="9" t="s">
        <v>36</v>
      </c>
    </row>
    <row r="3200" spans="1:12" x14ac:dyDescent="0.25">
      <c r="A3200">
        <v>1108</v>
      </c>
      <c r="B3200" s="9" t="s">
        <v>1408</v>
      </c>
      <c r="C3200" s="9" t="s">
        <v>162</v>
      </c>
      <c r="D3200" s="9" t="s">
        <v>13</v>
      </c>
      <c r="E3200" s="1">
        <v>42981</v>
      </c>
      <c r="F3200">
        <v>1</v>
      </c>
      <c r="G3200">
        <v>533.99</v>
      </c>
      <c r="H3200" s="9" t="s">
        <v>957</v>
      </c>
      <c r="I3200" s="9" t="s">
        <v>39</v>
      </c>
      <c r="J3200" s="9" t="s">
        <v>16</v>
      </c>
      <c r="K3200" s="9" t="s">
        <v>1974</v>
      </c>
      <c r="L3200" s="9" t="s">
        <v>36</v>
      </c>
    </row>
    <row r="3201" spans="1:12" x14ac:dyDescent="0.25">
      <c r="A3201">
        <v>1109</v>
      </c>
      <c r="B3201" s="9" t="s">
        <v>1409</v>
      </c>
      <c r="C3201" s="9" t="s">
        <v>382</v>
      </c>
      <c r="D3201" s="9" t="s">
        <v>26</v>
      </c>
      <c r="E3201" s="1">
        <v>42981</v>
      </c>
      <c r="F3201">
        <v>2</v>
      </c>
      <c r="G3201">
        <v>1239.98</v>
      </c>
      <c r="H3201" s="9" t="s">
        <v>862</v>
      </c>
      <c r="I3201" s="9" t="s">
        <v>15</v>
      </c>
      <c r="J3201" s="9" t="s">
        <v>27</v>
      </c>
      <c r="K3201" s="9" t="s">
        <v>1974</v>
      </c>
      <c r="L3201" s="9" t="s">
        <v>28</v>
      </c>
    </row>
    <row r="3202" spans="1:12" x14ac:dyDescent="0.25">
      <c r="A3202">
        <v>1110</v>
      </c>
      <c r="B3202" s="9" t="s">
        <v>1410</v>
      </c>
      <c r="C3202" s="9" t="s">
        <v>1050</v>
      </c>
      <c r="D3202" s="9" t="s">
        <v>26</v>
      </c>
      <c r="E3202" s="1">
        <v>42982</v>
      </c>
      <c r="F3202">
        <v>1</v>
      </c>
      <c r="G3202">
        <v>5499.99</v>
      </c>
      <c r="H3202" s="9" t="s">
        <v>859</v>
      </c>
      <c r="I3202" s="9" t="s">
        <v>858</v>
      </c>
      <c r="J3202" s="9" t="s">
        <v>27</v>
      </c>
      <c r="K3202" s="9" t="s">
        <v>1969</v>
      </c>
      <c r="L3202" s="9" t="s">
        <v>28</v>
      </c>
    </row>
    <row r="3203" spans="1:12" x14ac:dyDescent="0.25">
      <c r="A3203">
        <v>1111</v>
      </c>
      <c r="B3203" s="9" t="s">
        <v>1411</v>
      </c>
      <c r="C3203" s="9" t="s">
        <v>169</v>
      </c>
      <c r="D3203" s="9" t="s">
        <v>26</v>
      </c>
      <c r="E3203" s="1">
        <v>42982</v>
      </c>
      <c r="F3203">
        <v>1</v>
      </c>
      <c r="G3203">
        <v>269.99</v>
      </c>
      <c r="H3203" s="9" t="s">
        <v>52</v>
      </c>
      <c r="I3203" s="9" t="s">
        <v>15</v>
      </c>
      <c r="J3203" s="9" t="s">
        <v>27</v>
      </c>
      <c r="K3203" s="9" t="s">
        <v>1967</v>
      </c>
      <c r="L3203" s="9" t="s">
        <v>28</v>
      </c>
    </row>
    <row r="3204" spans="1:12" x14ac:dyDescent="0.25">
      <c r="A3204">
        <v>1111</v>
      </c>
      <c r="B3204" s="9" t="s">
        <v>1411</v>
      </c>
      <c r="C3204" s="9" t="s">
        <v>169</v>
      </c>
      <c r="D3204" s="9" t="s">
        <v>26</v>
      </c>
      <c r="E3204" s="1">
        <v>42982</v>
      </c>
      <c r="F3204">
        <v>1</v>
      </c>
      <c r="G3204">
        <v>299.99</v>
      </c>
      <c r="H3204" s="9" t="s">
        <v>866</v>
      </c>
      <c r="I3204" s="9" t="s">
        <v>53</v>
      </c>
      <c r="J3204" s="9" t="s">
        <v>27</v>
      </c>
      <c r="K3204" s="9" t="s">
        <v>1967</v>
      </c>
      <c r="L3204" s="9" t="s">
        <v>28</v>
      </c>
    </row>
    <row r="3205" spans="1:12" x14ac:dyDescent="0.25">
      <c r="A3205">
        <v>1111</v>
      </c>
      <c r="B3205" s="9" t="s">
        <v>1411</v>
      </c>
      <c r="C3205" s="9" t="s">
        <v>169</v>
      </c>
      <c r="D3205" s="9" t="s">
        <v>26</v>
      </c>
      <c r="E3205" s="1">
        <v>42982</v>
      </c>
      <c r="F3205">
        <v>1</v>
      </c>
      <c r="G3205">
        <v>549.99</v>
      </c>
      <c r="H3205" s="9" t="s">
        <v>43</v>
      </c>
      <c r="I3205" s="9" t="s">
        <v>39</v>
      </c>
      <c r="J3205" s="9" t="s">
        <v>27</v>
      </c>
      <c r="K3205" s="9" t="s">
        <v>1967</v>
      </c>
      <c r="L3205" s="9" t="s">
        <v>28</v>
      </c>
    </row>
    <row r="3206" spans="1:12" x14ac:dyDescent="0.25">
      <c r="A3206">
        <v>1111</v>
      </c>
      <c r="B3206" s="9" t="s">
        <v>1411</v>
      </c>
      <c r="C3206" s="9" t="s">
        <v>169</v>
      </c>
      <c r="D3206" s="9" t="s">
        <v>26</v>
      </c>
      <c r="E3206" s="1">
        <v>42982</v>
      </c>
      <c r="F3206">
        <v>2</v>
      </c>
      <c r="G3206">
        <v>501.98</v>
      </c>
      <c r="H3206" s="9" t="s">
        <v>950</v>
      </c>
      <c r="I3206" s="9" t="s">
        <v>15</v>
      </c>
      <c r="J3206" s="9" t="s">
        <v>27</v>
      </c>
      <c r="K3206" s="9" t="s">
        <v>1974</v>
      </c>
      <c r="L3206" s="9" t="s">
        <v>28</v>
      </c>
    </row>
    <row r="3207" spans="1:12" x14ac:dyDescent="0.25">
      <c r="A3207">
        <v>1112</v>
      </c>
      <c r="B3207" s="9" t="s">
        <v>1412</v>
      </c>
      <c r="C3207" s="9" t="s">
        <v>1050</v>
      </c>
      <c r="D3207" s="9" t="s">
        <v>26</v>
      </c>
      <c r="E3207" s="1">
        <v>42983</v>
      </c>
      <c r="F3207">
        <v>2</v>
      </c>
      <c r="G3207">
        <v>2641.98</v>
      </c>
      <c r="H3207" s="9" t="s">
        <v>77</v>
      </c>
      <c r="I3207" s="9" t="s">
        <v>22</v>
      </c>
      <c r="J3207" s="9" t="s">
        <v>27</v>
      </c>
      <c r="K3207" s="9" t="s">
        <v>1972</v>
      </c>
      <c r="L3207" s="9" t="s">
        <v>31</v>
      </c>
    </row>
    <row r="3208" spans="1:12" x14ac:dyDescent="0.25">
      <c r="A3208">
        <v>1112</v>
      </c>
      <c r="B3208" s="9" t="s">
        <v>1412</v>
      </c>
      <c r="C3208" s="9" t="s">
        <v>1050</v>
      </c>
      <c r="D3208" s="9" t="s">
        <v>26</v>
      </c>
      <c r="E3208" s="1">
        <v>42983</v>
      </c>
      <c r="F3208">
        <v>2</v>
      </c>
      <c r="G3208">
        <v>833.98</v>
      </c>
      <c r="H3208" s="9" t="s">
        <v>923</v>
      </c>
      <c r="I3208" s="9" t="s">
        <v>15</v>
      </c>
      <c r="J3208" s="9" t="s">
        <v>27</v>
      </c>
      <c r="K3208" s="9" t="s">
        <v>1974</v>
      </c>
      <c r="L3208" s="9" t="s">
        <v>31</v>
      </c>
    </row>
    <row r="3209" spans="1:12" x14ac:dyDescent="0.25">
      <c r="A3209">
        <v>1112</v>
      </c>
      <c r="B3209" s="9" t="s">
        <v>1412</v>
      </c>
      <c r="C3209" s="9" t="s">
        <v>1050</v>
      </c>
      <c r="D3209" s="9" t="s">
        <v>26</v>
      </c>
      <c r="E3209" s="1">
        <v>42983</v>
      </c>
      <c r="F3209">
        <v>2</v>
      </c>
      <c r="G3209">
        <v>5999.98</v>
      </c>
      <c r="H3209" s="9" t="s">
        <v>45</v>
      </c>
      <c r="I3209" s="9" t="s">
        <v>46</v>
      </c>
      <c r="J3209" s="9" t="s">
        <v>27</v>
      </c>
      <c r="K3209" s="9" t="s">
        <v>1969</v>
      </c>
      <c r="L3209" s="9" t="s">
        <v>31</v>
      </c>
    </row>
    <row r="3210" spans="1:12" x14ac:dyDescent="0.25">
      <c r="A3210">
        <v>1112</v>
      </c>
      <c r="B3210" s="9" t="s">
        <v>1412</v>
      </c>
      <c r="C3210" s="9" t="s">
        <v>1050</v>
      </c>
      <c r="D3210" s="9" t="s">
        <v>26</v>
      </c>
      <c r="E3210" s="1">
        <v>42983</v>
      </c>
      <c r="F3210">
        <v>1</v>
      </c>
      <c r="G3210">
        <v>2299.9899999999998</v>
      </c>
      <c r="H3210" s="9" t="s">
        <v>878</v>
      </c>
      <c r="I3210" s="9" t="s">
        <v>22</v>
      </c>
      <c r="J3210" s="9" t="s">
        <v>27</v>
      </c>
      <c r="K3210" s="9" t="s">
        <v>1969</v>
      </c>
      <c r="L3210" s="9" t="s">
        <v>31</v>
      </c>
    </row>
    <row r="3211" spans="1:12" x14ac:dyDescent="0.25">
      <c r="A3211">
        <v>1112</v>
      </c>
      <c r="B3211" s="9" t="s">
        <v>1412</v>
      </c>
      <c r="C3211" s="9" t="s">
        <v>1050</v>
      </c>
      <c r="D3211" s="9" t="s">
        <v>26</v>
      </c>
      <c r="E3211" s="1">
        <v>42983</v>
      </c>
      <c r="F3211">
        <v>2</v>
      </c>
      <c r="G3211">
        <v>379.98</v>
      </c>
      <c r="H3211" s="9" t="s">
        <v>1119</v>
      </c>
      <c r="I3211" s="9" t="s">
        <v>53</v>
      </c>
      <c r="J3211" s="9" t="s">
        <v>27</v>
      </c>
      <c r="K3211" s="9" t="s">
        <v>1969</v>
      </c>
      <c r="L3211" s="9" t="s">
        <v>31</v>
      </c>
    </row>
    <row r="3212" spans="1:12" x14ac:dyDescent="0.25">
      <c r="A3212">
        <v>1113</v>
      </c>
      <c r="B3212" s="9" t="s">
        <v>1413</v>
      </c>
      <c r="C3212" s="9" t="s">
        <v>464</v>
      </c>
      <c r="D3212" s="9" t="s">
        <v>26</v>
      </c>
      <c r="E3212" s="1">
        <v>42984</v>
      </c>
      <c r="F3212">
        <v>1</v>
      </c>
      <c r="G3212">
        <v>449.99</v>
      </c>
      <c r="H3212" s="9" t="s">
        <v>854</v>
      </c>
      <c r="I3212" s="9" t="s">
        <v>39</v>
      </c>
      <c r="J3212" s="9" t="s">
        <v>27</v>
      </c>
      <c r="K3212" s="9" t="s">
        <v>1974</v>
      </c>
      <c r="L3212" s="9" t="s">
        <v>31</v>
      </c>
    </row>
    <row r="3213" spans="1:12" x14ac:dyDescent="0.25">
      <c r="A3213">
        <v>1114</v>
      </c>
      <c r="B3213" s="9" t="s">
        <v>1414</v>
      </c>
      <c r="C3213" s="9" t="s">
        <v>213</v>
      </c>
      <c r="D3213" s="9" t="s">
        <v>26</v>
      </c>
      <c r="E3213" s="1">
        <v>42984</v>
      </c>
      <c r="F3213">
        <v>1</v>
      </c>
      <c r="G3213">
        <v>875.99</v>
      </c>
      <c r="H3213" s="9" t="s">
        <v>906</v>
      </c>
      <c r="I3213" s="9" t="s">
        <v>858</v>
      </c>
      <c r="J3213" s="9" t="s">
        <v>27</v>
      </c>
      <c r="K3213" s="9" t="s">
        <v>1968</v>
      </c>
      <c r="L3213" s="9" t="s">
        <v>28</v>
      </c>
    </row>
    <row r="3214" spans="1:12" x14ac:dyDescent="0.25">
      <c r="A3214">
        <v>1115</v>
      </c>
      <c r="B3214" s="9" t="s">
        <v>1415</v>
      </c>
      <c r="C3214" s="9" t="s">
        <v>184</v>
      </c>
      <c r="D3214" s="9" t="s">
        <v>26</v>
      </c>
      <c r="E3214" s="1">
        <v>42985</v>
      </c>
      <c r="F3214">
        <v>2</v>
      </c>
      <c r="G3214">
        <v>699.98</v>
      </c>
      <c r="H3214" s="9" t="s">
        <v>885</v>
      </c>
      <c r="I3214" s="9" t="s">
        <v>53</v>
      </c>
      <c r="J3214" s="9" t="s">
        <v>27</v>
      </c>
      <c r="K3214" s="9" t="s">
        <v>1967</v>
      </c>
      <c r="L3214" s="9" t="s">
        <v>28</v>
      </c>
    </row>
    <row r="3215" spans="1:12" x14ac:dyDescent="0.25">
      <c r="A3215">
        <v>1115</v>
      </c>
      <c r="B3215" s="9" t="s">
        <v>1415</v>
      </c>
      <c r="C3215" s="9" t="s">
        <v>184</v>
      </c>
      <c r="D3215" s="9" t="s">
        <v>26</v>
      </c>
      <c r="E3215" s="1">
        <v>42985</v>
      </c>
      <c r="F3215">
        <v>2</v>
      </c>
      <c r="G3215">
        <v>6999.98</v>
      </c>
      <c r="H3215" s="9" t="s">
        <v>909</v>
      </c>
      <c r="I3215" s="9" t="s">
        <v>858</v>
      </c>
      <c r="J3215" s="9" t="s">
        <v>27</v>
      </c>
      <c r="K3215" s="9" t="s">
        <v>1969</v>
      </c>
      <c r="L3215" s="9" t="s">
        <v>28</v>
      </c>
    </row>
    <row r="3216" spans="1:12" x14ac:dyDescent="0.25">
      <c r="A3216">
        <v>1115</v>
      </c>
      <c r="B3216" s="9" t="s">
        <v>1415</v>
      </c>
      <c r="C3216" s="9" t="s">
        <v>184</v>
      </c>
      <c r="D3216" s="9" t="s">
        <v>26</v>
      </c>
      <c r="E3216" s="1">
        <v>42985</v>
      </c>
      <c r="F3216">
        <v>2</v>
      </c>
      <c r="G3216">
        <v>699.98</v>
      </c>
      <c r="H3216" s="9" t="s">
        <v>958</v>
      </c>
      <c r="I3216" s="9" t="s">
        <v>53</v>
      </c>
      <c r="J3216" s="9" t="s">
        <v>27</v>
      </c>
      <c r="K3216" s="9" t="s">
        <v>1969</v>
      </c>
      <c r="L3216" s="9" t="s">
        <v>28</v>
      </c>
    </row>
    <row r="3217" spans="1:12" x14ac:dyDescent="0.25">
      <c r="A3217">
        <v>1115</v>
      </c>
      <c r="B3217" s="9" t="s">
        <v>1415</v>
      </c>
      <c r="C3217" s="9" t="s">
        <v>184</v>
      </c>
      <c r="D3217" s="9" t="s">
        <v>26</v>
      </c>
      <c r="E3217" s="1">
        <v>42985</v>
      </c>
      <c r="F3217">
        <v>2</v>
      </c>
      <c r="G3217">
        <v>11999.98</v>
      </c>
      <c r="H3217" s="9" t="s">
        <v>927</v>
      </c>
      <c r="I3217" s="9" t="s">
        <v>858</v>
      </c>
      <c r="J3217" s="9" t="s">
        <v>27</v>
      </c>
      <c r="K3217" s="9" t="s">
        <v>1969</v>
      </c>
      <c r="L3217" s="9" t="s">
        <v>28</v>
      </c>
    </row>
    <row r="3218" spans="1:12" x14ac:dyDescent="0.25">
      <c r="A3218">
        <v>1116</v>
      </c>
      <c r="B3218" s="9" t="s">
        <v>1416</v>
      </c>
      <c r="C3218" s="9" t="s">
        <v>250</v>
      </c>
      <c r="D3218" s="9" t="s">
        <v>26</v>
      </c>
      <c r="E3218" s="1">
        <v>42986</v>
      </c>
      <c r="F3218">
        <v>2</v>
      </c>
      <c r="G3218">
        <v>3361.98</v>
      </c>
      <c r="H3218" s="9" t="s">
        <v>63</v>
      </c>
      <c r="I3218" s="9" t="s">
        <v>20</v>
      </c>
      <c r="J3218" s="9" t="s">
        <v>27</v>
      </c>
      <c r="K3218" s="9" t="s">
        <v>1968</v>
      </c>
      <c r="L3218" s="9" t="s">
        <v>31</v>
      </c>
    </row>
    <row r="3219" spans="1:12" x14ac:dyDescent="0.25">
      <c r="A3219">
        <v>1117</v>
      </c>
      <c r="B3219" s="9" t="s">
        <v>1417</v>
      </c>
      <c r="C3219" s="9" t="s">
        <v>25</v>
      </c>
      <c r="D3219" s="9" t="s">
        <v>26</v>
      </c>
      <c r="E3219" s="1">
        <v>42986</v>
      </c>
      <c r="F3219">
        <v>2</v>
      </c>
      <c r="G3219">
        <v>759.98</v>
      </c>
      <c r="H3219" s="9" t="s">
        <v>960</v>
      </c>
      <c r="I3219" s="9" t="s">
        <v>22</v>
      </c>
      <c r="J3219" s="9" t="s">
        <v>27</v>
      </c>
      <c r="K3219" s="9" t="s">
        <v>1973</v>
      </c>
      <c r="L3219" s="9" t="s">
        <v>28</v>
      </c>
    </row>
    <row r="3220" spans="1:12" x14ac:dyDescent="0.25">
      <c r="A3220">
        <v>1117</v>
      </c>
      <c r="B3220" s="9" t="s">
        <v>1417</v>
      </c>
      <c r="C3220" s="9" t="s">
        <v>25</v>
      </c>
      <c r="D3220" s="9" t="s">
        <v>26</v>
      </c>
      <c r="E3220" s="1">
        <v>42986</v>
      </c>
      <c r="F3220">
        <v>1</v>
      </c>
      <c r="G3220">
        <v>349.99</v>
      </c>
      <c r="H3220" s="9" t="s">
        <v>958</v>
      </c>
      <c r="I3220" s="9" t="s">
        <v>53</v>
      </c>
      <c r="J3220" s="9" t="s">
        <v>27</v>
      </c>
      <c r="K3220" s="9" t="s">
        <v>1969</v>
      </c>
      <c r="L3220" s="9" t="s">
        <v>28</v>
      </c>
    </row>
    <row r="3221" spans="1:12" x14ac:dyDescent="0.25">
      <c r="A3221">
        <v>1117</v>
      </c>
      <c r="B3221" s="9" t="s">
        <v>1417</v>
      </c>
      <c r="C3221" s="9" t="s">
        <v>25</v>
      </c>
      <c r="D3221" s="9" t="s">
        <v>26</v>
      </c>
      <c r="E3221" s="1">
        <v>42986</v>
      </c>
      <c r="F3221">
        <v>2</v>
      </c>
      <c r="G3221">
        <v>12999.98</v>
      </c>
      <c r="H3221" s="9" t="s">
        <v>948</v>
      </c>
      <c r="I3221" s="9" t="s">
        <v>858</v>
      </c>
      <c r="J3221" s="9" t="s">
        <v>27</v>
      </c>
      <c r="K3221" s="9" t="s">
        <v>1969</v>
      </c>
      <c r="L3221" s="9" t="s">
        <v>28</v>
      </c>
    </row>
    <row r="3222" spans="1:12" x14ac:dyDescent="0.25">
      <c r="A3222">
        <v>1118</v>
      </c>
      <c r="B3222" s="9" t="s">
        <v>1418</v>
      </c>
      <c r="C3222" s="9" t="s">
        <v>184</v>
      </c>
      <c r="D3222" s="9" t="s">
        <v>26</v>
      </c>
      <c r="E3222" s="1">
        <v>42986</v>
      </c>
      <c r="F3222">
        <v>2</v>
      </c>
      <c r="G3222">
        <v>5399.98</v>
      </c>
      <c r="H3222" s="9" t="s">
        <v>919</v>
      </c>
      <c r="I3222" s="9" t="s">
        <v>858</v>
      </c>
      <c r="J3222" s="9" t="s">
        <v>27</v>
      </c>
      <c r="K3222" s="9" t="s">
        <v>1969</v>
      </c>
      <c r="L3222" s="9" t="s">
        <v>28</v>
      </c>
    </row>
    <row r="3223" spans="1:12" x14ac:dyDescent="0.25">
      <c r="A3223">
        <v>1118</v>
      </c>
      <c r="B3223" s="9" t="s">
        <v>1418</v>
      </c>
      <c r="C3223" s="9" t="s">
        <v>184</v>
      </c>
      <c r="D3223" s="9" t="s">
        <v>26</v>
      </c>
      <c r="E3223" s="1">
        <v>42986</v>
      </c>
      <c r="F3223">
        <v>2</v>
      </c>
      <c r="G3223">
        <v>10599.98</v>
      </c>
      <c r="H3223" s="9" t="s">
        <v>879</v>
      </c>
      <c r="I3223" s="9" t="s">
        <v>22</v>
      </c>
      <c r="J3223" s="9" t="s">
        <v>27</v>
      </c>
      <c r="K3223" s="9" t="s">
        <v>1969</v>
      </c>
      <c r="L3223" s="9" t="s">
        <v>28</v>
      </c>
    </row>
    <row r="3224" spans="1:12" x14ac:dyDescent="0.25">
      <c r="A3224">
        <v>1118</v>
      </c>
      <c r="B3224" s="9" t="s">
        <v>1418</v>
      </c>
      <c r="C3224" s="9" t="s">
        <v>184</v>
      </c>
      <c r="D3224" s="9" t="s">
        <v>26</v>
      </c>
      <c r="E3224" s="1">
        <v>42986</v>
      </c>
      <c r="F3224">
        <v>1</v>
      </c>
      <c r="G3224">
        <v>5999.99</v>
      </c>
      <c r="H3224" s="9" t="s">
        <v>927</v>
      </c>
      <c r="I3224" s="9" t="s">
        <v>858</v>
      </c>
      <c r="J3224" s="9" t="s">
        <v>27</v>
      </c>
      <c r="K3224" s="9" t="s">
        <v>1969</v>
      </c>
      <c r="L3224" s="9" t="s">
        <v>28</v>
      </c>
    </row>
    <row r="3225" spans="1:12" x14ac:dyDescent="0.25">
      <c r="A3225">
        <v>1118</v>
      </c>
      <c r="B3225" s="9" t="s">
        <v>1418</v>
      </c>
      <c r="C3225" s="9" t="s">
        <v>184</v>
      </c>
      <c r="D3225" s="9" t="s">
        <v>26</v>
      </c>
      <c r="E3225" s="1">
        <v>42986</v>
      </c>
      <c r="F3225">
        <v>1</v>
      </c>
      <c r="G3225">
        <v>999.99</v>
      </c>
      <c r="H3225" s="9" t="s">
        <v>910</v>
      </c>
      <c r="I3225" s="9" t="s">
        <v>22</v>
      </c>
      <c r="J3225" s="9" t="s">
        <v>27</v>
      </c>
      <c r="K3225" s="9" t="s">
        <v>1969</v>
      </c>
      <c r="L3225" s="9" t="s">
        <v>28</v>
      </c>
    </row>
    <row r="3226" spans="1:12" x14ac:dyDescent="0.25">
      <c r="A3226">
        <v>1119</v>
      </c>
      <c r="B3226" s="9" t="s">
        <v>1419</v>
      </c>
      <c r="C3226" s="9" t="s">
        <v>200</v>
      </c>
      <c r="D3226" s="9" t="s">
        <v>13</v>
      </c>
      <c r="E3226" s="1">
        <v>42988</v>
      </c>
      <c r="F3226">
        <v>2</v>
      </c>
      <c r="G3226">
        <v>419.98</v>
      </c>
      <c r="H3226" s="9" t="s">
        <v>1008</v>
      </c>
      <c r="I3226" s="9" t="s">
        <v>53</v>
      </c>
      <c r="J3226" s="9" t="s">
        <v>16</v>
      </c>
      <c r="K3226" s="9" t="s">
        <v>1973</v>
      </c>
      <c r="L3226" s="9" t="s">
        <v>17</v>
      </c>
    </row>
    <row r="3227" spans="1:12" x14ac:dyDescent="0.25">
      <c r="A3227">
        <v>1119</v>
      </c>
      <c r="B3227" s="9" t="s">
        <v>1419</v>
      </c>
      <c r="C3227" s="9" t="s">
        <v>200</v>
      </c>
      <c r="D3227" s="9" t="s">
        <v>13</v>
      </c>
      <c r="E3227" s="1">
        <v>42988</v>
      </c>
      <c r="F3227">
        <v>1</v>
      </c>
      <c r="G3227">
        <v>481.99</v>
      </c>
      <c r="H3227" s="9" t="s">
        <v>942</v>
      </c>
      <c r="I3227" s="9" t="s">
        <v>39</v>
      </c>
      <c r="J3227" s="9" t="s">
        <v>16</v>
      </c>
      <c r="K3227" s="9" t="s">
        <v>1974</v>
      </c>
      <c r="L3227" s="9" t="s">
        <v>17</v>
      </c>
    </row>
    <row r="3228" spans="1:12" x14ac:dyDescent="0.25">
      <c r="A3228">
        <v>1119</v>
      </c>
      <c r="B3228" s="9" t="s">
        <v>1419</v>
      </c>
      <c r="C3228" s="9" t="s">
        <v>200</v>
      </c>
      <c r="D3228" s="9" t="s">
        <v>13</v>
      </c>
      <c r="E3228" s="1">
        <v>42988</v>
      </c>
      <c r="F3228">
        <v>2</v>
      </c>
      <c r="G3228">
        <v>5399.98</v>
      </c>
      <c r="H3228" s="9" t="s">
        <v>919</v>
      </c>
      <c r="I3228" s="9" t="s">
        <v>858</v>
      </c>
      <c r="J3228" s="9" t="s">
        <v>16</v>
      </c>
      <c r="K3228" s="9" t="s">
        <v>1969</v>
      </c>
      <c r="L3228" s="9" t="s">
        <v>17</v>
      </c>
    </row>
    <row r="3229" spans="1:12" x14ac:dyDescent="0.25">
      <c r="A3229">
        <v>1120</v>
      </c>
      <c r="B3229" s="9" t="s">
        <v>1420</v>
      </c>
      <c r="C3229" s="9" t="s">
        <v>188</v>
      </c>
      <c r="D3229" s="9" t="s">
        <v>26</v>
      </c>
      <c r="E3229" s="1">
        <v>42988</v>
      </c>
      <c r="F3229">
        <v>2</v>
      </c>
      <c r="G3229">
        <v>419.98</v>
      </c>
      <c r="H3229" s="9" t="s">
        <v>1010</v>
      </c>
      <c r="I3229" s="9" t="s">
        <v>53</v>
      </c>
      <c r="J3229" s="9" t="s">
        <v>27</v>
      </c>
      <c r="K3229" s="9" t="s">
        <v>1973</v>
      </c>
      <c r="L3229" s="9" t="s">
        <v>31</v>
      </c>
    </row>
    <row r="3230" spans="1:12" x14ac:dyDescent="0.25">
      <c r="A3230">
        <v>1120</v>
      </c>
      <c r="B3230" s="9" t="s">
        <v>1420</v>
      </c>
      <c r="C3230" s="9" t="s">
        <v>188</v>
      </c>
      <c r="D3230" s="9" t="s">
        <v>26</v>
      </c>
      <c r="E3230" s="1">
        <v>42988</v>
      </c>
      <c r="F3230">
        <v>1</v>
      </c>
      <c r="G3230">
        <v>209.99</v>
      </c>
      <c r="H3230" s="9" t="s">
        <v>1008</v>
      </c>
      <c r="I3230" s="9" t="s">
        <v>53</v>
      </c>
      <c r="J3230" s="9" t="s">
        <v>27</v>
      </c>
      <c r="K3230" s="9" t="s">
        <v>1973</v>
      </c>
      <c r="L3230" s="9" t="s">
        <v>31</v>
      </c>
    </row>
    <row r="3231" spans="1:12" x14ac:dyDescent="0.25">
      <c r="A3231">
        <v>1120</v>
      </c>
      <c r="B3231" s="9" t="s">
        <v>1420</v>
      </c>
      <c r="C3231" s="9" t="s">
        <v>188</v>
      </c>
      <c r="D3231" s="9" t="s">
        <v>26</v>
      </c>
      <c r="E3231" s="1">
        <v>42988</v>
      </c>
      <c r="F3231">
        <v>1</v>
      </c>
      <c r="G3231">
        <v>249.99</v>
      </c>
      <c r="H3231" s="9" t="s">
        <v>890</v>
      </c>
      <c r="I3231" s="9" t="s">
        <v>53</v>
      </c>
      <c r="J3231" s="9" t="s">
        <v>27</v>
      </c>
      <c r="K3231" s="9" t="s">
        <v>1973</v>
      </c>
      <c r="L3231" s="9" t="s">
        <v>31</v>
      </c>
    </row>
    <row r="3232" spans="1:12" x14ac:dyDescent="0.25">
      <c r="A3232">
        <v>1120</v>
      </c>
      <c r="B3232" s="9" t="s">
        <v>1420</v>
      </c>
      <c r="C3232" s="9" t="s">
        <v>188</v>
      </c>
      <c r="D3232" s="9" t="s">
        <v>26</v>
      </c>
      <c r="E3232" s="1">
        <v>42988</v>
      </c>
      <c r="F3232">
        <v>2</v>
      </c>
      <c r="G3232">
        <v>1999.98</v>
      </c>
      <c r="H3232" s="9" t="s">
        <v>868</v>
      </c>
      <c r="I3232" s="9" t="s">
        <v>22</v>
      </c>
      <c r="J3232" s="9" t="s">
        <v>27</v>
      </c>
      <c r="K3232" s="9" t="s">
        <v>1968</v>
      </c>
      <c r="L3232" s="9" t="s">
        <v>31</v>
      </c>
    </row>
    <row r="3233" spans="1:12" x14ac:dyDescent="0.25">
      <c r="A3233">
        <v>1120</v>
      </c>
      <c r="B3233" s="9" t="s">
        <v>1420</v>
      </c>
      <c r="C3233" s="9" t="s">
        <v>188</v>
      </c>
      <c r="D3233" s="9" t="s">
        <v>26</v>
      </c>
      <c r="E3233" s="1">
        <v>42988</v>
      </c>
      <c r="F3233">
        <v>1</v>
      </c>
      <c r="G3233">
        <v>1632.99</v>
      </c>
      <c r="H3233" s="9" t="s">
        <v>980</v>
      </c>
      <c r="I3233" s="9" t="s">
        <v>22</v>
      </c>
      <c r="J3233" s="9" t="s">
        <v>27</v>
      </c>
      <c r="K3233" s="9" t="s">
        <v>1968</v>
      </c>
      <c r="L3233" s="9" t="s">
        <v>31</v>
      </c>
    </row>
    <row r="3234" spans="1:12" x14ac:dyDescent="0.25">
      <c r="A3234">
        <v>1121</v>
      </c>
      <c r="B3234" s="9" t="s">
        <v>1421</v>
      </c>
      <c r="C3234" s="9" t="s">
        <v>325</v>
      </c>
      <c r="D3234" s="9" t="s">
        <v>26</v>
      </c>
      <c r="E3234" s="1">
        <v>42989</v>
      </c>
      <c r="F3234">
        <v>2</v>
      </c>
      <c r="G3234">
        <v>941.98</v>
      </c>
      <c r="H3234" s="9" t="s">
        <v>900</v>
      </c>
      <c r="I3234" s="9" t="s">
        <v>39</v>
      </c>
      <c r="J3234" s="9" t="s">
        <v>27</v>
      </c>
      <c r="K3234" s="9" t="s">
        <v>1974</v>
      </c>
      <c r="L3234" s="9" t="s">
        <v>31</v>
      </c>
    </row>
    <row r="3235" spans="1:12" x14ac:dyDescent="0.25">
      <c r="A3235">
        <v>1121</v>
      </c>
      <c r="B3235" s="9" t="s">
        <v>1421</v>
      </c>
      <c r="C3235" s="9" t="s">
        <v>325</v>
      </c>
      <c r="D3235" s="9" t="s">
        <v>26</v>
      </c>
      <c r="E3235" s="1">
        <v>42989</v>
      </c>
      <c r="F3235">
        <v>2</v>
      </c>
      <c r="G3235">
        <v>3361.98</v>
      </c>
      <c r="H3235" s="9" t="s">
        <v>63</v>
      </c>
      <c r="I3235" s="9" t="s">
        <v>20</v>
      </c>
      <c r="J3235" s="9" t="s">
        <v>27</v>
      </c>
      <c r="K3235" s="9" t="s">
        <v>1968</v>
      </c>
      <c r="L3235" s="9" t="s">
        <v>31</v>
      </c>
    </row>
    <row r="3236" spans="1:12" x14ac:dyDescent="0.25">
      <c r="A3236">
        <v>1122</v>
      </c>
      <c r="B3236" s="9" t="s">
        <v>1422</v>
      </c>
      <c r="C3236" s="9" t="s">
        <v>128</v>
      </c>
      <c r="D3236" s="9" t="s">
        <v>26</v>
      </c>
      <c r="E3236" s="1">
        <v>42990</v>
      </c>
      <c r="F3236">
        <v>2</v>
      </c>
      <c r="G3236">
        <v>2939.98</v>
      </c>
      <c r="H3236" s="9" t="s">
        <v>922</v>
      </c>
      <c r="I3236" s="9" t="s">
        <v>22</v>
      </c>
      <c r="J3236" s="9" t="s">
        <v>27</v>
      </c>
      <c r="K3236" s="9" t="s">
        <v>1973</v>
      </c>
      <c r="L3236" s="9" t="s">
        <v>28</v>
      </c>
    </row>
    <row r="3237" spans="1:12" x14ac:dyDescent="0.25">
      <c r="A3237">
        <v>1122</v>
      </c>
      <c r="B3237" s="9" t="s">
        <v>1422</v>
      </c>
      <c r="C3237" s="9" t="s">
        <v>128</v>
      </c>
      <c r="D3237" s="9" t="s">
        <v>26</v>
      </c>
      <c r="E3237" s="1">
        <v>42990</v>
      </c>
      <c r="F3237">
        <v>1</v>
      </c>
      <c r="G3237">
        <v>619.99</v>
      </c>
      <c r="H3237" s="9" t="s">
        <v>862</v>
      </c>
      <c r="I3237" s="9" t="s">
        <v>15</v>
      </c>
      <c r="J3237" s="9" t="s">
        <v>27</v>
      </c>
      <c r="K3237" s="9" t="s">
        <v>1974</v>
      </c>
      <c r="L3237" s="9" t="s">
        <v>28</v>
      </c>
    </row>
    <row r="3238" spans="1:12" x14ac:dyDescent="0.25">
      <c r="A3238">
        <v>1122</v>
      </c>
      <c r="B3238" s="9" t="s">
        <v>1422</v>
      </c>
      <c r="C3238" s="9" t="s">
        <v>128</v>
      </c>
      <c r="D3238" s="9" t="s">
        <v>26</v>
      </c>
      <c r="E3238" s="1">
        <v>42990</v>
      </c>
      <c r="F3238">
        <v>1</v>
      </c>
      <c r="G3238">
        <v>749.99</v>
      </c>
      <c r="H3238" s="9" t="s">
        <v>857</v>
      </c>
      <c r="I3238" s="9" t="s">
        <v>858</v>
      </c>
      <c r="J3238" s="9" t="s">
        <v>27</v>
      </c>
      <c r="K3238" s="9" t="s">
        <v>1968</v>
      </c>
      <c r="L3238" s="9" t="s">
        <v>28</v>
      </c>
    </row>
    <row r="3239" spans="1:12" x14ac:dyDescent="0.25">
      <c r="A3239">
        <v>1122</v>
      </c>
      <c r="B3239" s="9" t="s">
        <v>1422</v>
      </c>
      <c r="C3239" s="9" t="s">
        <v>128</v>
      </c>
      <c r="D3239" s="9" t="s">
        <v>26</v>
      </c>
      <c r="E3239" s="1">
        <v>42990</v>
      </c>
      <c r="F3239">
        <v>2</v>
      </c>
      <c r="G3239">
        <v>5999.98</v>
      </c>
      <c r="H3239" s="9" t="s">
        <v>45</v>
      </c>
      <c r="I3239" s="9" t="s">
        <v>46</v>
      </c>
      <c r="J3239" s="9" t="s">
        <v>27</v>
      </c>
      <c r="K3239" s="9" t="s">
        <v>1969</v>
      </c>
      <c r="L3239" s="9" t="s">
        <v>28</v>
      </c>
    </row>
    <row r="3240" spans="1:12" x14ac:dyDescent="0.25">
      <c r="A3240">
        <v>1122</v>
      </c>
      <c r="B3240" s="9" t="s">
        <v>1422</v>
      </c>
      <c r="C3240" s="9" t="s">
        <v>128</v>
      </c>
      <c r="D3240" s="9" t="s">
        <v>26</v>
      </c>
      <c r="E3240" s="1">
        <v>42990</v>
      </c>
      <c r="F3240">
        <v>2</v>
      </c>
      <c r="G3240">
        <v>6999.98</v>
      </c>
      <c r="H3240" s="9" t="s">
        <v>909</v>
      </c>
      <c r="I3240" s="9" t="s">
        <v>858</v>
      </c>
      <c r="J3240" s="9" t="s">
        <v>27</v>
      </c>
      <c r="K3240" s="9" t="s">
        <v>1969</v>
      </c>
      <c r="L3240" s="9" t="s">
        <v>28</v>
      </c>
    </row>
    <row r="3241" spans="1:12" x14ac:dyDescent="0.25">
      <c r="A3241">
        <v>1123</v>
      </c>
      <c r="B3241" s="9" t="s">
        <v>1423</v>
      </c>
      <c r="C3241" s="9" t="s">
        <v>1162</v>
      </c>
      <c r="D3241" s="9" t="s">
        <v>26</v>
      </c>
      <c r="E3241" s="1">
        <v>42991</v>
      </c>
      <c r="F3241">
        <v>2</v>
      </c>
      <c r="G3241">
        <v>693.98</v>
      </c>
      <c r="H3241" s="9" t="s">
        <v>1033</v>
      </c>
      <c r="I3241" s="9" t="s">
        <v>15</v>
      </c>
      <c r="J3241" s="9" t="s">
        <v>27</v>
      </c>
      <c r="K3241" s="9" t="s">
        <v>1974</v>
      </c>
      <c r="L3241" s="9" t="s">
        <v>31</v>
      </c>
    </row>
    <row r="3242" spans="1:12" x14ac:dyDescent="0.25">
      <c r="A3242">
        <v>1123</v>
      </c>
      <c r="B3242" s="9" t="s">
        <v>1423</v>
      </c>
      <c r="C3242" s="9" t="s">
        <v>1162</v>
      </c>
      <c r="D3242" s="9" t="s">
        <v>26</v>
      </c>
      <c r="E3242" s="1">
        <v>42991</v>
      </c>
      <c r="F3242">
        <v>2</v>
      </c>
      <c r="G3242">
        <v>9999.98</v>
      </c>
      <c r="H3242" s="9" t="s">
        <v>864</v>
      </c>
      <c r="I3242" s="9" t="s">
        <v>46</v>
      </c>
      <c r="J3242" s="9" t="s">
        <v>27</v>
      </c>
      <c r="K3242" s="9" t="s">
        <v>1969</v>
      </c>
      <c r="L3242" s="9" t="s">
        <v>31</v>
      </c>
    </row>
    <row r="3243" spans="1:12" x14ac:dyDescent="0.25">
      <c r="A3243">
        <v>1124</v>
      </c>
      <c r="B3243" s="9" t="s">
        <v>1424</v>
      </c>
      <c r="C3243" s="9" t="s">
        <v>371</v>
      </c>
      <c r="D3243" s="9" t="s">
        <v>108</v>
      </c>
      <c r="E3243" s="1">
        <v>42991</v>
      </c>
      <c r="F3243">
        <v>2</v>
      </c>
      <c r="G3243">
        <v>1739.98</v>
      </c>
      <c r="H3243" s="9" t="s">
        <v>940</v>
      </c>
      <c r="I3243" s="9" t="s">
        <v>22</v>
      </c>
      <c r="J3243" s="9" t="s">
        <v>109</v>
      </c>
      <c r="K3243" s="9" t="s">
        <v>1973</v>
      </c>
      <c r="L3243" s="9" t="s">
        <v>179</v>
      </c>
    </row>
    <row r="3244" spans="1:12" x14ac:dyDescent="0.25">
      <c r="A3244">
        <v>1124</v>
      </c>
      <c r="B3244" s="9" t="s">
        <v>1424</v>
      </c>
      <c r="C3244" s="9" t="s">
        <v>371</v>
      </c>
      <c r="D3244" s="9" t="s">
        <v>108</v>
      </c>
      <c r="E3244" s="1">
        <v>42991</v>
      </c>
      <c r="F3244">
        <v>2</v>
      </c>
      <c r="G3244">
        <v>1499.98</v>
      </c>
      <c r="H3244" s="9" t="s">
        <v>35</v>
      </c>
      <c r="I3244" s="9" t="s">
        <v>22</v>
      </c>
      <c r="J3244" s="9" t="s">
        <v>109</v>
      </c>
      <c r="K3244" s="9" t="s">
        <v>1970</v>
      </c>
      <c r="L3244" s="9" t="s">
        <v>179</v>
      </c>
    </row>
    <row r="3245" spans="1:12" x14ac:dyDescent="0.25">
      <c r="A3245">
        <v>1124</v>
      </c>
      <c r="B3245" s="9" t="s">
        <v>1424</v>
      </c>
      <c r="C3245" s="9" t="s">
        <v>371</v>
      </c>
      <c r="D3245" s="9" t="s">
        <v>108</v>
      </c>
      <c r="E3245" s="1">
        <v>42991</v>
      </c>
      <c r="F3245">
        <v>2</v>
      </c>
      <c r="G3245">
        <v>833.98</v>
      </c>
      <c r="H3245" s="9" t="s">
        <v>867</v>
      </c>
      <c r="I3245" s="9" t="s">
        <v>39</v>
      </c>
      <c r="J3245" s="9" t="s">
        <v>109</v>
      </c>
      <c r="K3245" s="9" t="s">
        <v>1974</v>
      </c>
      <c r="L3245" s="9" t="s">
        <v>179</v>
      </c>
    </row>
    <row r="3246" spans="1:12" x14ac:dyDescent="0.25">
      <c r="A3246">
        <v>1124</v>
      </c>
      <c r="B3246" s="9" t="s">
        <v>1424</v>
      </c>
      <c r="C3246" s="9" t="s">
        <v>371</v>
      </c>
      <c r="D3246" s="9" t="s">
        <v>108</v>
      </c>
      <c r="E3246" s="1">
        <v>42991</v>
      </c>
      <c r="F3246">
        <v>1</v>
      </c>
      <c r="G3246">
        <v>469.99</v>
      </c>
      <c r="H3246" s="9" t="s">
        <v>69</v>
      </c>
      <c r="I3246" s="9" t="s">
        <v>22</v>
      </c>
      <c r="J3246" s="9" t="s">
        <v>109</v>
      </c>
      <c r="K3246" s="9" t="s">
        <v>1968</v>
      </c>
      <c r="L3246" s="9" t="s">
        <v>179</v>
      </c>
    </row>
    <row r="3247" spans="1:12" x14ac:dyDescent="0.25">
      <c r="A3247">
        <v>1124</v>
      </c>
      <c r="B3247" s="9" t="s">
        <v>1424</v>
      </c>
      <c r="C3247" s="9" t="s">
        <v>371</v>
      </c>
      <c r="D3247" s="9" t="s">
        <v>108</v>
      </c>
      <c r="E3247" s="1">
        <v>42991</v>
      </c>
      <c r="F3247">
        <v>2</v>
      </c>
      <c r="G3247">
        <v>7999.98</v>
      </c>
      <c r="H3247" s="9" t="s">
        <v>56</v>
      </c>
      <c r="I3247" s="9" t="s">
        <v>22</v>
      </c>
      <c r="J3247" s="9" t="s">
        <v>109</v>
      </c>
      <c r="K3247" s="9" t="s">
        <v>1969</v>
      </c>
      <c r="L3247" s="9" t="s">
        <v>179</v>
      </c>
    </row>
    <row r="3248" spans="1:12" x14ac:dyDescent="0.25">
      <c r="A3248">
        <v>1125</v>
      </c>
      <c r="B3248" s="9" t="s">
        <v>1425</v>
      </c>
      <c r="C3248" s="9" t="s">
        <v>188</v>
      </c>
      <c r="D3248" s="9" t="s">
        <v>26</v>
      </c>
      <c r="E3248" s="1">
        <v>42992</v>
      </c>
      <c r="F3248">
        <v>2</v>
      </c>
      <c r="G3248">
        <v>2199.98</v>
      </c>
      <c r="H3248" s="9" t="s">
        <v>963</v>
      </c>
      <c r="I3248" s="9" t="s">
        <v>15</v>
      </c>
      <c r="J3248" s="9" t="s">
        <v>27</v>
      </c>
      <c r="K3248" s="9" t="s">
        <v>1967</v>
      </c>
      <c r="L3248" s="9" t="s">
        <v>31</v>
      </c>
    </row>
    <row r="3249" spans="1:12" x14ac:dyDescent="0.25">
      <c r="A3249">
        <v>1125</v>
      </c>
      <c r="B3249" s="9" t="s">
        <v>1425</v>
      </c>
      <c r="C3249" s="9" t="s">
        <v>188</v>
      </c>
      <c r="D3249" s="9" t="s">
        <v>26</v>
      </c>
      <c r="E3249" s="1">
        <v>42992</v>
      </c>
      <c r="F3249">
        <v>1</v>
      </c>
      <c r="G3249">
        <v>269.99</v>
      </c>
      <c r="H3249" s="9" t="s">
        <v>66</v>
      </c>
      <c r="I3249" s="9" t="s">
        <v>53</v>
      </c>
      <c r="J3249" s="9" t="s">
        <v>27</v>
      </c>
      <c r="K3249" s="9" t="s">
        <v>1967</v>
      </c>
      <c r="L3249" s="9" t="s">
        <v>31</v>
      </c>
    </row>
    <row r="3250" spans="1:12" x14ac:dyDescent="0.25">
      <c r="A3250">
        <v>1125</v>
      </c>
      <c r="B3250" s="9" t="s">
        <v>1425</v>
      </c>
      <c r="C3250" s="9" t="s">
        <v>188</v>
      </c>
      <c r="D3250" s="9" t="s">
        <v>26</v>
      </c>
      <c r="E3250" s="1">
        <v>42992</v>
      </c>
      <c r="F3250">
        <v>1</v>
      </c>
      <c r="G3250">
        <v>549.99</v>
      </c>
      <c r="H3250" s="9" t="s">
        <v>43</v>
      </c>
      <c r="I3250" s="9" t="s">
        <v>39</v>
      </c>
      <c r="J3250" s="9" t="s">
        <v>27</v>
      </c>
      <c r="K3250" s="9" t="s">
        <v>1967</v>
      </c>
      <c r="L3250" s="9" t="s">
        <v>31</v>
      </c>
    </row>
    <row r="3251" spans="1:12" x14ac:dyDescent="0.25">
      <c r="A3251">
        <v>1125</v>
      </c>
      <c r="B3251" s="9" t="s">
        <v>1425</v>
      </c>
      <c r="C3251" s="9" t="s">
        <v>188</v>
      </c>
      <c r="D3251" s="9" t="s">
        <v>26</v>
      </c>
      <c r="E3251" s="1">
        <v>42992</v>
      </c>
      <c r="F3251">
        <v>2</v>
      </c>
      <c r="G3251">
        <v>1199.98</v>
      </c>
      <c r="H3251" s="9" t="s">
        <v>14</v>
      </c>
      <c r="I3251" s="9" t="s">
        <v>15</v>
      </c>
      <c r="J3251" s="9" t="s">
        <v>27</v>
      </c>
      <c r="K3251" s="9" t="s">
        <v>1967</v>
      </c>
      <c r="L3251" s="9" t="s">
        <v>31</v>
      </c>
    </row>
    <row r="3252" spans="1:12" x14ac:dyDescent="0.25">
      <c r="A3252">
        <v>1125</v>
      </c>
      <c r="B3252" s="9" t="s">
        <v>1425</v>
      </c>
      <c r="C3252" s="9" t="s">
        <v>188</v>
      </c>
      <c r="D3252" s="9" t="s">
        <v>26</v>
      </c>
      <c r="E3252" s="1">
        <v>42992</v>
      </c>
      <c r="F3252">
        <v>2</v>
      </c>
      <c r="G3252">
        <v>939.98</v>
      </c>
      <c r="H3252" s="9" t="s">
        <v>869</v>
      </c>
      <c r="I3252" s="9" t="s">
        <v>22</v>
      </c>
      <c r="J3252" s="9" t="s">
        <v>27</v>
      </c>
      <c r="K3252" s="9" t="s">
        <v>1969</v>
      </c>
      <c r="L3252" s="9" t="s">
        <v>31</v>
      </c>
    </row>
    <row r="3253" spans="1:12" x14ac:dyDescent="0.25">
      <c r="A3253">
        <v>1126</v>
      </c>
      <c r="B3253" s="9" t="s">
        <v>1426</v>
      </c>
      <c r="C3253" s="9" t="s">
        <v>371</v>
      </c>
      <c r="D3253" s="9" t="s">
        <v>108</v>
      </c>
      <c r="E3253" s="1">
        <v>42992</v>
      </c>
      <c r="F3253">
        <v>2</v>
      </c>
      <c r="G3253">
        <v>939.98</v>
      </c>
      <c r="H3253" s="9" t="s">
        <v>903</v>
      </c>
      <c r="I3253" s="9" t="s">
        <v>22</v>
      </c>
      <c r="J3253" s="9" t="s">
        <v>109</v>
      </c>
      <c r="K3253" s="9" t="s">
        <v>1968</v>
      </c>
      <c r="L3253" s="9" t="s">
        <v>110</v>
      </c>
    </row>
    <row r="3254" spans="1:12" x14ac:dyDescent="0.25">
      <c r="A3254">
        <v>1126</v>
      </c>
      <c r="B3254" s="9" t="s">
        <v>1426</v>
      </c>
      <c r="C3254" s="9" t="s">
        <v>371</v>
      </c>
      <c r="D3254" s="9" t="s">
        <v>108</v>
      </c>
      <c r="E3254" s="1">
        <v>42992</v>
      </c>
      <c r="F3254">
        <v>1</v>
      </c>
      <c r="G3254">
        <v>4999.99</v>
      </c>
      <c r="H3254" s="9" t="s">
        <v>930</v>
      </c>
      <c r="I3254" s="9" t="s">
        <v>858</v>
      </c>
      <c r="J3254" s="9" t="s">
        <v>109</v>
      </c>
      <c r="K3254" s="9" t="s">
        <v>1969</v>
      </c>
      <c r="L3254" s="9" t="s">
        <v>110</v>
      </c>
    </row>
    <row r="3255" spans="1:12" x14ac:dyDescent="0.25">
      <c r="A3255">
        <v>1126</v>
      </c>
      <c r="B3255" s="9" t="s">
        <v>1426</v>
      </c>
      <c r="C3255" s="9" t="s">
        <v>371</v>
      </c>
      <c r="D3255" s="9" t="s">
        <v>108</v>
      </c>
      <c r="E3255" s="1">
        <v>42992</v>
      </c>
      <c r="F3255">
        <v>2</v>
      </c>
      <c r="G3255">
        <v>419.98</v>
      </c>
      <c r="H3255" s="9" t="s">
        <v>953</v>
      </c>
      <c r="I3255" s="9" t="s">
        <v>53</v>
      </c>
      <c r="J3255" s="9" t="s">
        <v>109</v>
      </c>
      <c r="K3255" s="9" t="s">
        <v>1969</v>
      </c>
      <c r="L3255" s="9" t="s">
        <v>110</v>
      </c>
    </row>
    <row r="3256" spans="1:12" x14ac:dyDescent="0.25">
      <c r="A3256">
        <v>1127</v>
      </c>
      <c r="B3256" s="9" t="s">
        <v>1427</v>
      </c>
      <c r="C3256" s="9" t="s">
        <v>565</v>
      </c>
      <c r="D3256" s="9" t="s">
        <v>26</v>
      </c>
      <c r="E3256" s="1">
        <v>42993</v>
      </c>
      <c r="F3256">
        <v>2</v>
      </c>
      <c r="G3256">
        <v>599.98</v>
      </c>
      <c r="H3256" s="9" t="s">
        <v>72</v>
      </c>
      <c r="I3256" s="9" t="s">
        <v>53</v>
      </c>
      <c r="J3256" s="9" t="s">
        <v>27</v>
      </c>
      <c r="K3256" s="9" t="s">
        <v>1967</v>
      </c>
      <c r="L3256" s="9" t="s">
        <v>31</v>
      </c>
    </row>
    <row r="3257" spans="1:12" x14ac:dyDescent="0.25">
      <c r="A3257">
        <v>1127</v>
      </c>
      <c r="B3257" s="9" t="s">
        <v>1427</v>
      </c>
      <c r="C3257" s="9" t="s">
        <v>565</v>
      </c>
      <c r="D3257" s="9" t="s">
        <v>26</v>
      </c>
      <c r="E3257" s="1">
        <v>42993</v>
      </c>
      <c r="F3257">
        <v>2</v>
      </c>
      <c r="G3257">
        <v>699.98</v>
      </c>
      <c r="H3257" s="9" t="s">
        <v>947</v>
      </c>
      <c r="I3257" s="9" t="s">
        <v>53</v>
      </c>
      <c r="J3257" s="9" t="s">
        <v>27</v>
      </c>
      <c r="K3257" s="9" t="s">
        <v>1967</v>
      </c>
      <c r="L3257" s="9" t="s">
        <v>31</v>
      </c>
    </row>
    <row r="3258" spans="1:12" x14ac:dyDescent="0.25">
      <c r="A3258">
        <v>1127</v>
      </c>
      <c r="B3258" s="9" t="s">
        <v>1427</v>
      </c>
      <c r="C3258" s="9" t="s">
        <v>565</v>
      </c>
      <c r="D3258" s="9" t="s">
        <v>26</v>
      </c>
      <c r="E3258" s="1">
        <v>42993</v>
      </c>
      <c r="F3258">
        <v>1</v>
      </c>
      <c r="G3258">
        <v>379.99</v>
      </c>
      <c r="H3258" s="9" t="s">
        <v>960</v>
      </c>
      <c r="I3258" s="9" t="s">
        <v>22</v>
      </c>
      <c r="J3258" s="9" t="s">
        <v>27</v>
      </c>
      <c r="K3258" s="9" t="s">
        <v>1973</v>
      </c>
      <c r="L3258" s="9" t="s">
        <v>31</v>
      </c>
    </row>
    <row r="3259" spans="1:12" x14ac:dyDescent="0.25">
      <c r="A3259">
        <v>1128</v>
      </c>
      <c r="B3259" s="9" t="s">
        <v>1428</v>
      </c>
      <c r="C3259" s="9" t="s">
        <v>139</v>
      </c>
      <c r="D3259" s="9" t="s">
        <v>26</v>
      </c>
      <c r="E3259" s="1">
        <v>42993</v>
      </c>
      <c r="F3259">
        <v>1</v>
      </c>
      <c r="G3259">
        <v>539.99</v>
      </c>
      <c r="H3259" s="9" t="s">
        <v>1005</v>
      </c>
      <c r="I3259" s="9" t="s">
        <v>22</v>
      </c>
      <c r="J3259" s="9" t="s">
        <v>27</v>
      </c>
      <c r="K3259" s="9" t="s">
        <v>1973</v>
      </c>
      <c r="L3259" s="9" t="s">
        <v>28</v>
      </c>
    </row>
    <row r="3260" spans="1:12" x14ac:dyDescent="0.25">
      <c r="A3260">
        <v>1128</v>
      </c>
      <c r="B3260" s="9" t="s">
        <v>1428</v>
      </c>
      <c r="C3260" s="9" t="s">
        <v>139</v>
      </c>
      <c r="D3260" s="9" t="s">
        <v>26</v>
      </c>
      <c r="E3260" s="1">
        <v>42993</v>
      </c>
      <c r="F3260">
        <v>2</v>
      </c>
      <c r="G3260">
        <v>693.98</v>
      </c>
      <c r="H3260" s="9" t="s">
        <v>1033</v>
      </c>
      <c r="I3260" s="9" t="s">
        <v>15</v>
      </c>
      <c r="J3260" s="9" t="s">
        <v>27</v>
      </c>
      <c r="K3260" s="9" t="s">
        <v>1974</v>
      </c>
      <c r="L3260" s="9" t="s">
        <v>28</v>
      </c>
    </row>
    <row r="3261" spans="1:12" x14ac:dyDescent="0.25">
      <c r="A3261">
        <v>1128</v>
      </c>
      <c r="B3261" s="9" t="s">
        <v>1428</v>
      </c>
      <c r="C3261" s="9" t="s">
        <v>139</v>
      </c>
      <c r="D3261" s="9" t="s">
        <v>26</v>
      </c>
      <c r="E3261" s="1">
        <v>42993</v>
      </c>
      <c r="F3261">
        <v>1</v>
      </c>
      <c r="G3261">
        <v>1549</v>
      </c>
      <c r="H3261" s="9" t="s">
        <v>19</v>
      </c>
      <c r="I3261" s="9" t="s">
        <v>20</v>
      </c>
      <c r="J3261" s="9" t="s">
        <v>27</v>
      </c>
      <c r="K3261" s="9" t="s">
        <v>1968</v>
      </c>
      <c r="L3261" s="9" t="s">
        <v>28</v>
      </c>
    </row>
    <row r="3262" spans="1:12" x14ac:dyDescent="0.25">
      <c r="A3262">
        <v>1129</v>
      </c>
      <c r="B3262" s="9" t="s">
        <v>1429</v>
      </c>
      <c r="C3262" s="9" t="s">
        <v>177</v>
      </c>
      <c r="D3262" s="9" t="s">
        <v>26</v>
      </c>
      <c r="E3262" s="1">
        <v>42995</v>
      </c>
      <c r="F3262">
        <v>2</v>
      </c>
      <c r="G3262">
        <v>833.98</v>
      </c>
      <c r="H3262" s="9" t="s">
        <v>923</v>
      </c>
      <c r="I3262" s="9" t="s">
        <v>15</v>
      </c>
      <c r="J3262" s="9" t="s">
        <v>27</v>
      </c>
      <c r="K3262" s="9" t="s">
        <v>1974</v>
      </c>
      <c r="L3262" s="9" t="s">
        <v>28</v>
      </c>
    </row>
    <row r="3263" spans="1:12" x14ac:dyDescent="0.25">
      <c r="A3263">
        <v>1129</v>
      </c>
      <c r="B3263" s="9" t="s">
        <v>1429</v>
      </c>
      <c r="C3263" s="9" t="s">
        <v>177</v>
      </c>
      <c r="D3263" s="9" t="s">
        <v>26</v>
      </c>
      <c r="E3263" s="1">
        <v>42995</v>
      </c>
      <c r="F3263">
        <v>1</v>
      </c>
      <c r="G3263">
        <v>5499.99</v>
      </c>
      <c r="H3263" s="9" t="s">
        <v>859</v>
      </c>
      <c r="I3263" s="9" t="s">
        <v>858</v>
      </c>
      <c r="J3263" s="9" t="s">
        <v>27</v>
      </c>
      <c r="K3263" s="9" t="s">
        <v>1969</v>
      </c>
      <c r="L3263" s="9" t="s">
        <v>28</v>
      </c>
    </row>
    <row r="3264" spans="1:12" x14ac:dyDescent="0.25">
      <c r="A3264">
        <v>1129</v>
      </c>
      <c r="B3264" s="9" t="s">
        <v>1429</v>
      </c>
      <c r="C3264" s="9" t="s">
        <v>177</v>
      </c>
      <c r="D3264" s="9" t="s">
        <v>26</v>
      </c>
      <c r="E3264" s="1">
        <v>42995</v>
      </c>
      <c r="F3264">
        <v>2</v>
      </c>
      <c r="G3264">
        <v>9999.98</v>
      </c>
      <c r="H3264" s="9" t="s">
        <v>864</v>
      </c>
      <c r="I3264" s="9" t="s">
        <v>46</v>
      </c>
      <c r="J3264" s="9" t="s">
        <v>27</v>
      </c>
      <c r="K3264" s="9" t="s">
        <v>1969</v>
      </c>
      <c r="L3264" s="9" t="s">
        <v>28</v>
      </c>
    </row>
    <row r="3265" spans="1:12" x14ac:dyDescent="0.25">
      <c r="A3265">
        <v>1130</v>
      </c>
      <c r="B3265" s="9" t="s">
        <v>1430</v>
      </c>
      <c r="C3265" s="9" t="s">
        <v>256</v>
      </c>
      <c r="D3265" s="9" t="s">
        <v>13</v>
      </c>
      <c r="E3265" s="1">
        <v>42996</v>
      </c>
      <c r="F3265">
        <v>2</v>
      </c>
      <c r="G3265">
        <v>6399.98</v>
      </c>
      <c r="H3265" s="9" t="s">
        <v>907</v>
      </c>
      <c r="I3265" s="9" t="s">
        <v>858</v>
      </c>
      <c r="J3265" s="9" t="s">
        <v>16</v>
      </c>
      <c r="K3265" s="9" t="s">
        <v>1969</v>
      </c>
      <c r="L3265" s="9" t="s">
        <v>36</v>
      </c>
    </row>
    <row r="3266" spans="1:12" x14ac:dyDescent="0.25">
      <c r="A3266">
        <v>1131</v>
      </c>
      <c r="B3266" s="9" t="s">
        <v>1431</v>
      </c>
      <c r="C3266" s="9" t="s">
        <v>292</v>
      </c>
      <c r="D3266" s="9" t="s">
        <v>13</v>
      </c>
      <c r="E3266" s="1">
        <v>42996</v>
      </c>
      <c r="F3266">
        <v>2</v>
      </c>
      <c r="G3266">
        <v>3119.98</v>
      </c>
      <c r="H3266" s="9" t="s">
        <v>967</v>
      </c>
      <c r="I3266" s="9" t="s">
        <v>46</v>
      </c>
      <c r="J3266" s="9" t="s">
        <v>16</v>
      </c>
      <c r="K3266" s="9" t="s">
        <v>1974</v>
      </c>
      <c r="L3266" s="9" t="s">
        <v>36</v>
      </c>
    </row>
    <row r="3267" spans="1:12" x14ac:dyDescent="0.25">
      <c r="A3267">
        <v>1131</v>
      </c>
      <c r="B3267" s="9" t="s">
        <v>1431</v>
      </c>
      <c r="C3267" s="9" t="s">
        <v>292</v>
      </c>
      <c r="D3267" s="9" t="s">
        <v>13</v>
      </c>
      <c r="E3267" s="1">
        <v>42996</v>
      </c>
      <c r="F3267">
        <v>2</v>
      </c>
      <c r="G3267">
        <v>1103.98</v>
      </c>
      <c r="H3267" s="9" t="s">
        <v>856</v>
      </c>
      <c r="I3267" s="9" t="s">
        <v>39</v>
      </c>
      <c r="J3267" s="9" t="s">
        <v>16</v>
      </c>
      <c r="K3267" s="9" t="s">
        <v>1974</v>
      </c>
      <c r="L3267" s="9" t="s">
        <v>36</v>
      </c>
    </row>
    <row r="3268" spans="1:12" x14ac:dyDescent="0.25">
      <c r="A3268">
        <v>1132</v>
      </c>
      <c r="B3268" s="9" t="s">
        <v>1432</v>
      </c>
      <c r="C3268" s="9" t="s">
        <v>549</v>
      </c>
      <c r="D3268" s="9" t="s">
        <v>26</v>
      </c>
      <c r="E3268" s="1">
        <v>42997</v>
      </c>
      <c r="F3268">
        <v>1</v>
      </c>
      <c r="G3268">
        <v>599.99</v>
      </c>
      <c r="H3268" s="9" t="s">
        <v>14</v>
      </c>
      <c r="I3268" s="9" t="s">
        <v>15</v>
      </c>
      <c r="J3268" s="9" t="s">
        <v>27</v>
      </c>
      <c r="K3268" s="9" t="s">
        <v>1967</v>
      </c>
      <c r="L3268" s="9" t="s">
        <v>28</v>
      </c>
    </row>
    <row r="3269" spans="1:12" x14ac:dyDescent="0.25">
      <c r="A3269">
        <v>1132</v>
      </c>
      <c r="B3269" s="9" t="s">
        <v>1432</v>
      </c>
      <c r="C3269" s="9" t="s">
        <v>549</v>
      </c>
      <c r="D3269" s="9" t="s">
        <v>26</v>
      </c>
      <c r="E3269" s="1">
        <v>42997</v>
      </c>
      <c r="F3269">
        <v>1</v>
      </c>
      <c r="G3269">
        <v>1549</v>
      </c>
      <c r="H3269" s="9" t="s">
        <v>19</v>
      </c>
      <c r="I3269" s="9" t="s">
        <v>20</v>
      </c>
      <c r="J3269" s="9" t="s">
        <v>27</v>
      </c>
      <c r="K3269" s="9" t="s">
        <v>1968</v>
      </c>
      <c r="L3269" s="9" t="s">
        <v>28</v>
      </c>
    </row>
    <row r="3270" spans="1:12" x14ac:dyDescent="0.25">
      <c r="A3270">
        <v>1132</v>
      </c>
      <c r="B3270" s="9" t="s">
        <v>1432</v>
      </c>
      <c r="C3270" s="9" t="s">
        <v>549</v>
      </c>
      <c r="D3270" s="9" t="s">
        <v>26</v>
      </c>
      <c r="E3270" s="1">
        <v>42997</v>
      </c>
      <c r="F3270">
        <v>2</v>
      </c>
      <c r="G3270">
        <v>1665.98</v>
      </c>
      <c r="H3270" s="9" t="s">
        <v>1055</v>
      </c>
      <c r="I3270" s="9" t="s">
        <v>22</v>
      </c>
      <c r="J3270" s="9" t="s">
        <v>27</v>
      </c>
      <c r="K3270" s="9" t="s">
        <v>1968</v>
      </c>
      <c r="L3270" s="9" t="s">
        <v>28</v>
      </c>
    </row>
    <row r="3271" spans="1:12" x14ac:dyDescent="0.25">
      <c r="A3271">
        <v>1132</v>
      </c>
      <c r="B3271" s="9" t="s">
        <v>1432</v>
      </c>
      <c r="C3271" s="9" t="s">
        <v>549</v>
      </c>
      <c r="D3271" s="9" t="s">
        <v>26</v>
      </c>
      <c r="E3271" s="1">
        <v>42997</v>
      </c>
      <c r="F3271">
        <v>1</v>
      </c>
      <c r="G3271">
        <v>5299.99</v>
      </c>
      <c r="H3271" s="9" t="s">
        <v>897</v>
      </c>
      <c r="I3271" s="9" t="s">
        <v>22</v>
      </c>
      <c r="J3271" s="9" t="s">
        <v>27</v>
      </c>
      <c r="K3271" s="9" t="s">
        <v>1969</v>
      </c>
      <c r="L3271" s="9" t="s">
        <v>28</v>
      </c>
    </row>
    <row r="3272" spans="1:12" x14ac:dyDescent="0.25">
      <c r="A3272">
        <v>1133</v>
      </c>
      <c r="B3272" s="9" t="s">
        <v>1433</v>
      </c>
      <c r="C3272" s="9" t="s">
        <v>48</v>
      </c>
      <c r="D3272" s="9" t="s">
        <v>26</v>
      </c>
      <c r="E3272" s="1">
        <v>42997</v>
      </c>
      <c r="F3272">
        <v>1</v>
      </c>
      <c r="G3272">
        <v>429</v>
      </c>
      <c r="H3272" s="9" t="s">
        <v>40</v>
      </c>
      <c r="I3272" s="9" t="s">
        <v>15</v>
      </c>
      <c r="J3272" s="9" t="s">
        <v>27</v>
      </c>
      <c r="K3272" s="9" t="s">
        <v>1971</v>
      </c>
      <c r="L3272" s="9" t="s">
        <v>31</v>
      </c>
    </row>
    <row r="3273" spans="1:12" x14ac:dyDescent="0.25">
      <c r="A3273">
        <v>1133</v>
      </c>
      <c r="B3273" s="9" t="s">
        <v>1433</v>
      </c>
      <c r="C3273" s="9" t="s">
        <v>48</v>
      </c>
      <c r="D3273" s="9" t="s">
        <v>26</v>
      </c>
      <c r="E3273" s="1">
        <v>42997</v>
      </c>
      <c r="F3273">
        <v>1</v>
      </c>
      <c r="G3273">
        <v>3499.99</v>
      </c>
      <c r="H3273" s="9" t="s">
        <v>872</v>
      </c>
      <c r="I3273" s="9" t="s">
        <v>20</v>
      </c>
      <c r="J3273" s="9" t="s">
        <v>27</v>
      </c>
      <c r="K3273" s="9" t="s">
        <v>1969</v>
      </c>
      <c r="L3273" s="9" t="s">
        <v>31</v>
      </c>
    </row>
    <row r="3274" spans="1:12" x14ac:dyDescent="0.25">
      <c r="A3274">
        <v>1133</v>
      </c>
      <c r="B3274" s="9" t="s">
        <v>1433</v>
      </c>
      <c r="C3274" s="9" t="s">
        <v>48</v>
      </c>
      <c r="D3274" s="9" t="s">
        <v>26</v>
      </c>
      <c r="E3274" s="1">
        <v>42997</v>
      </c>
      <c r="F3274">
        <v>2</v>
      </c>
      <c r="G3274">
        <v>5799.98</v>
      </c>
      <c r="H3274" s="9" t="s">
        <v>21</v>
      </c>
      <c r="I3274" s="9" t="s">
        <v>22</v>
      </c>
      <c r="J3274" s="9" t="s">
        <v>27</v>
      </c>
      <c r="K3274" s="9" t="s">
        <v>1969</v>
      </c>
      <c r="L3274" s="9" t="s">
        <v>31</v>
      </c>
    </row>
    <row r="3275" spans="1:12" x14ac:dyDescent="0.25">
      <c r="A3275">
        <v>1133</v>
      </c>
      <c r="B3275" s="9" t="s">
        <v>1433</v>
      </c>
      <c r="C3275" s="9" t="s">
        <v>48</v>
      </c>
      <c r="D3275" s="9" t="s">
        <v>26</v>
      </c>
      <c r="E3275" s="1">
        <v>42997</v>
      </c>
      <c r="F3275">
        <v>2</v>
      </c>
      <c r="G3275">
        <v>419.98</v>
      </c>
      <c r="H3275" s="9" t="s">
        <v>887</v>
      </c>
      <c r="I3275" s="9" t="s">
        <v>53</v>
      </c>
      <c r="J3275" s="9" t="s">
        <v>27</v>
      </c>
      <c r="K3275" s="9" t="s">
        <v>1969</v>
      </c>
      <c r="L3275" s="9" t="s">
        <v>31</v>
      </c>
    </row>
    <row r="3276" spans="1:12" x14ac:dyDescent="0.25">
      <c r="A3276">
        <v>1134</v>
      </c>
      <c r="B3276" s="9" t="s">
        <v>1434</v>
      </c>
      <c r="C3276" s="9" t="s">
        <v>98</v>
      </c>
      <c r="D3276" s="9" t="s">
        <v>26</v>
      </c>
      <c r="E3276" s="1">
        <v>42997</v>
      </c>
      <c r="F3276">
        <v>1</v>
      </c>
      <c r="G3276">
        <v>349.99</v>
      </c>
      <c r="H3276" s="9" t="s">
        <v>885</v>
      </c>
      <c r="I3276" s="9" t="s">
        <v>53</v>
      </c>
      <c r="J3276" s="9" t="s">
        <v>27</v>
      </c>
      <c r="K3276" s="9" t="s">
        <v>1967</v>
      </c>
      <c r="L3276" s="9" t="s">
        <v>28</v>
      </c>
    </row>
    <row r="3277" spans="1:12" x14ac:dyDescent="0.25">
      <c r="A3277">
        <v>1134</v>
      </c>
      <c r="B3277" s="9" t="s">
        <v>1434</v>
      </c>
      <c r="C3277" s="9" t="s">
        <v>98</v>
      </c>
      <c r="D3277" s="9" t="s">
        <v>26</v>
      </c>
      <c r="E3277" s="1">
        <v>42997</v>
      </c>
      <c r="F3277">
        <v>1</v>
      </c>
      <c r="G3277">
        <v>832.99</v>
      </c>
      <c r="H3277" s="9" t="s">
        <v>1055</v>
      </c>
      <c r="I3277" s="9" t="s">
        <v>22</v>
      </c>
      <c r="J3277" s="9" t="s">
        <v>27</v>
      </c>
      <c r="K3277" s="9" t="s">
        <v>1968</v>
      </c>
      <c r="L3277" s="9" t="s">
        <v>28</v>
      </c>
    </row>
    <row r="3278" spans="1:12" x14ac:dyDescent="0.25">
      <c r="A3278">
        <v>1135</v>
      </c>
      <c r="B3278" s="9" t="s">
        <v>1435</v>
      </c>
      <c r="C3278" s="9" t="s">
        <v>51</v>
      </c>
      <c r="D3278" s="9" t="s">
        <v>26</v>
      </c>
      <c r="E3278" s="1">
        <v>42997</v>
      </c>
      <c r="F3278">
        <v>2</v>
      </c>
      <c r="G3278">
        <v>679.98</v>
      </c>
      <c r="H3278" s="9" t="s">
        <v>926</v>
      </c>
      <c r="I3278" s="9" t="s">
        <v>53</v>
      </c>
      <c r="J3278" s="9" t="s">
        <v>27</v>
      </c>
      <c r="K3278" s="9" t="s">
        <v>1967</v>
      </c>
      <c r="L3278" s="9" t="s">
        <v>28</v>
      </c>
    </row>
    <row r="3279" spans="1:12" x14ac:dyDescent="0.25">
      <c r="A3279">
        <v>1135</v>
      </c>
      <c r="B3279" s="9" t="s">
        <v>1435</v>
      </c>
      <c r="C3279" s="9" t="s">
        <v>51</v>
      </c>
      <c r="D3279" s="9" t="s">
        <v>26</v>
      </c>
      <c r="E3279" s="1">
        <v>42997</v>
      </c>
      <c r="F3279">
        <v>1</v>
      </c>
      <c r="G3279">
        <v>6499.99</v>
      </c>
      <c r="H3279" s="9" t="s">
        <v>948</v>
      </c>
      <c r="I3279" s="9" t="s">
        <v>858</v>
      </c>
      <c r="J3279" s="9" t="s">
        <v>27</v>
      </c>
      <c r="K3279" s="9" t="s">
        <v>1969</v>
      </c>
      <c r="L3279" s="9" t="s">
        <v>28</v>
      </c>
    </row>
    <row r="3280" spans="1:12" x14ac:dyDescent="0.25">
      <c r="A3280">
        <v>1136</v>
      </c>
      <c r="B3280" s="9" t="s">
        <v>1436</v>
      </c>
      <c r="C3280" s="9" t="s">
        <v>142</v>
      </c>
      <c r="D3280" s="9" t="s">
        <v>26</v>
      </c>
      <c r="E3280" s="1">
        <v>42998</v>
      </c>
      <c r="F3280">
        <v>1</v>
      </c>
      <c r="G3280">
        <v>533.99</v>
      </c>
      <c r="H3280" s="9" t="s">
        <v>957</v>
      </c>
      <c r="I3280" s="9" t="s">
        <v>39</v>
      </c>
      <c r="J3280" s="9" t="s">
        <v>27</v>
      </c>
      <c r="K3280" s="9" t="s">
        <v>1974</v>
      </c>
      <c r="L3280" s="9" t="s">
        <v>28</v>
      </c>
    </row>
    <row r="3281" spans="1:12" x14ac:dyDescent="0.25">
      <c r="A3281">
        <v>1137</v>
      </c>
      <c r="B3281" s="9" t="s">
        <v>1437</v>
      </c>
      <c r="C3281" s="9" t="s">
        <v>314</v>
      </c>
      <c r="D3281" s="9" t="s">
        <v>108</v>
      </c>
      <c r="E3281" s="1">
        <v>42998</v>
      </c>
      <c r="F3281">
        <v>2</v>
      </c>
      <c r="G3281">
        <v>833.98</v>
      </c>
      <c r="H3281" s="9" t="s">
        <v>945</v>
      </c>
      <c r="I3281" s="9" t="s">
        <v>15</v>
      </c>
      <c r="J3281" s="9" t="s">
        <v>109</v>
      </c>
      <c r="K3281" s="9" t="s">
        <v>1974</v>
      </c>
      <c r="L3281" s="9" t="s">
        <v>110</v>
      </c>
    </row>
    <row r="3282" spans="1:12" x14ac:dyDescent="0.25">
      <c r="A3282">
        <v>1137</v>
      </c>
      <c r="B3282" s="9" t="s">
        <v>1437</v>
      </c>
      <c r="C3282" s="9" t="s">
        <v>314</v>
      </c>
      <c r="D3282" s="9" t="s">
        <v>108</v>
      </c>
      <c r="E3282" s="1">
        <v>42998</v>
      </c>
      <c r="F3282">
        <v>2</v>
      </c>
      <c r="G3282">
        <v>219.98</v>
      </c>
      <c r="H3282" s="9" t="s">
        <v>934</v>
      </c>
      <c r="I3282" s="9" t="s">
        <v>53</v>
      </c>
      <c r="J3282" s="9" t="s">
        <v>109</v>
      </c>
      <c r="K3282" s="9" t="s">
        <v>1974</v>
      </c>
      <c r="L3282" s="9" t="s">
        <v>110</v>
      </c>
    </row>
    <row r="3283" spans="1:12" x14ac:dyDescent="0.25">
      <c r="A3283">
        <v>1137</v>
      </c>
      <c r="B3283" s="9" t="s">
        <v>1437</v>
      </c>
      <c r="C3283" s="9" t="s">
        <v>314</v>
      </c>
      <c r="D3283" s="9" t="s">
        <v>108</v>
      </c>
      <c r="E3283" s="1">
        <v>42998</v>
      </c>
      <c r="F3283">
        <v>1</v>
      </c>
      <c r="G3283">
        <v>2499.9899999999998</v>
      </c>
      <c r="H3283" s="9" t="s">
        <v>943</v>
      </c>
      <c r="I3283" s="9" t="s">
        <v>22</v>
      </c>
      <c r="J3283" s="9" t="s">
        <v>109</v>
      </c>
      <c r="K3283" s="9" t="s">
        <v>1968</v>
      </c>
      <c r="L3283" s="9" t="s">
        <v>110</v>
      </c>
    </row>
    <row r="3284" spans="1:12" x14ac:dyDescent="0.25">
      <c r="A3284">
        <v>1137</v>
      </c>
      <c r="B3284" s="9" t="s">
        <v>1437</v>
      </c>
      <c r="C3284" s="9" t="s">
        <v>314</v>
      </c>
      <c r="D3284" s="9" t="s">
        <v>108</v>
      </c>
      <c r="E3284" s="1">
        <v>42998</v>
      </c>
      <c r="F3284">
        <v>2</v>
      </c>
      <c r="G3284">
        <v>9999.98</v>
      </c>
      <c r="H3284" s="9" t="s">
        <v>930</v>
      </c>
      <c r="I3284" s="9" t="s">
        <v>858</v>
      </c>
      <c r="J3284" s="9" t="s">
        <v>109</v>
      </c>
      <c r="K3284" s="9" t="s">
        <v>1969</v>
      </c>
      <c r="L3284" s="9" t="s">
        <v>110</v>
      </c>
    </row>
    <row r="3285" spans="1:12" x14ac:dyDescent="0.25">
      <c r="A3285">
        <v>1138</v>
      </c>
      <c r="B3285" s="9" t="s">
        <v>1438</v>
      </c>
      <c r="C3285" s="9" t="s">
        <v>215</v>
      </c>
      <c r="D3285" s="9" t="s">
        <v>13</v>
      </c>
      <c r="E3285" s="1">
        <v>42999</v>
      </c>
      <c r="F3285">
        <v>2</v>
      </c>
      <c r="G3285">
        <v>539.98</v>
      </c>
      <c r="H3285" s="9" t="s">
        <v>66</v>
      </c>
      <c r="I3285" s="9" t="s">
        <v>15</v>
      </c>
      <c r="J3285" s="9" t="s">
        <v>16</v>
      </c>
      <c r="K3285" s="9" t="s">
        <v>1967</v>
      </c>
      <c r="L3285" s="9" t="s">
        <v>17</v>
      </c>
    </row>
    <row r="3286" spans="1:12" x14ac:dyDescent="0.25">
      <c r="A3286">
        <v>1138</v>
      </c>
      <c r="B3286" s="9" t="s">
        <v>1438</v>
      </c>
      <c r="C3286" s="9" t="s">
        <v>215</v>
      </c>
      <c r="D3286" s="9" t="s">
        <v>13</v>
      </c>
      <c r="E3286" s="1">
        <v>42999</v>
      </c>
      <c r="F3286">
        <v>1</v>
      </c>
      <c r="G3286">
        <v>209.99</v>
      </c>
      <c r="H3286" s="9" t="s">
        <v>1008</v>
      </c>
      <c r="I3286" s="9" t="s">
        <v>53</v>
      </c>
      <c r="J3286" s="9" t="s">
        <v>16</v>
      </c>
      <c r="K3286" s="9" t="s">
        <v>1973</v>
      </c>
      <c r="L3286" s="9" t="s">
        <v>17</v>
      </c>
    </row>
    <row r="3287" spans="1:12" x14ac:dyDescent="0.25">
      <c r="A3287">
        <v>1138</v>
      </c>
      <c r="B3287" s="9" t="s">
        <v>1438</v>
      </c>
      <c r="C3287" s="9" t="s">
        <v>215</v>
      </c>
      <c r="D3287" s="9" t="s">
        <v>13</v>
      </c>
      <c r="E3287" s="1">
        <v>42999</v>
      </c>
      <c r="F3287">
        <v>2</v>
      </c>
      <c r="G3287">
        <v>1067.98</v>
      </c>
      <c r="H3287" s="9" t="s">
        <v>957</v>
      </c>
      <c r="I3287" s="9" t="s">
        <v>39</v>
      </c>
      <c r="J3287" s="9" t="s">
        <v>16</v>
      </c>
      <c r="K3287" s="9" t="s">
        <v>1974</v>
      </c>
      <c r="L3287" s="9" t="s">
        <v>17</v>
      </c>
    </row>
    <row r="3288" spans="1:12" x14ac:dyDescent="0.25">
      <c r="A3288">
        <v>1139</v>
      </c>
      <c r="B3288" s="9" t="s">
        <v>1439</v>
      </c>
      <c r="C3288" s="9" t="s">
        <v>391</v>
      </c>
      <c r="D3288" s="9" t="s">
        <v>13</v>
      </c>
      <c r="E3288" s="1">
        <v>42999</v>
      </c>
      <c r="F3288">
        <v>2</v>
      </c>
      <c r="G3288">
        <v>999.98</v>
      </c>
      <c r="H3288" s="9" t="s">
        <v>80</v>
      </c>
      <c r="I3288" s="9" t="s">
        <v>39</v>
      </c>
      <c r="J3288" s="9" t="s">
        <v>16</v>
      </c>
      <c r="K3288" s="9" t="s">
        <v>1967</v>
      </c>
      <c r="L3288" s="9" t="s">
        <v>17</v>
      </c>
    </row>
    <row r="3289" spans="1:12" x14ac:dyDescent="0.25">
      <c r="A3289">
        <v>1139</v>
      </c>
      <c r="B3289" s="9" t="s">
        <v>1439</v>
      </c>
      <c r="C3289" s="9" t="s">
        <v>391</v>
      </c>
      <c r="D3289" s="9" t="s">
        <v>13</v>
      </c>
      <c r="E3289" s="1">
        <v>42999</v>
      </c>
      <c r="F3289">
        <v>2</v>
      </c>
      <c r="G3289">
        <v>1079.98</v>
      </c>
      <c r="H3289" s="9" t="s">
        <v>1005</v>
      </c>
      <c r="I3289" s="9" t="s">
        <v>22</v>
      </c>
      <c r="J3289" s="9" t="s">
        <v>16</v>
      </c>
      <c r="K3289" s="9" t="s">
        <v>1973</v>
      </c>
      <c r="L3289" s="9" t="s">
        <v>17</v>
      </c>
    </row>
    <row r="3290" spans="1:12" x14ac:dyDescent="0.25">
      <c r="A3290">
        <v>1139</v>
      </c>
      <c r="B3290" s="9" t="s">
        <v>1439</v>
      </c>
      <c r="C3290" s="9" t="s">
        <v>391</v>
      </c>
      <c r="D3290" s="9" t="s">
        <v>13</v>
      </c>
      <c r="E3290" s="1">
        <v>42999</v>
      </c>
      <c r="F3290">
        <v>2</v>
      </c>
      <c r="G3290">
        <v>899.98</v>
      </c>
      <c r="H3290" s="9" t="s">
        <v>854</v>
      </c>
      <c r="I3290" s="9" t="s">
        <v>39</v>
      </c>
      <c r="J3290" s="9" t="s">
        <v>16</v>
      </c>
      <c r="K3290" s="9" t="s">
        <v>1974</v>
      </c>
      <c r="L3290" s="9" t="s">
        <v>17</v>
      </c>
    </row>
    <row r="3291" spans="1:12" x14ac:dyDescent="0.25">
      <c r="A3291">
        <v>1139</v>
      </c>
      <c r="B3291" s="9" t="s">
        <v>1439</v>
      </c>
      <c r="C3291" s="9" t="s">
        <v>391</v>
      </c>
      <c r="D3291" s="9" t="s">
        <v>13</v>
      </c>
      <c r="E3291" s="1">
        <v>42999</v>
      </c>
      <c r="F3291">
        <v>1</v>
      </c>
      <c r="G3291">
        <v>416.99</v>
      </c>
      <c r="H3291" s="9" t="s">
        <v>945</v>
      </c>
      <c r="I3291" s="9" t="s">
        <v>15</v>
      </c>
      <c r="J3291" s="9" t="s">
        <v>16</v>
      </c>
      <c r="K3291" s="9" t="s">
        <v>1974</v>
      </c>
      <c r="L3291" s="9" t="s">
        <v>17</v>
      </c>
    </row>
    <row r="3292" spans="1:12" x14ac:dyDescent="0.25">
      <c r="A3292">
        <v>1139</v>
      </c>
      <c r="B3292" s="9" t="s">
        <v>1439</v>
      </c>
      <c r="C3292" s="9" t="s">
        <v>391</v>
      </c>
      <c r="D3292" s="9" t="s">
        <v>13</v>
      </c>
      <c r="E3292" s="1">
        <v>42999</v>
      </c>
      <c r="F3292">
        <v>1</v>
      </c>
      <c r="G3292">
        <v>3999.99</v>
      </c>
      <c r="H3292" s="9" t="s">
        <v>56</v>
      </c>
      <c r="I3292" s="9" t="s">
        <v>22</v>
      </c>
      <c r="J3292" s="9" t="s">
        <v>16</v>
      </c>
      <c r="K3292" s="9" t="s">
        <v>1969</v>
      </c>
      <c r="L3292" s="9" t="s">
        <v>17</v>
      </c>
    </row>
    <row r="3293" spans="1:12" x14ac:dyDescent="0.25">
      <c r="A3293">
        <v>1140</v>
      </c>
      <c r="B3293" s="9" t="s">
        <v>1440</v>
      </c>
      <c r="C3293" s="9" t="s">
        <v>208</v>
      </c>
      <c r="D3293" s="9" t="s">
        <v>108</v>
      </c>
      <c r="E3293" s="1">
        <v>42999</v>
      </c>
      <c r="F3293">
        <v>2</v>
      </c>
      <c r="G3293">
        <v>1099.98</v>
      </c>
      <c r="H3293" s="9" t="s">
        <v>949</v>
      </c>
      <c r="I3293" s="9" t="s">
        <v>22</v>
      </c>
      <c r="J3293" s="9" t="s">
        <v>109</v>
      </c>
      <c r="K3293" s="9" t="s">
        <v>1973</v>
      </c>
      <c r="L3293" s="9" t="s">
        <v>110</v>
      </c>
    </row>
    <row r="3294" spans="1:12" x14ac:dyDescent="0.25">
      <c r="A3294">
        <v>1140</v>
      </c>
      <c r="B3294" s="9" t="s">
        <v>1440</v>
      </c>
      <c r="C3294" s="9" t="s">
        <v>208</v>
      </c>
      <c r="D3294" s="9" t="s">
        <v>108</v>
      </c>
      <c r="E3294" s="1">
        <v>42999</v>
      </c>
      <c r="F3294">
        <v>2</v>
      </c>
      <c r="G3294">
        <v>833.98</v>
      </c>
      <c r="H3294" s="9" t="s">
        <v>923</v>
      </c>
      <c r="I3294" s="9" t="s">
        <v>15</v>
      </c>
      <c r="J3294" s="9" t="s">
        <v>109</v>
      </c>
      <c r="K3294" s="9" t="s">
        <v>1974</v>
      </c>
      <c r="L3294" s="9" t="s">
        <v>110</v>
      </c>
    </row>
    <row r="3295" spans="1:12" x14ac:dyDescent="0.25">
      <c r="A3295">
        <v>1140</v>
      </c>
      <c r="B3295" s="9" t="s">
        <v>1440</v>
      </c>
      <c r="C3295" s="9" t="s">
        <v>208</v>
      </c>
      <c r="D3295" s="9" t="s">
        <v>108</v>
      </c>
      <c r="E3295" s="1">
        <v>42999</v>
      </c>
      <c r="F3295">
        <v>2</v>
      </c>
      <c r="G3295">
        <v>9999.98</v>
      </c>
      <c r="H3295" s="9" t="s">
        <v>987</v>
      </c>
      <c r="I3295" s="9" t="s">
        <v>22</v>
      </c>
      <c r="J3295" s="9" t="s">
        <v>109</v>
      </c>
      <c r="K3295" s="9" t="s">
        <v>1969</v>
      </c>
      <c r="L3295" s="9" t="s">
        <v>110</v>
      </c>
    </row>
    <row r="3296" spans="1:12" x14ac:dyDescent="0.25">
      <c r="A3296">
        <v>1140</v>
      </c>
      <c r="B3296" s="9" t="s">
        <v>1440</v>
      </c>
      <c r="C3296" s="9" t="s">
        <v>208</v>
      </c>
      <c r="D3296" s="9" t="s">
        <v>108</v>
      </c>
      <c r="E3296" s="1">
        <v>42999</v>
      </c>
      <c r="F3296">
        <v>2</v>
      </c>
      <c r="G3296">
        <v>2999.98</v>
      </c>
      <c r="H3296" s="9" t="s">
        <v>913</v>
      </c>
      <c r="I3296" s="9" t="s">
        <v>22</v>
      </c>
      <c r="J3296" s="9" t="s">
        <v>109</v>
      </c>
      <c r="K3296" s="9" t="s">
        <v>1969</v>
      </c>
      <c r="L3296" s="9" t="s">
        <v>110</v>
      </c>
    </row>
    <row r="3297" spans="1:12" x14ac:dyDescent="0.25">
      <c r="A3297">
        <v>1141</v>
      </c>
      <c r="B3297" s="9" t="s">
        <v>1441</v>
      </c>
      <c r="C3297" s="9" t="s">
        <v>448</v>
      </c>
      <c r="D3297" s="9" t="s">
        <v>13</v>
      </c>
      <c r="E3297" s="1">
        <v>43000</v>
      </c>
      <c r="F3297">
        <v>1</v>
      </c>
      <c r="G3297">
        <v>1799.99</v>
      </c>
      <c r="H3297" s="9" t="s">
        <v>23</v>
      </c>
      <c r="I3297" s="9" t="s">
        <v>22</v>
      </c>
      <c r="J3297" s="9" t="s">
        <v>16</v>
      </c>
      <c r="K3297" s="9" t="s">
        <v>1969</v>
      </c>
      <c r="L3297" s="9" t="s">
        <v>17</v>
      </c>
    </row>
    <row r="3298" spans="1:12" x14ac:dyDescent="0.25">
      <c r="A3298">
        <v>1142</v>
      </c>
      <c r="B3298" s="9" t="s">
        <v>1442</v>
      </c>
      <c r="C3298" s="9" t="s">
        <v>88</v>
      </c>
      <c r="D3298" s="9" t="s">
        <v>13</v>
      </c>
      <c r="E3298" s="1">
        <v>43001</v>
      </c>
      <c r="F3298">
        <v>2</v>
      </c>
      <c r="G3298">
        <v>979.98</v>
      </c>
      <c r="H3298" s="9" t="s">
        <v>994</v>
      </c>
      <c r="I3298" s="9" t="s">
        <v>53</v>
      </c>
      <c r="J3298" s="9" t="s">
        <v>16</v>
      </c>
      <c r="K3298" s="9" t="s">
        <v>1967</v>
      </c>
      <c r="L3298" s="9" t="s">
        <v>36</v>
      </c>
    </row>
    <row r="3299" spans="1:12" x14ac:dyDescent="0.25">
      <c r="A3299">
        <v>1142</v>
      </c>
      <c r="B3299" s="9" t="s">
        <v>1442</v>
      </c>
      <c r="C3299" s="9" t="s">
        <v>88</v>
      </c>
      <c r="D3299" s="9" t="s">
        <v>13</v>
      </c>
      <c r="E3299" s="1">
        <v>43001</v>
      </c>
      <c r="F3299">
        <v>2</v>
      </c>
      <c r="G3299">
        <v>1199.98</v>
      </c>
      <c r="H3299" s="9" t="s">
        <v>18</v>
      </c>
      <c r="I3299" s="9" t="s">
        <v>15</v>
      </c>
      <c r="J3299" s="9" t="s">
        <v>16</v>
      </c>
      <c r="K3299" s="9" t="s">
        <v>1967</v>
      </c>
      <c r="L3299" s="9" t="s">
        <v>36</v>
      </c>
    </row>
    <row r="3300" spans="1:12" x14ac:dyDescent="0.25">
      <c r="A3300">
        <v>1142</v>
      </c>
      <c r="B3300" s="9" t="s">
        <v>1442</v>
      </c>
      <c r="C3300" s="9" t="s">
        <v>88</v>
      </c>
      <c r="D3300" s="9" t="s">
        <v>13</v>
      </c>
      <c r="E3300" s="1">
        <v>43001</v>
      </c>
      <c r="F3300">
        <v>2</v>
      </c>
      <c r="G3300">
        <v>899.98</v>
      </c>
      <c r="H3300" s="9" t="s">
        <v>941</v>
      </c>
      <c r="I3300" s="9" t="s">
        <v>39</v>
      </c>
      <c r="J3300" s="9" t="s">
        <v>16</v>
      </c>
      <c r="K3300" s="9" t="s">
        <v>1974</v>
      </c>
      <c r="L3300" s="9" t="s">
        <v>36</v>
      </c>
    </row>
    <row r="3301" spans="1:12" x14ac:dyDescent="0.25">
      <c r="A3301">
        <v>1142</v>
      </c>
      <c r="B3301" s="9" t="s">
        <v>1442</v>
      </c>
      <c r="C3301" s="9" t="s">
        <v>88</v>
      </c>
      <c r="D3301" s="9" t="s">
        <v>13</v>
      </c>
      <c r="E3301" s="1">
        <v>43001</v>
      </c>
      <c r="F3301">
        <v>2</v>
      </c>
      <c r="G3301">
        <v>833.98</v>
      </c>
      <c r="H3301" s="9" t="s">
        <v>867</v>
      </c>
      <c r="I3301" s="9" t="s">
        <v>39</v>
      </c>
      <c r="J3301" s="9" t="s">
        <v>16</v>
      </c>
      <c r="K3301" s="9" t="s">
        <v>1974</v>
      </c>
      <c r="L3301" s="9" t="s">
        <v>36</v>
      </c>
    </row>
    <row r="3302" spans="1:12" x14ac:dyDescent="0.25">
      <c r="A3302">
        <v>1142</v>
      </c>
      <c r="B3302" s="9" t="s">
        <v>1442</v>
      </c>
      <c r="C3302" s="9" t="s">
        <v>88</v>
      </c>
      <c r="D3302" s="9" t="s">
        <v>13</v>
      </c>
      <c r="E3302" s="1">
        <v>43001</v>
      </c>
      <c r="F3302">
        <v>1</v>
      </c>
      <c r="G3302">
        <v>999.99</v>
      </c>
      <c r="H3302" s="9" t="s">
        <v>868</v>
      </c>
      <c r="I3302" s="9" t="s">
        <v>22</v>
      </c>
      <c r="J3302" s="9" t="s">
        <v>16</v>
      </c>
      <c r="K3302" s="9" t="s">
        <v>1968</v>
      </c>
      <c r="L3302" s="9" t="s">
        <v>36</v>
      </c>
    </row>
    <row r="3303" spans="1:12" x14ac:dyDescent="0.25">
      <c r="A3303">
        <v>1143</v>
      </c>
      <c r="B3303" s="9" t="s">
        <v>1443</v>
      </c>
      <c r="C3303" s="9" t="s">
        <v>12</v>
      </c>
      <c r="D3303" s="9" t="s">
        <v>13</v>
      </c>
      <c r="E3303" s="1">
        <v>43002</v>
      </c>
      <c r="F3303">
        <v>1</v>
      </c>
      <c r="G3303">
        <v>299.99</v>
      </c>
      <c r="H3303" s="9" t="s">
        <v>877</v>
      </c>
      <c r="I3303" s="9" t="s">
        <v>53</v>
      </c>
      <c r="J3303" s="9" t="s">
        <v>16</v>
      </c>
      <c r="K3303" s="9" t="s">
        <v>1967</v>
      </c>
      <c r="L3303" s="9" t="s">
        <v>17</v>
      </c>
    </row>
    <row r="3304" spans="1:12" x14ac:dyDescent="0.25">
      <c r="A3304">
        <v>1143</v>
      </c>
      <c r="B3304" s="9" t="s">
        <v>1443</v>
      </c>
      <c r="C3304" s="9" t="s">
        <v>12</v>
      </c>
      <c r="D3304" s="9" t="s">
        <v>13</v>
      </c>
      <c r="E3304" s="1">
        <v>43002</v>
      </c>
      <c r="F3304">
        <v>2</v>
      </c>
      <c r="G3304">
        <v>833.98</v>
      </c>
      <c r="H3304" s="9" t="s">
        <v>945</v>
      </c>
      <c r="I3304" s="9" t="s">
        <v>15</v>
      </c>
      <c r="J3304" s="9" t="s">
        <v>16</v>
      </c>
      <c r="K3304" s="9" t="s">
        <v>1974</v>
      </c>
      <c r="L3304" s="9" t="s">
        <v>17</v>
      </c>
    </row>
    <row r="3305" spans="1:12" x14ac:dyDescent="0.25">
      <c r="A3305">
        <v>1143</v>
      </c>
      <c r="B3305" s="9" t="s">
        <v>1443</v>
      </c>
      <c r="C3305" s="9" t="s">
        <v>12</v>
      </c>
      <c r="D3305" s="9" t="s">
        <v>13</v>
      </c>
      <c r="E3305" s="1">
        <v>43002</v>
      </c>
      <c r="F3305">
        <v>1</v>
      </c>
      <c r="G3305">
        <v>1499.99</v>
      </c>
      <c r="H3305" s="9" t="s">
        <v>936</v>
      </c>
      <c r="I3305" s="9" t="s">
        <v>858</v>
      </c>
      <c r="J3305" s="9" t="s">
        <v>16</v>
      </c>
      <c r="K3305" s="9" t="s">
        <v>1969</v>
      </c>
      <c r="L3305" s="9" t="s">
        <v>17</v>
      </c>
    </row>
    <row r="3306" spans="1:12" x14ac:dyDescent="0.25">
      <c r="A3306">
        <v>1144</v>
      </c>
      <c r="B3306" s="9" t="s">
        <v>1444</v>
      </c>
      <c r="C3306" s="9" t="s">
        <v>269</v>
      </c>
      <c r="D3306" s="9" t="s">
        <v>26</v>
      </c>
      <c r="E3306" s="1">
        <v>43002</v>
      </c>
      <c r="F3306">
        <v>1</v>
      </c>
      <c r="G3306">
        <v>189.99</v>
      </c>
      <c r="H3306" s="9" t="s">
        <v>898</v>
      </c>
      <c r="I3306" s="9" t="s">
        <v>53</v>
      </c>
      <c r="J3306" s="9" t="s">
        <v>27</v>
      </c>
      <c r="K3306" s="9" t="s">
        <v>1969</v>
      </c>
      <c r="L3306" s="9" t="s">
        <v>31</v>
      </c>
    </row>
    <row r="3307" spans="1:12" x14ac:dyDescent="0.25">
      <c r="A3307">
        <v>1145</v>
      </c>
      <c r="B3307" s="9" t="s">
        <v>1445</v>
      </c>
      <c r="C3307" s="9" t="s">
        <v>551</v>
      </c>
      <c r="D3307" s="9" t="s">
        <v>26</v>
      </c>
      <c r="E3307" s="1">
        <v>43003</v>
      </c>
      <c r="F3307">
        <v>2</v>
      </c>
      <c r="G3307">
        <v>1067.98</v>
      </c>
      <c r="H3307" s="9" t="s">
        <v>957</v>
      </c>
      <c r="I3307" s="9" t="s">
        <v>39</v>
      </c>
      <c r="J3307" s="9" t="s">
        <v>27</v>
      </c>
      <c r="K3307" s="9" t="s">
        <v>1974</v>
      </c>
      <c r="L3307" s="9" t="s">
        <v>28</v>
      </c>
    </row>
    <row r="3308" spans="1:12" x14ac:dyDescent="0.25">
      <c r="A3308">
        <v>1146</v>
      </c>
      <c r="B3308" s="9" t="s">
        <v>1446</v>
      </c>
      <c r="C3308" s="9" t="s">
        <v>589</v>
      </c>
      <c r="D3308" s="9" t="s">
        <v>26</v>
      </c>
      <c r="E3308" s="1">
        <v>43003</v>
      </c>
      <c r="F3308">
        <v>1</v>
      </c>
      <c r="G3308">
        <v>489.99</v>
      </c>
      <c r="H3308" s="9" t="s">
        <v>871</v>
      </c>
      <c r="I3308" s="9" t="s">
        <v>15</v>
      </c>
      <c r="J3308" s="9" t="s">
        <v>27</v>
      </c>
      <c r="K3308" s="9" t="s">
        <v>1967</v>
      </c>
      <c r="L3308" s="9" t="s">
        <v>31</v>
      </c>
    </row>
    <row r="3309" spans="1:12" x14ac:dyDescent="0.25">
      <c r="A3309">
        <v>1146</v>
      </c>
      <c r="B3309" s="9" t="s">
        <v>1446</v>
      </c>
      <c r="C3309" s="9" t="s">
        <v>589</v>
      </c>
      <c r="D3309" s="9" t="s">
        <v>26</v>
      </c>
      <c r="E3309" s="1">
        <v>43003</v>
      </c>
      <c r="F3309">
        <v>1</v>
      </c>
      <c r="G3309">
        <v>1680.99</v>
      </c>
      <c r="H3309" s="9" t="s">
        <v>63</v>
      </c>
      <c r="I3309" s="9" t="s">
        <v>20</v>
      </c>
      <c r="J3309" s="9" t="s">
        <v>27</v>
      </c>
      <c r="K3309" s="9" t="s">
        <v>1968</v>
      </c>
      <c r="L3309" s="9" t="s">
        <v>31</v>
      </c>
    </row>
    <row r="3310" spans="1:12" x14ac:dyDescent="0.25">
      <c r="A3310">
        <v>1146</v>
      </c>
      <c r="B3310" s="9" t="s">
        <v>1446</v>
      </c>
      <c r="C3310" s="9" t="s">
        <v>589</v>
      </c>
      <c r="D3310" s="9" t="s">
        <v>26</v>
      </c>
      <c r="E3310" s="1">
        <v>43003</v>
      </c>
      <c r="F3310">
        <v>1</v>
      </c>
      <c r="G3310">
        <v>832.99</v>
      </c>
      <c r="H3310" s="9" t="s">
        <v>1055</v>
      </c>
      <c r="I3310" s="9" t="s">
        <v>22</v>
      </c>
      <c r="J3310" s="9" t="s">
        <v>27</v>
      </c>
      <c r="K3310" s="9" t="s">
        <v>1968</v>
      </c>
      <c r="L3310" s="9" t="s">
        <v>31</v>
      </c>
    </row>
    <row r="3311" spans="1:12" x14ac:dyDescent="0.25">
      <c r="A3311">
        <v>1147</v>
      </c>
      <c r="B3311" s="9" t="s">
        <v>1447</v>
      </c>
      <c r="C3311" s="9" t="s">
        <v>285</v>
      </c>
      <c r="D3311" s="9" t="s">
        <v>26</v>
      </c>
      <c r="E3311" s="1">
        <v>43003</v>
      </c>
      <c r="F3311">
        <v>1</v>
      </c>
      <c r="G3311">
        <v>659.99</v>
      </c>
      <c r="H3311" s="9" t="s">
        <v>965</v>
      </c>
      <c r="I3311" s="9" t="s">
        <v>15</v>
      </c>
      <c r="J3311" s="9" t="s">
        <v>27</v>
      </c>
      <c r="K3311" s="9" t="s">
        <v>1967</v>
      </c>
      <c r="L3311" s="9" t="s">
        <v>28</v>
      </c>
    </row>
    <row r="3312" spans="1:12" x14ac:dyDescent="0.25">
      <c r="A3312">
        <v>1147</v>
      </c>
      <c r="B3312" s="9" t="s">
        <v>1447</v>
      </c>
      <c r="C3312" s="9" t="s">
        <v>285</v>
      </c>
      <c r="D3312" s="9" t="s">
        <v>26</v>
      </c>
      <c r="E3312" s="1">
        <v>43003</v>
      </c>
      <c r="F3312">
        <v>2</v>
      </c>
      <c r="G3312">
        <v>2999.98</v>
      </c>
      <c r="H3312" s="9" t="s">
        <v>913</v>
      </c>
      <c r="I3312" s="9" t="s">
        <v>22</v>
      </c>
      <c r="J3312" s="9" t="s">
        <v>27</v>
      </c>
      <c r="K3312" s="9" t="s">
        <v>1969</v>
      </c>
      <c r="L3312" s="9" t="s">
        <v>28</v>
      </c>
    </row>
    <row r="3313" spans="1:12" x14ac:dyDescent="0.25">
      <c r="A3313">
        <v>1148</v>
      </c>
      <c r="B3313" s="9" t="s">
        <v>1448</v>
      </c>
      <c r="C3313" s="9" t="s">
        <v>423</v>
      </c>
      <c r="D3313" s="9" t="s">
        <v>26</v>
      </c>
      <c r="E3313" s="1">
        <v>43003</v>
      </c>
      <c r="F3313">
        <v>1</v>
      </c>
      <c r="G3313">
        <v>659.99</v>
      </c>
      <c r="H3313" s="9" t="s">
        <v>965</v>
      </c>
      <c r="I3313" s="9" t="s">
        <v>15</v>
      </c>
      <c r="J3313" s="9" t="s">
        <v>27</v>
      </c>
      <c r="K3313" s="9" t="s">
        <v>1967</v>
      </c>
      <c r="L3313" s="9" t="s">
        <v>31</v>
      </c>
    </row>
    <row r="3314" spans="1:12" x14ac:dyDescent="0.25">
      <c r="A3314">
        <v>1148</v>
      </c>
      <c r="B3314" s="9" t="s">
        <v>1448</v>
      </c>
      <c r="C3314" s="9" t="s">
        <v>423</v>
      </c>
      <c r="D3314" s="9" t="s">
        <v>26</v>
      </c>
      <c r="E3314" s="1">
        <v>43003</v>
      </c>
      <c r="F3314">
        <v>1</v>
      </c>
      <c r="G3314">
        <v>269.99</v>
      </c>
      <c r="H3314" s="9" t="s">
        <v>52</v>
      </c>
      <c r="I3314" s="9" t="s">
        <v>53</v>
      </c>
      <c r="J3314" s="9" t="s">
        <v>27</v>
      </c>
      <c r="K3314" s="9" t="s">
        <v>1967</v>
      </c>
      <c r="L3314" s="9" t="s">
        <v>31</v>
      </c>
    </row>
    <row r="3315" spans="1:12" x14ac:dyDescent="0.25">
      <c r="A3315">
        <v>1148</v>
      </c>
      <c r="B3315" s="9" t="s">
        <v>1448</v>
      </c>
      <c r="C3315" s="9" t="s">
        <v>423</v>
      </c>
      <c r="D3315" s="9" t="s">
        <v>26</v>
      </c>
      <c r="E3315" s="1">
        <v>43003</v>
      </c>
      <c r="F3315">
        <v>2</v>
      </c>
      <c r="G3315">
        <v>1599.98</v>
      </c>
      <c r="H3315" s="9" t="s">
        <v>1022</v>
      </c>
      <c r="I3315" s="9" t="s">
        <v>15</v>
      </c>
      <c r="J3315" s="9" t="s">
        <v>27</v>
      </c>
      <c r="K3315" s="9" t="s">
        <v>1967</v>
      </c>
      <c r="L3315" s="9" t="s">
        <v>31</v>
      </c>
    </row>
    <row r="3316" spans="1:12" x14ac:dyDescent="0.25">
      <c r="A3316">
        <v>1148</v>
      </c>
      <c r="B3316" s="9" t="s">
        <v>1448</v>
      </c>
      <c r="C3316" s="9" t="s">
        <v>423</v>
      </c>
      <c r="D3316" s="9" t="s">
        <v>26</v>
      </c>
      <c r="E3316" s="1">
        <v>43003</v>
      </c>
      <c r="F3316">
        <v>2</v>
      </c>
      <c r="G3316">
        <v>499.98</v>
      </c>
      <c r="H3316" s="9" t="s">
        <v>890</v>
      </c>
      <c r="I3316" s="9" t="s">
        <v>53</v>
      </c>
      <c r="J3316" s="9" t="s">
        <v>27</v>
      </c>
      <c r="K3316" s="9" t="s">
        <v>1973</v>
      </c>
      <c r="L3316" s="9" t="s">
        <v>31</v>
      </c>
    </row>
    <row r="3317" spans="1:12" x14ac:dyDescent="0.25">
      <c r="A3317">
        <v>1149</v>
      </c>
      <c r="B3317" s="9" t="s">
        <v>1449</v>
      </c>
      <c r="C3317" s="9" t="s">
        <v>86</v>
      </c>
      <c r="D3317" s="9" t="s">
        <v>26</v>
      </c>
      <c r="E3317" s="1">
        <v>43005</v>
      </c>
      <c r="F3317">
        <v>2</v>
      </c>
      <c r="G3317">
        <v>979.98</v>
      </c>
      <c r="H3317" s="9" t="s">
        <v>932</v>
      </c>
      <c r="I3317" s="9" t="s">
        <v>53</v>
      </c>
      <c r="J3317" s="9" t="s">
        <v>27</v>
      </c>
      <c r="K3317" s="9" t="s">
        <v>1967</v>
      </c>
      <c r="L3317" s="9" t="s">
        <v>31</v>
      </c>
    </row>
    <row r="3318" spans="1:12" x14ac:dyDescent="0.25">
      <c r="A3318">
        <v>1149</v>
      </c>
      <c r="B3318" s="9" t="s">
        <v>1449</v>
      </c>
      <c r="C3318" s="9" t="s">
        <v>86</v>
      </c>
      <c r="D3318" s="9" t="s">
        <v>26</v>
      </c>
      <c r="E3318" s="1">
        <v>43005</v>
      </c>
      <c r="F3318">
        <v>1</v>
      </c>
      <c r="G3318">
        <v>329.99</v>
      </c>
      <c r="H3318" s="9" t="s">
        <v>852</v>
      </c>
      <c r="I3318" s="9" t="s">
        <v>53</v>
      </c>
      <c r="J3318" s="9" t="s">
        <v>27</v>
      </c>
      <c r="K3318" s="9" t="s">
        <v>1973</v>
      </c>
      <c r="L3318" s="9" t="s">
        <v>31</v>
      </c>
    </row>
    <row r="3319" spans="1:12" x14ac:dyDescent="0.25">
      <c r="A3319">
        <v>1149</v>
      </c>
      <c r="B3319" s="9" t="s">
        <v>1449</v>
      </c>
      <c r="C3319" s="9" t="s">
        <v>86</v>
      </c>
      <c r="D3319" s="9" t="s">
        <v>26</v>
      </c>
      <c r="E3319" s="1">
        <v>43005</v>
      </c>
      <c r="F3319">
        <v>1</v>
      </c>
      <c r="G3319">
        <v>249.99</v>
      </c>
      <c r="H3319" s="9" t="s">
        <v>890</v>
      </c>
      <c r="I3319" s="9" t="s">
        <v>53</v>
      </c>
      <c r="J3319" s="9" t="s">
        <v>27</v>
      </c>
      <c r="K3319" s="9" t="s">
        <v>1973</v>
      </c>
      <c r="L3319" s="9" t="s">
        <v>31</v>
      </c>
    </row>
    <row r="3320" spans="1:12" x14ac:dyDescent="0.25">
      <c r="A3320">
        <v>1149</v>
      </c>
      <c r="B3320" s="9" t="s">
        <v>1449</v>
      </c>
      <c r="C3320" s="9" t="s">
        <v>86</v>
      </c>
      <c r="D3320" s="9" t="s">
        <v>26</v>
      </c>
      <c r="E3320" s="1">
        <v>43005</v>
      </c>
      <c r="F3320">
        <v>1</v>
      </c>
      <c r="G3320">
        <v>1499.99</v>
      </c>
      <c r="H3320" s="9" t="s">
        <v>936</v>
      </c>
      <c r="I3320" s="9" t="s">
        <v>858</v>
      </c>
      <c r="J3320" s="9" t="s">
        <v>27</v>
      </c>
      <c r="K3320" s="9" t="s">
        <v>1969</v>
      </c>
      <c r="L3320" s="9" t="s">
        <v>31</v>
      </c>
    </row>
    <row r="3321" spans="1:12" x14ac:dyDescent="0.25">
      <c r="A3321">
        <v>1149</v>
      </c>
      <c r="B3321" s="9" t="s">
        <v>1449</v>
      </c>
      <c r="C3321" s="9" t="s">
        <v>86</v>
      </c>
      <c r="D3321" s="9" t="s">
        <v>26</v>
      </c>
      <c r="E3321" s="1">
        <v>43005</v>
      </c>
      <c r="F3321">
        <v>1</v>
      </c>
      <c r="G3321">
        <v>4999.99</v>
      </c>
      <c r="H3321" s="9" t="s">
        <v>930</v>
      </c>
      <c r="I3321" s="9" t="s">
        <v>858</v>
      </c>
      <c r="J3321" s="9" t="s">
        <v>27</v>
      </c>
      <c r="K3321" s="9" t="s">
        <v>1969</v>
      </c>
      <c r="L3321" s="9" t="s">
        <v>31</v>
      </c>
    </row>
    <row r="3322" spans="1:12" x14ac:dyDescent="0.25">
      <c r="A3322">
        <v>1150</v>
      </c>
      <c r="B3322" s="9" t="s">
        <v>1450</v>
      </c>
      <c r="C3322" s="9" t="s">
        <v>105</v>
      </c>
      <c r="D3322" s="9" t="s">
        <v>26</v>
      </c>
      <c r="E3322" s="1">
        <v>43006</v>
      </c>
      <c r="F3322">
        <v>2</v>
      </c>
      <c r="G3322">
        <v>539.98</v>
      </c>
      <c r="H3322" s="9" t="s">
        <v>66</v>
      </c>
      <c r="I3322" s="9" t="s">
        <v>53</v>
      </c>
      <c r="J3322" s="9" t="s">
        <v>27</v>
      </c>
      <c r="K3322" s="9" t="s">
        <v>1967</v>
      </c>
      <c r="L3322" s="9" t="s">
        <v>31</v>
      </c>
    </row>
    <row r="3323" spans="1:12" x14ac:dyDescent="0.25">
      <c r="A3323">
        <v>1150</v>
      </c>
      <c r="B3323" s="9" t="s">
        <v>1450</v>
      </c>
      <c r="C3323" s="9" t="s">
        <v>105</v>
      </c>
      <c r="D3323" s="9" t="s">
        <v>26</v>
      </c>
      <c r="E3323" s="1">
        <v>43006</v>
      </c>
      <c r="F3323">
        <v>2</v>
      </c>
      <c r="G3323">
        <v>963.98</v>
      </c>
      <c r="H3323" s="9" t="s">
        <v>942</v>
      </c>
      <c r="I3323" s="9" t="s">
        <v>39</v>
      </c>
      <c r="J3323" s="9" t="s">
        <v>27</v>
      </c>
      <c r="K3323" s="9" t="s">
        <v>1974</v>
      </c>
      <c r="L3323" s="9" t="s">
        <v>31</v>
      </c>
    </row>
    <row r="3324" spans="1:12" x14ac:dyDescent="0.25">
      <c r="A3324">
        <v>1150</v>
      </c>
      <c r="B3324" s="9" t="s">
        <v>1450</v>
      </c>
      <c r="C3324" s="9" t="s">
        <v>105</v>
      </c>
      <c r="D3324" s="9" t="s">
        <v>26</v>
      </c>
      <c r="E3324" s="1">
        <v>43006</v>
      </c>
      <c r="F3324">
        <v>1</v>
      </c>
      <c r="G3324">
        <v>349.99</v>
      </c>
      <c r="H3324" s="9" t="s">
        <v>958</v>
      </c>
      <c r="I3324" s="9" t="s">
        <v>53</v>
      </c>
      <c r="J3324" s="9" t="s">
        <v>27</v>
      </c>
      <c r="K3324" s="9" t="s">
        <v>1969</v>
      </c>
      <c r="L3324" s="9" t="s">
        <v>31</v>
      </c>
    </row>
    <row r="3325" spans="1:12" x14ac:dyDescent="0.25">
      <c r="A3325">
        <v>1150</v>
      </c>
      <c r="B3325" s="9" t="s">
        <v>1450</v>
      </c>
      <c r="C3325" s="9" t="s">
        <v>105</v>
      </c>
      <c r="D3325" s="9" t="s">
        <v>26</v>
      </c>
      <c r="E3325" s="1">
        <v>43006</v>
      </c>
      <c r="F3325">
        <v>1</v>
      </c>
      <c r="G3325">
        <v>999.99</v>
      </c>
      <c r="H3325" s="9" t="s">
        <v>910</v>
      </c>
      <c r="I3325" s="9" t="s">
        <v>22</v>
      </c>
      <c r="J3325" s="9" t="s">
        <v>27</v>
      </c>
      <c r="K3325" s="9" t="s">
        <v>1969</v>
      </c>
      <c r="L3325" s="9" t="s">
        <v>31</v>
      </c>
    </row>
    <row r="3326" spans="1:12" x14ac:dyDescent="0.25">
      <c r="A3326">
        <v>1151</v>
      </c>
      <c r="B3326" s="9" t="s">
        <v>1451</v>
      </c>
      <c r="C3326" s="9" t="s">
        <v>391</v>
      </c>
      <c r="D3326" s="9" t="s">
        <v>13</v>
      </c>
      <c r="E3326" s="1">
        <v>43007</v>
      </c>
      <c r="F3326">
        <v>2</v>
      </c>
      <c r="G3326">
        <v>1999.98</v>
      </c>
      <c r="H3326" s="9" t="s">
        <v>868</v>
      </c>
      <c r="I3326" s="9" t="s">
        <v>22</v>
      </c>
      <c r="J3326" s="9" t="s">
        <v>16</v>
      </c>
      <c r="K3326" s="9" t="s">
        <v>1968</v>
      </c>
      <c r="L3326" s="9" t="s">
        <v>36</v>
      </c>
    </row>
    <row r="3327" spans="1:12" x14ac:dyDescent="0.25">
      <c r="A3327">
        <v>1152</v>
      </c>
      <c r="B3327" s="9" t="s">
        <v>1452</v>
      </c>
      <c r="C3327" s="9" t="s">
        <v>1162</v>
      </c>
      <c r="D3327" s="9" t="s">
        <v>26</v>
      </c>
      <c r="E3327" s="1">
        <v>43007</v>
      </c>
      <c r="F3327">
        <v>1</v>
      </c>
      <c r="G3327">
        <v>549.99</v>
      </c>
      <c r="H3327" s="9" t="s">
        <v>43</v>
      </c>
      <c r="I3327" s="9" t="s">
        <v>39</v>
      </c>
      <c r="J3327" s="9" t="s">
        <v>27</v>
      </c>
      <c r="K3327" s="9" t="s">
        <v>1967</v>
      </c>
      <c r="L3327" s="9" t="s">
        <v>28</v>
      </c>
    </row>
    <row r="3328" spans="1:12" x14ac:dyDescent="0.25">
      <c r="A3328">
        <v>1152</v>
      </c>
      <c r="B3328" s="9" t="s">
        <v>1452</v>
      </c>
      <c r="C3328" s="9" t="s">
        <v>1162</v>
      </c>
      <c r="D3328" s="9" t="s">
        <v>26</v>
      </c>
      <c r="E3328" s="1">
        <v>43007</v>
      </c>
      <c r="F3328">
        <v>1</v>
      </c>
      <c r="G3328">
        <v>4999.99</v>
      </c>
      <c r="H3328" s="9" t="s">
        <v>930</v>
      </c>
      <c r="I3328" s="9" t="s">
        <v>858</v>
      </c>
      <c r="J3328" s="9" t="s">
        <v>27</v>
      </c>
      <c r="K3328" s="9" t="s">
        <v>1969</v>
      </c>
      <c r="L3328" s="9" t="s">
        <v>28</v>
      </c>
    </row>
    <row r="3329" spans="1:12" x14ac:dyDescent="0.25">
      <c r="A3329">
        <v>1152</v>
      </c>
      <c r="B3329" s="9" t="s">
        <v>1452</v>
      </c>
      <c r="C3329" s="9" t="s">
        <v>1162</v>
      </c>
      <c r="D3329" s="9" t="s">
        <v>26</v>
      </c>
      <c r="E3329" s="1">
        <v>43007</v>
      </c>
      <c r="F3329">
        <v>2</v>
      </c>
      <c r="G3329">
        <v>699.98</v>
      </c>
      <c r="H3329" s="9" t="s">
        <v>958</v>
      </c>
      <c r="I3329" s="9" t="s">
        <v>53</v>
      </c>
      <c r="J3329" s="9" t="s">
        <v>27</v>
      </c>
      <c r="K3329" s="9" t="s">
        <v>1969</v>
      </c>
      <c r="L3329" s="9" t="s">
        <v>28</v>
      </c>
    </row>
    <row r="3330" spans="1:12" x14ac:dyDescent="0.25">
      <c r="A3330">
        <v>1153</v>
      </c>
      <c r="B3330" s="9" t="s">
        <v>1453</v>
      </c>
      <c r="C3330" s="9" t="s">
        <v>157</v>
      </c>
      <c r="D3330" s="9" t="s">
        <v>26</v>
      </c>
      <c r="E3330" s="1">
        <v>43008</v>
      </c>
      <c r="F3330">
        <v>1</v>
      </c>
      <c r="G3330">
        <v>551.99</v>
      </c>
      <c r="H3330" s="9" t="s">
        <v>856</v>
      </c>
      <c r="I3330" s="9" t="s">
        <v>39</v>
      </c>
      <c r="J3330" s="9" t="s">
        <v>27</v>
      </c>
      <c r="K3330" s="9" t="s">
        <v>1974</v>
      </c>
      <c r="L3330" s="9" t="s">
        <v>31</v>
      </c>
    </row>
    <row r="3331" spans="1:12" x14ac:dyDescent="0.25">
      <c r="A3331">
        <v>1153</v>
      </c>
      <c r="B3331" s="9" t="s">
        <v>1453</v>
      </c>
      <c r="C3331" s="9" t="s">
        <v>157</v>
      </c>
      <c r="D3331" s="9" t="s">
        <v>26</v>
      </c>
      <c r="E3331" s="1">
        <v>43008</v>
      </c>
      <c r="F3331">
        <v>2</v>
      </c>
      <c r="G3331">
        <v>939.98</v>
      </c>
      <c r="H3331" s="9" t="s">
        <v>69</v>
      </c>
      <c r="I3331" s="9" t="s">
        <v>22</v>
      </c>
      <c r="J3331" s="9" t="s">
        <v>27</v>
      </c>
      <c r="K3331" s="9" t="s">
        <v>1968</v>
      </c>
      <c r="L3331" s="9" t="s">
        <v>31</v>
      </c>
    </row>
    <row r="3332" spans="1:12" x14ac:dyDescent="0.25">
      <c r="A3332">
        <v>1154</v>
      </c>
      <c r="B3332" s="9" t="s">
        <v>1454</v>
      </c>
      <c r="C3332" s="9" t="s">
        <v>65</v>
      </c>
      <c r="D3332" s="9" t="s">
        <v>26</v>
      </c>
      <c r="E3332" s="1">
        <v>43008</v>
      </c>
      <c r="F3332">
        <v>1</v>
      </c>
      <c r="G3332">
        <v>429</v>
      </c>
      <c r="H3332" s="9" t="s">
        <v>40</v>
      </c>
      <c r="I3332" s="9" t="s">
        <v>15</v>
      </c>
      <c r="J3332" s="9" t="s">
        <v>27</v>
      </c>
      <c r="K3332" s="9" t="s">
        <v>1971</v>
      </c>
      <c r="L3332" s="9" t="s">
        <v>31</v>
      </c>
    </row>
    <row r="3333" spans="1:12" x14ac:dyDescent="0.25">
      <c r="A3333">
        <v>1154</v>
      </c>
      <c r="B3333" s="9" t="s">
        <v>1454</v>
      </c>
      <c r="C3333" s="9" t="s">
        <v>65</v>
      </c>
      <c r="D3333" s="9" t="s">
        <v>26</v>
      </c>
      <c r="E3333" s="1">
        <v>43008</v>
      </c>
      <c r="F3333">
        <v>1</v>
      </c>
      <c r="G3333">
        <v>1559.99</v>
      </c>
      <c r="H3333" s="9" t="s">
        <v>967</v>
      </c>
      <c r="I3333" s="9" t="s">
        <v>46</v>
      </c>
      <c r="J3333" s="9" t="s">
        <v>27</v>
      </c>
      <c r="K3333" s="9" t="s">
        <v>1974</v>
      </c>
      <c r="L3333" s="9" t="s">
        <v>31</v>
      </c>
    </row>
    <row r="3334" spans="1:12" x14ac:dyDescent="0.25">
      <c r="A3334">
        <v>1154</v>
      </c>
      <c r="B3334" s="9" t="s">
        <v>1454</v>
      </c>
      <c r="C3334" s="9" t="s">
        <v>65</v>
      </c>
      <c r="D3334" s="9" t="s">
        <v>26</v>
      </c>
      <c r="E3334" s="1">
        <v>43008</v>
      </c>
      <c r="F3334">
        <v>2</v>
      </c>
      <c r="G3334">
        <v>501.98</v>
      </c>
      <c r="H3334" s="9" t="s">
        <v>894</v>
      </c>
      <c r="I3334" s="9" t="s">
        <v>15</v>
      </c>
      <c r="J3334" s="9" t="s">
        <v>27</v>
      </c>
      <c r="K3334" s="9" t="s">
        <v>1974</v>
      </c>
      <c r="L3334" s="9" t="s">
        <v>31</v>
      </c>
    </row>
    <row r="3335" spans="1:12" x14ac:dyDescent="0.25">
      <c r="A3335">
        <v>1155</v>
      </c>
      <c r="B3335" s="9" t="s">
        <v>1455</v>
      </c>
      <c r="C3335" s="9" t="s">
        <v>535</v>
      </c>
      <c r="D3335" s="9" t="s">
        <v>26</v>
      </c>
      <c r="E3335" s="1">
        <v>43008</v>
      </c>
      <c r="F3335">
        <v>2</v>
      </c>
      <c r="G3335">
        <v>1599.98</v>
      </c>
      <c r="H3335" s="9" t="s">
        <v>1022</v>
      </c>
      <c r="I3335" s="9" t="s">
        <v>15</v>
      </c>
      <c r="J3335" s="9" t="s">
        <v>27</v>
      </c>
      <c r="K3335" s="9" t="s">
        <v>1967</v>
      </c>
      <c r="L3335" s="9" t="s">
        <v>31</v>
      </c>
    </row>
    <row r="3336" spans="1:12" x14ac:dyDescent="0.25">
      <c r="A3336">
        <v>1155</v>
      </c>
      <c r="B3336" s="9" t="s">
        <v>1455</v>
      </c>
      <c r="C3336" s="9" t="s">
        <v>535</v>
      </c>
      <c r="D3336" s="9" t="s">
        <v>26</v>
      </c>
      <c r="E3336" s="1">
        <v>43008</v>
      </c>
      <c r="F3336">
        <v>2</v>
      </c>
      <c r="G3336">
        <v>899.98</v>
      </c>
      <c r="H3336" s="9" t="s">
        <v>854</v>
      </c>
      <c r="I3336" s="9" t="s">
        <v>15</v>
      </c>
      <c r="J3336" s="9" t="s">
        <v>27</v>
      </c>
      <c r="K3336" s="9" t="s">
        <v>1974</v>
      </c>
      <c r="L3336" s="9" t="s">
        <v>31</v>
      </c>
    </row>
    <row r="3337" spans="1:12" x14ac:dyDescent="0.25">
      <c r="A3337">
        <v>1155</v>
      </c>
      <c r="B3337" s="9" t="s">
        <v>1455</v>
      </c>
      <c r="C3337" s="9" t="s">
        <v>535</v>
      </c>
      <c r="D3337" s="9" t="s">
        <v>26</v>
      </c>
      <c r="E3337" s="1">
        <v>43008</v>
      </c>
      <c r="F3337">
        <v>1</v>
      </c>
      <c r="G3337">
        <v>832.99</v>
      </c>
      <c r="H3337" s="9" t="s">
        <v>1006</v>
      </c>
      <c r="I3337" s="9" t="s">
        <v>22</v>
      </c>
      <c r="J3337" s="9" t="s">
        <v>27</v>
      </c>
      <c r="K3337" s="9" t="s">
        <v>1974</v>
      </c>
      <c r="L3337" s="9" t="s">
        <v>31</v>
      </c>
    </row>
    <row r="3338" spans="1:12" x14ac:dyDescent="0.25">
      <c r="A3338">
        <v>1155</v>
      </c>
      <c r="B3338" s="9" t="s">
        <v>1455</v>
      </c>
      <c r="C3338" s="9" t="s">
        <v>535</v>
      </c>
      <c r="D3338" s="9" t="s">
        <v>26</v>
      </c>
      <c r="E3338" s="1">
        <v>43008</v>
      </c>
      <c r="F3338">
        <v>2</v>
      </c>
      <c r="G3338">
        <v>939.98</v>
      </c>
      <c r="H3338" s="9" t="s">
        <v>69</v>
      </c>
      <c r="I3338" s="9" t="s">
        <v>22</v>
      </c>
      <c r="J3338" s="9" t="s">
        <v>27</v>
      </c>
      <c r="K3338" s="9" t="s">
        <v>1968</v>
      </c>
      <c r="L3338" s="9" t="s">
        <v>31</v>
      </c>
    </row>
    <row r="3339" spans="1:12" x14ac:dyDescent="0.25">
      <c r="A3339">
        <v>1156</v>
      </c>
      <c r="B3339" s="9" t="s">
        <v>1456</v>
      </c>
      <c r="C3339" s="9" t="s">
        <v>101</v>
      </c>
      <c r="D3339" s="9" t="s">
        <v>26</v>
      </c>
      <c r="E3339" s="1">
        <v>43008</v>
      </c>
      <c r="F3339">
        <v>2</v>
      </c>
      <c r="G3339">
        <v>941.98</v>
      </c>
      <c r="H3339" s="9" t="s">
        <v>1012</v>
      </c>
      <c r="I3339" s="9" t="s">
        <v>39</v>
      </c>
      <c r="J3339" s="9" t="s">
        <v>27</v>
      </c>
      <c r="K3339" s="9" t="s">
        <v>1974</v>
      </c>
      <c r="L3339" s="9" t="s">
        <v>31</v>
      </c>
    </row>
    <row r="3340" spans="1:12" x14ac:dyDescent="0.25">
      <c r="A3340">
        <v>1156</v>
      </c>
      <c r="B3340" s="9" t="s">
        <v>1456</v>
      </c>
      <c r="C3340" s="9" t="s">
        <v>101</v>
      </c>
      <c r="D3340" s="9" t="s">
        <v>26</v>
      </c>
      <c r="E3340" s="1">
        <v>43008</v>
      </c>
      <c r="F3340">
        <v>1</v>
      </c>
      <c r="G3340">
        <v>149.99</v>
      </c>
      <c r="H3340" s="9" t="s">
        <v>1047</v>
      </c>
      <c r="I3340" s="9" t="s">
        <v>53</v>
      </c>
      <c r="J3340" s="9" t="s">
        <v>27</v>
      </c>
      <c r="K3340" s="9" t="s">
        <v>1969</v>
      </c>
      <c r="L3340" s="9" t="s">
        <v>31</v>
      </c>
    </row>
    <row r="3341" spans="1:12" x14ac:dyDescent="0.25">
      <c r="A3341">
        <v>1157</v>
      </c>
      <c r="B3341" s="9" t="s">
        <v>350</v>
      </c>
      <c r="C3341" s="9" t="s">
        <v>162</v>
      </c>
      <c r="D3341" s="9" t="s">
        <v>13</v>
      </c>
      <c r="E3341" s="1">
        <v>43009</v>
      </c>
      <c r="F3341">
        <v>1</v>
      </c>
      <c r="G3341">
        <v>599.99</v>
      </c>
      <c r="H3341" s="9" t="s">
        <v>18</v>
      </c>
      <c r="I3341" s="9" t="s">
        <v>15</v>
      </c>
      <c r="J3341" s="9" t="s">
        <v>16</v>
      </c>
      <c r="K3341" s="9" t="s">
        <v>1967</v>
      </c>
      <c r="L3341" s="9" t="s">
        <v>36</v>
      </c>
    </row>
    <row r="3342" spans="1:12" x14ac:dyDescent="0.25">
      <c r="A3342">
        <v>1157</v>
      </c>
      <c r="B3342" s="9" t="s">
        <v>350</v>
      </c>
      <c r="C3342" s="9" t="s">
        <v>162</v>
      </c>
      <c r="D3342" s="9" t="s">
        <v>13</v>
      </c>
      <c r="E3342" s="1">
        <v>43009</v>
      </c>
      <c r="F3342">
        <v>2</v>
      </c>
      <c r="G3342">
        <v>759.98</v>
      </c>
      <c r="H3342" s="9" t="s">
        <v>960</v>
      </c>
      <c r="I3342" s="9" t="s">
        <v>22</v>
      </c>
      <c r="J3342" s="9" t="s">
        <v>16</v>
      </c>
      <c r="K3342" s="9" t="s">
        <v>1973</v>
      </c>
      <c r="L3342" s="9" t="s">
        <v>36</v>
      </c>
    </row>
    <row r="3343" spans="1:12" x14ac:dyDescent="0.25">
      <c r="A3343">
        <v>1157</v>
      </c>
      <c r="B3343" s="9" t="s">
        <v>350</v>
      </c>
      <c r="C3343" s="9" t="s">
        <v>162</v>
      </c>
      <c r="D3343" s="9" t="s">
        <v>13</v>
      </c>
      <c r="E3343" s="1">
        <v>43009</v>
      </c>
      <c r="F3343">
        <v>1</v>
      </c>
      <c r="G3343">
        <v>1469.99</v>
      </c>
      <c r="H3343" s="9" t="s">
        <v>922</v>
      </c>
      <c r="I3343" s="9" t="s">
        <v>22</v>
      </c>
      <c r="J3343" s="9" t="s">
        <v>16</v>
      </c>
      <c r="K3343" s="9" t="s">
        <v>1973</v>
      </c>
      <c r="L3343" s="9" t="s">
        <v>36</v>
      </c>
    </row>
    <row r="3344" spans="1:12" x14ac:dyDescent="0.25">
      <c r="A3344">
        <v>1157</v>
      </c>
      <c r="B3344" s="9" t="s">
        <v>350</v>
      </c>
      <c r="C3344" s="9" t="s">
        <v>162</v>
      </c>
      <c r="D3344" s="9" t="s">
        <v>13</v>
      </c>
      <c r="E3344" s="1">
        <v>43009</v>
      </c>
      <c r="F3344">
        <v>2</v>
      </c>
      <c r="G3344">
        <v>3265.98</v>
      </c>
      <c r="H3344" s="9" t="s">
        <v>980</v>
      </c>
      <c r="I3344" s="9" t="s">
        <v>22</v>
      </c>
      <c r="J3344" s="9" t="s">
        <v>16</v>
      </c>
      <c r="K3344" s="9" t="s">
        <v>1968</v>
      </c>
      <c r="L3344" s="9" t="s">
        <v>36</v>
      </c>
    </row>
    <row r="3345" spans="1:12" x14ac:dyDescent="0.25">
      <c r="A3345">
        <v>1158</v>
      </c>
      <c r="B3345" s="9" t="s">
        <v>1457</v>
      </c>
      <c r="C3345" s="9" t="s">
        <v>55</v>
      </c>
      <c r="D3345" s="9" t="s">
        <v>13</v>
      </c>
      <c r="E3345" s="1">
        <v>43009</v>
      </c>
      <c r="F3345">
        <v>1</v>
      </c>
      <c r="G3345">
        <v>439.99</v>
      </c>
      <c r="H3345" s="9" t="s">
        <v>893</v>
      </c>
      <c r="I3345" s="9" t="s">
        <v>15</v>
      </c>
      <c r="J3345" s="9" t="s">
        <v>16</v>
      </c>
      <c r="K3345" s="9" t="s">
        <v>1967</v>
      </c>
      <c r="L3345" s="9" t="s">
        <v>17</v>
      </c>
    </row>
    <row r="3346" spans="1:12" x14ac:dyDescent="0.25">
      <c r="A3346">
        <v>1158</v>
      </c>
      <c r="B3346" s="9" t="s">
        <v>1457</v>
      </c>
      <c r="C3346" s="9" t="s">
        <v>55</v>
      </c>
      <c r="D3346" s="9" t="s">
        <v>13</v>
      </c>
      <c r="E3346" s="1">
        <v>43009</v>
      </c>
      <c r="F3346">
        <v>2</v>
      </c>
      <c r="G3346">
        <v>599.98</v>
      </c>
      <c r="H3346" s="9" t="s">
        <v>866</v>
      </c>
      <c r="I3346" s="9" t="s">
        <v>53</v>
      </c>
      <c r="J3346" s="9" t="s">
        <v>16</v>
      </c>
      <c r="K3346" s="9" t="s">
        <v>1967</v>
      </c>
      <c r="L3346" s="9" t="s">
        <v>17</v>
      </c>
    </row>
    <row r="3347" spans="1:12" x14ac:dyDescent="0.25">
      <c r="A3347">
        <v>1159</v>
      </c>
      <c r="B3347" s="9" t="s">
        <v>1458</v>
      </c>
      <c r="C3347" s="9" t="s">
        <v>391</v>
      </c>
      <c r="D3347" s="9" t="s">
        <v>13</v>
      </c>
      <c r="E3347" s="1">
        <v>43009</v>
      </c>
      <c r="F3347">
        <v>2</v>
      </c>
      <c r="G3347">
        <v>1099.98</v>
      </c>
      <c r="H3347" s="9" t="s">
        <v>43</v>
      </c>
      <c r="I3347" s="9" t="s">
        <v>15</v>
      </c>
      <c r="J3347" s="9" t="s">
        <v>16</v>
      </c>
      <c r="K3347" s="9" t="s">
        <v>1967</v>
      </c>
      <c r="L3347" s="9" t="s">
        <v>36</v>
      </c>
    </row>
    <row r="3348" spans="1:12" x14ac:dyDescent="0.25">
      <c r="A3348">
        <v>1160</v>
      </c>
      <c r="B3348" s="9" t="s">
        <v>1459</v>
      </c>
      <c r="C3348" s="9" t="s">
        <v>211</v>
      </c>
      <c r="D3348" s="9" t="s">
        <v>13</v>
      </c>
      <c r="E3348" s="1">
        <v>43009</v>
      </c>
      <c r="F3348">
        <v>1</v>
      </c>
      <c r="G3348">
        <v>1469.99</v>
      </c>
      <c r="H3348" s="9" t="s">
        <v>922</v>
      </c>
      <c r="I3348" s="9" t="s">
        <v>22</v>
      </c>
      <c r="J3348" s="9" t="s">
        <v>16</v>
      </c>
      <c r="K3348" s="9" t="s">
        <v>1973</v>
      </c>
      <c r="L3348" s="9" t="s">
        <v>17</v>
      </c>
    </row>
    <row r="3349" spans="1:12" x14ac:dyDescent="0.25">
      <c r="A3349">
        <v>1160</v>
      </c>
      <c r="B3349" s="9" t="s">
        <v>1459</v>
      </c>
      <c r="C3349" s="9" t="s">
        <v>211</v>
      </c>
      <c r="D3349" s="9" t="s">
        <v>13</v>
      </c>
      <c r="E3349" s="1">
        <v>43009</v>
      </c>
      <c r="F3349">
        <v>1</v>
      </c>
      <c r="G3349">
        <v>2999.99</v>
      </c>
      <c r="H3349" s="9" t="s">
        <v>45</v>
      </c>
      <c r="I3349" s="9" t="s">
        <v>46</v>
      </c>
      <c r="J3349" s="9" t="s">
        <v>16</v>
      </c>
      <c r="K3349" s="9" t="s">
        <v>1969</v>
      </c>
      <c r="L3349" s="9" t="s">
        <v>17</v>
      </c>
    </row>
    <row r="3350" spans="1:12" x14ac:dyDescent="0.25">
      <c r="A3350">
        <v>1161</v>
      </c>
      <c r="B3350" s="9" t="s">
        <v>1460</v>
      </c>
      <c r="C3350" s="9" t="s">
        <v>269</v>
      </c>
      <c r="D3350" s="9" t="s">
        <v>26</v>
      </c>
      <c r="E3350" s="1">
        <v>43009</v>
      </c>
      <c r="F3350">
        <v>1</v>
      </c>
      <c r="G3350">
        <v>269.99</v>
      </c>
      <c r="H3350" s="9" t="s">
        <v>52</v>
      </c>
      <c r="I3350" s="9" t="s">
        <v>53</v>
      </c>
      <c r="J3350" s="9" t="s">
        <v>27</v>
      </c>
      <c r="K3350" s="9" t="s">
        <v>1967</v>
      </c>
      <c r="L3350" s="9" t="s">
        <v>31</v>
      </c>
    </row>
    <row r="3351" spans="1:12" x14ac:dyDescent="0.25">
      <c r="A3351">
        <v>1161</v>
      </c>
      <c r="B3351" s="9" t="s">
        <v>1460</v>
      </c>
      <c r="C3351" s="9" t="s">
        <v>269</v>
      </c>
      <c r="D3351" s="9" t="s">
        <v>26</v>
      </c>
      <c r="E3351" s="1">
        <v>43009</v>
      </c>
      <c r="F3351">
        <v>1</v>
      </c>
      <c r="G3351">
        <v>549.99</v>
      </c>
      <c r="H3351" s="9" t="s">
        <v>949</v>
      </c>
      <c r="I3351" s="9" t="s">
        <v>22</v>
      </c>
      <c r="J3351" s="9" t="s">
        <v>27</v>
      </c>
      <c r="K3351" s="9" t="s">
        <v>1973</v>
      </c>
      <c r="L3351" s="9" t="s">
        <v>31</v>
      </c>
    </row>
    <row r="3352" spans="1:12" x14ac:dyDescent="0.25">
      <c r="A3352">
        <v>1161</v>
      </c>
      <c r="B3352" s="9" t="s">
        <v>1460</v>
      </c>
      <c r="C3352" s="9" t="s">
        <v>269</v>
      </c>
      <c r="D3352" s="9" t="s">
        <v>26</v>
      </c>
      <c r="E3352" s="1">
        <v>43009</v>
      </c>
      <c r="F3352">
        <v>2</v>
      </c>
      <c r="G3352">
        <v>833.98</v>
      </c>
      <c r="H3352" s="9" t="s">
        <v>923</v>
      </c>
      <c r="I3352" s="9" t="s">
        <v>15</v>
      </c>
      <c r="J3352" s="9" t="s">
        <v>27</v>
      </c>
      <c r="K3352" s="9" t="s">
        <v>1974</v>
      </c>
      <c r="L3352" s="9" t="s">
        <v>31</v>
      </c>
    </row>
    <row r="3353" spans="1:12" x14ac:dyDescent="0.25">
      <c r="A3353">
        <v>1161</v>
      </c>
      <c r="B3353" s="9" t="s">
        <v>1460</v>
      </c>
      <c r="C3353" s="9" t="s">
        <v>269</v>
      </c>
      <c r="D3353" s="9" t="s">
        <v>26</v>
      </c>
      <c r="E3353" s="1">
        <v>43009</v>
      </c>
      <c r="F3353">
        <v>2</v>
      </c>
      <c r="G3353">
        <v>1999.98</v>
      </c>
      <c r="H3353" s="9" t="s">
        <v>910</v>
      </c>
      <c r="I3353" s="9" t="s">
        <v>22</v>
      </c>
      <c r="J3353" s="9" t="s">
        <v>27</v>
      </c>
      <c r="K3353" s="9" t="s">
        <v>1969</v>
      </c>
      <c r="L3353" s="9" t="s">
        <v>31</v>
      </c>
    </row>
    <row r="3354" spans="1:12" x14ac:dyDescent="0.25">
      <c r="A3354">
        <v>1162</v>
      </c>
      <c r="B3354" s="9" t="s">
        <v>1461</v>
      </c>
      <c r="C3354" s="9" t="s">
        <v>410</v>
      </c>
      <c r="D3354" s="9" t="s">
        <v>26</v>
      </c>
      <c r="E3354" s="1">
        <v>43009</v>
      </c>
      <c r="F3354">
        <v>2</v>
      </c>
      <c r="G3354">
        <v>1099.98</v>
      </c>
      <c r="H3354" s="9" t="s">
        <v>43</v>
      </c>
      <c r="I3354" s="9" t="s">
        <v>15</v>
      </c>
      <c r="J3354" s="9" t="s">
        <v>27</v>
      </c>
      <c r="K3354" s="9" t="s">
        <v>1967</v>
      </c>
      <c r="L3354" s="9" t="s">
        <v>28</v>
      </c>
    </row>
    <row r="3355" spans="1:12" x14ac:dyDescent="0.25">
      <c r="A3355">
        <v>1162</v>
      </c>
      <c r="B3355" s="9" t="s">
        <v>1461</v>
      </c>
      <c r="C3355" s="9" t="s">
        <v>410</v>
      </c>
      <c r="D3355" s="9" t="s">
        <v>26</v>
      </c>
      <c r="E3355" s="1">
        <v>43009</v>
      </c>
      <c r="F3355">
        <v>1</v>
      </c>
      <c r="G3355">
        <v>1469.99</v>
      </c>
      <c r="H3355" s="9" t="s">
        <v>922</v>
      </c>
      <c r="I3355" s="9" t="s">
        <v>22</v>
      </c>
      <c r="J3355" s="9" t="s">
        <v>27</v>
      </c>
      <c r="K3355" s="9" t="s">
        <v>1973</v>
      </c>
      <c r="L3355" s="9" t="s">
        <v>28</v>
      </c>
    </row>
    <row r="3356" spans="1:12" x14ac:dyDescent="0.25">
      <c r="A3356">
        <v>1162</v>
      </c>
      <c r="B3356" s="9" t="s">
        <v>1461</v>
      </c>
      <c r="C3356" s="9" t="s">
        <v>410</v>
      </c>
      <c r="D3356" s="9" t="s">
        <v>26</v>
      </c>
      <c r="E3356" s="1">
        <v>43009</v>
      </c>
      <c r="F3356">
        <v>2</v>
      </c>
      <c r="G3356">
        <v>9999.98</v>
      </c>
      <c r="H3356" s="9" t="s">
        <v>987</v>
      </c>
      <c r="I3356" s="9" t="s">
        <v>22</v>
      </c>
      <c r="J3356" s="9" t="s">
        <v>27</v>
      </c>
      <c r="K3356" s="9" t="s">
        <v>1969</v>
      </c>
      <c r="L3356" s="9" t="s">
        <v>28</v>
      </c>
    </row>
    <row r="3357" spans="1:12" x14ac:dyDescent="0.25">
      <c r="A3357">
        <v>1162</v>
      </c>
      <c r="B3357" s="9" t="s">
        <v>1461</v>
      </c>
      <c r="C3357" s="9" t="s">
        <v>410</v>
      </c>
      <c r="D3357" s="9" t="s">
        <v>26</v>
      </c>
      <c r="E3357" s="1">
        <v>43009</v>
      </c>
      <c r="F3357">
        <v>1</v>
      </c>
      <c r="G3357">
        <v>149.99</v>
      </c>
      <c r="H3357" s="9" t="s">
        <v>1047</v>
      </c>
      <c r="I3357" s="9" t="s">
        <v>53</v>
      </c>
      <c r="J3357" s="9" t="s">
        <v>27</v>
      </c>
      <c r="K3357" s="9" t="s">
        <v>1969</v>
      </c>
      <c r="L3357" s="9" t="s">
        <v>28</v>
      </c>
    </row>
    <row r="3358" spans="1:12" x14ac:dyDescent="0.25">
      <c r="A3358">
        <v>1162</v>
      </c>
      <c r="B3358" s="9" t="s">
        <v>1461</v>
      </c>
      <c r="C3358" s="9" t="s">
        <v>410</v>
      </c>
      <c r="D3358" s="9" t="s">
        <v>26</v>
      </c>
      <c r="E3358" s="1">
        <v>43009</v>
      </c>
      <c r="F3358">
        <v>1</v>
      </c>
      <c r="G3358">
        <v>189.99</v>
      </c>
      <c r="H3358" s="9" t="s">
        <v>898</v>
      </c>
      <c r="I3358" s="9" t="s">
        <v>53</v>
      </c>
      <c r="J3358" s="9" t="s">
        <v>27</v>
      </c>
      <c r="K3358" s="9" t="s">
        <v>1969</v>
      </c>
      <c r="L3358" s="9" t="s">
        <v>28</v>
      </c>
    </row>
    <row r="3359" spans="1:12" x14ac:dyDescent="0.25">
      <c r="A3359">
        <v>1163</v>
      </c>
      <c r="B3359" s="9" t="s">
        <v>1462</v>
      </c>
      <c r="C3359" s="9" t="s">
        <v>583</v>
      </c>
      <c r="D3359" s="9" t="s">
        <v>26</v>
      </c>
      <c r="E3359" s="1">
        <v>43009</v>
      </c>
      <c r="F3359">
        <v>2</v>
      </c>
      <c r="G3359">
        <v>1499.98</v>
      </c>
      <c r="H3359" s="9" t="s">
        <v>857</v>
      </c>
      <c r="I3359" s="9" t="s">
        <v>858</v>
      </c>
      <c r="J3359" s="9" t="s">
        <v>27</v>
      </c>
      <c r="K3359" s="9" t="s">
        <v>1968</v>
      </c>
      <c r="L3359" s="9" t="s">
        <v>28</v>
      </c>
    </row>
    <row r="3360" spans="1:12" x14ac:dyDescent="0.25">
      <c r="A3360">
        <v>1163</v>
      </c>
      <c r="B3360" s="9" t="s">
        <v>1462</v>
      </c>
      <c r="C3360" s="9" t="s">
        <v>583</v>
      </c>
      <c r="D3360" s="9" t="s">
        <v>26</v>
      </c>
      <c r="E3360" s="1">
        <v>43009</v>
      </c>
      <c r="F3360">
        <v>2</v>
      </c>
      <c r="G3360">
        <v>6999.98</v>
      </c>
      <c r="H3360" s="9" t="s">
        <v>917</v>
      </c>
      <c r="I3360" s="9" t="s">
        <v>20</v>
      </c>
      <c r="J3360" s="9" t="s">
        <v>27</v>
      </c>
      <c r="K3360" s="9" t="s">
        <v>1969</v>
      </c>
      <c r="L3360" s="9" t="s">
        <v>28</v>
      </c>
    </row>
    <row r="3361" spans="1:12" x14ac:dyDescent="0.25">
      <c r="A3361">
        <v>1164</v>
      </c>
      <c r="B3361" s="9" t="s">
        <v>1463</v>
      </c>
      <c r="C3361" s="9" t="s">
        <v>130</v>
      </c>
      <c r="D3361" s="9" t="s">
        <v>26</v>
      </c>
      <c r="E3361" s="1">
        <v>43009</v>
      </c>
      <c r="F3361">
        <v>2</v>
      </c>
      <c r="G3361">
        <v>1079.98</v>
      </c>
      <c r="H3361" s="9" t="s">
        <v>1005</v>
      </c>
      <c r="I3361" s="9" t="s">
        <v>22</v>
      </c>
      <c r="J3361" s="9" t="s">
        <v>27</v>
      </c>
      <c r="K3361" s="9" t="s">
        <v>1973</v>
      </c>
      <c r="L3361" s="9" t="s">
        <v>28</v>
      </c>
    </row>
    <row r="3362" spans="1:12" x14ac:dyDescent="0.25">
      <c r="A3362">
        <v>1164</v>
      </c>
      <c r="B3362" s="9" t="s">
        <v>1463</v>
      </c>
      <c r="C3362" s="9" t="s">
        <v>130</v>
      </c>
      <c r="D3362" s="9" t="s">
        <v>26</v>
      </c>
      <c r="E3362" s="1">
        <v>43009</v>
      </c>
      <c r="F3362">
        <v>1</v>
      </c>
      <c r="G3362">
        <v>647.99</v>
      </c>
      <c r="H3362" s="9" t="s">
        <v>886</v>
      </c>
      <c r="I3362" s="9" t="s">
        <v>15</v>
      </c>
      <c r="J3362" s="9" t="s">
        <v>27</v>
      </c>
      <c r="K3362" s="9" t="s">
        <v>1974</v>
      </c>
      <c r="L3362" s="9" t="s">
        <v>28</v>
      </c>
    </row>
    <row r="3363" spans="1:12" x14ac:dyDescent="0.25">
      <c r="A3363">
        <v>1164</v>
      </c>
      <c r="B3363" s="9" t="s">
        <v>1463</v>
      </c>
      <c r="C3363" s="9" t="s">
        <v>130</v>
      </c>
      <c r="D3363" s="9" t="s">
        <v>26</v>
      </c>
      <c r="E3363" s="1">
        <v>43009</v>
      </c>
      <c r="F3363">
        <v>2</v>
      </c>
      <c r="G3363">
        <v>1103.98</v>
      </c>
      <c r="H3363" s="9" t="s">
        <v>856</v>
      </c>
      <c r="I3363" s="9" t="s">
        <v>39</v>
      </c>
      <c r="J3363" s="9" t="s">
        <v>27</v>
      </c>
      <c r="K3363" s="9" t="s">
        <v>1974</v>
      </c>
      <c r="L3363" s="9" t="s">
        <v>28</v>
      </c>
    </row>
    <row r="3364" spans="1:12" x14ac:dyDescent="0.25">
      <c r="A3364">
        <v>1164</v>
      </c>
      <c r="B3364" s="9" t="s">
        <v>1463</v>
      </c>
      <c r="C3364" s="9" t="s">
        <v>130</v>
      </c>
      <c r="D3364" s="9" t="s">
        <v>26</v>
      </c>
      <c r="E3364" s="1">
        <v>43009</v>
      </c>
      <c r="F3364">
        <v>1</v>
      </c>
      <c r="G3364">
        <v>1799.99</v>
      </c>
      <c r="H3364" s="9" t="s">
        <v>23</v>
      </c>
      <c r="I3364" s="9" t="s">
        <v>22</v>
      </c>
      <c r="J3364" s="9" t="s">
        <v>27</v>
      </c>
      <c r="K3364" s="9" t="s">
        <v>1969</v>
      </c>
      <c r="L3364" s="9" t="s">
        <v>28</v>
      </c>
    </row>
    <row r="3365" spans="1:12" x14ac:dyDescent="0.25">
      <c r="A3365">
        <v>1165</v>
      </c>
      <c r="B3365" s="9" t="s">
        <v>1464</v>
      </c>
      <c r="C3365" s="9" t="s">
        <v>468</v>
      </c>
      <c r="D3365" s="9" t="s">
        <v>26</v>
      </c>
      <c r="E3365" s="1">
        <v>43010</v>
      </c>
      <c r="F3365">
        <v>1</v>
      </c>
      <c r="G3365">
        <v>449.99</v>
      </c>
      <c r="H3365" s="9" t="s">
        <v>854</v>
      </c>
      <c r="I3365" s="9" t="s">
        <v>15</v>
      </c>
      <c r="J3365" s="9" t="s">
        <v>27</v>
      </c>
      <c r="K3365" s="9" t="s">
        <v>1974</v>
      </c>
      <c r="L3365" s="9" t="s">
        <v>31</v>
      </c>
    </row>
    <row r="3366" spans="1:12" x14ac:dyDescent="0.25">
      <c r="A3366">
        <v>1165</v>
      </c>
      <c r="B3366" s="9" t="s">
        <v>1464</v>
      </c>
      <c r="C3366" s="9" t="s">
        <v>468</v>
      </c>
      <c r="D3366" s="9" t="s">
        <v>26</v>
      </c>
      <c r="E3366" s="1">
        <v>43010</v>
      </c>
      <c r="F3366">
        <v>2</v>
      </c>
      <c r="G3366">
        <v>693.98</v>
      </c>
      <c r="H3366" s="9" t="s">
        <v>1033</v>
      </c>
      <c r="I3366" s="9" t="s">
        <v>15</v>
      </c>
      <c r="J3366" s="9" t="s">
        <v>27</v>
      </c>
      <c r="K3366" s="9" t="s">
        <v>1974</v>
      </c>
      <c r="L3366" s="9" t="s">
        <v>31</v>
      </c>
    </row>
    <row r="3367" spans="1:12" x14ac:dyDescent="0.25">
      <c r="A3367">
        <v>1166</v>
      </c>
      <c r="B3367" s="9" t="s">
        <v>1465</v>
      </c>
      <c r="C3367" s="9" t="s">
        <v>589</v>
      </c>
      <c r="D3367" s="9" t="s">
        <v>26</v>
      </c>
      <c r="E3367" s="1">
        <v>43011</v>
      </c>
      <c r="F3367">
        <v>2</v>
      </c>
      <c r="G3367">
        <v>1103.98</v>
      </c>
      <c r="H3367" s="9" t="s">
        <v>856</v>
      </c>
      <c r="I3367" s="9" t="s">
        <v>39</v>
      </c>
      <c r="J3367" s="9" t="s">
        <v>27</v>
      </c>
      <c r="K3367" s="9" t="s">
        <v>1974</v>
      </c>
      <c r="L3367" s="9" t="s">
        <v>31</v>
      </c>
    </row>
    <row r="3368" spans="1:12" x14ac:dyDescent="0.25">
      <c r="A3368">
        <v>1167</v>
      </c>
      <c r="B3368" s="9" t="s">
        <v>1466</v>
      </c>
      <c r="C3368" s="9" t="s">
        <v>55</v>
      </c>
      <c r="D3368" s="9" t="s">
        <v>13</v>
      </c>
      <c r="E3368" s="1">
        <v>43012</v>
      </c>
      <c r="F3368">
        <v>2</v>
      </c>
      <c r="G3368">
        <v>2199.98</v>
      </c>
      <c r="H3368" s="9" t="s">
        <v>963</v>
      </c>
      <c r="I3368" s="9" t="s">
        <v>15</v>
      </c>
      <c r="J3368" s="9" t="s">
        <v>16</v>
      </c>
      <c r="K3368" s="9" t="s">
        <v>1967</v>
      </c>
      <c r="L3368" s="9" t="s">
        <v>17</v>
      </c>
    </row>
    <row r="3369" spans="1:12" x14ac:dyDescent="0.25">
      <c r="A3369">
        <v>1167</v>
      </c>
      <c r="B3369" s="9" t="s">
        <v>1466</v>
      </c>
      <c r="C3369" s="9" t="s">
        <v>55</v>
      </c>
      <c r="D3369" s="9" t="s">
        <v>13</v>
      </c>
      <c r="E3369" s="1">
        <v>43012</v>
      </c>
      <c r="F3369">
        <v>1</v>
      </c>
      <c r="G3369">
        <v>449.99</v>
      </c>
      <c r="H3369" s="9" t="s">
        <v>854</v>
      </c>
      <c r="I3369" s="9" t="s">
        <v>15</v>
      </c>
      <c r="J3369" s="9" t="s">
        <v>16</v>
      </c>
      <c r="K3369" s="9" t="s">
        <v>1974</v>
      </c>
      <c r="L3369" s="9" t="s">
        <v>17</v>
      </c>
    </row>
    <row r="3370" spans="1:12" x14ac:dyDescent="0.25">
      <c r="A3370">
        <v>1167</v>
      </c>
      <c r="B3370" s="9" t="s">
        <v>1466</v>
      </c>
      <c r="C3370" s="9" t="s">
        <v>55</v>
      </c>
      <c r="D3370" s="9" t="s">
        <v>13</v>
      </c>
      <c r="E3370" s="1">
        <v>43012</v>
      </c>
      <c r="F3370">
        <v>2</v>
      </c>
      <c r="G3370">
        <v>1999.98</v>
      </c>
      <c r="H3370" s="9" t="s">
        <v>910</v>
      </c>
      <c r="I3370" s="9" t="s">
        <v>22</v>
      </c>
      <c r="J3370" s="9" t="s">
        <v>16</v>
      </c>
      <c r="K3370" s="9" t="s">
        <v>1969</v>
      </c>
      <c r="L3370" s="9" t="s">
        <v>17</v>
      </c>
    </row>
    <row r="3371" spans="1:12" x14ac:dyDescent="0.25">
      <c r="A3371">
        <v>1168</v>
      </c>
      <c r="B3371" s="9" t="s">
        <v>1467</v>
      </c>
      <c r="C3371" s="9" t="s">
        <v>1038</v>
      </c>
      <c r="D3371" s="9" t="s">
        <v>26</v>
      </c>
      <c r="E3371" s="1">
        <v>43012</v>
      </c>
      <c r="F3371">
        <v>1</v>
      </c>
      <c r="G3371">
        <v>659.99</v>
      </c>
      <c r="H3371" s="9" t="s">
        <v>965</v>
      </c>
      <c r="I3371" s="9" t="s">
        <v>15</v>
      </c>
      <c r="J3371" s="9" t="s">
        <v>27</v>
      </c>
      <c r="K3371" s="9" t="s">
        <v>1967</v>
      </c>
      <c r="L3371" s="9" t="s">
        <v>28</v>
      </c>
    </row>
    <row r="3372" spans="1:12" x14ac:dyDescent="0.25">
      <c r="A3372">
        <v>1168</v>
      </c>
      <c r="B3372" s="9" t="s">
        <v>1467</v>
      </c>
      <c r="C3372" s="9" t="s">
        <v>1038</v>
      </c>
      <c r="D3372" s="9" t="s">
        <v>26</v>
      </c>
      <c r="E3372" s="1">
        <v>43012</v>
      </c>
      <c r="F3372">
        <v>2</v>
      </c>
      <c r="G3372">
        <v>599.98</v>
      </c>
      <c r="H3372" s="9" t="s">
        <v>72</v>
      </c>
      <c r="I3372" s="9" t="s">
        <v>53</v>
      </c>
      <c r="J3372" s="9" t="s">
        <v>27</v>
      </c>
      <c r="K3372" s="9" t="s">
        <v>1967</v>
      </c>
      <c r="L3372" s="9" t="s">
        <v>28</v>
      </c>
    </row>
    <row r="3373" spans="1:12" x14ac:dyDescent="0.25">
      <c r="A3373">
        <v>1168</v>
      </c>
      <c r="B3373" s="9" t="s">
        <v>1467</v>
      </c>
      <c r="C3373" s="9" t="s">
        <v>1038</v>
      </c>
      <c r="D3373" s="9" t="s">
        <v>26</v>
      </c>
      <c r="E3373" s="1">
        <v>43012</v>
      </c>
      <c r="F3373">
        <v>2</v>
      </c>
      <c r="G3373">
        <v>1059.98</v>
      </c>
      <c r="H3373" s="9" t="s">
        <v>49</v>
      </c>
      <c r="I3373" s="9" t="s">
        <v>15</v>
      </c>
      <c r="J3373" s="9" t="s">
        <v>27</v>
      </c>
      <c r="K3373" s="9" t="s">
        <v>1967</v>
      </c>
      <c r="L3373" s="9" t="s">
        <v>28</v>
      </c>
    </row>
    <row r="3374" spans="1:12" x14ac:dyDescent="0.25">
      <c r="A3374">
        <v>1168</v>
      </c>
      <c r="B3374" s="9" t="s">
        <v>1467</v>
      </c>
      <c r="C3374" s="9" t="s">
        <v>1038</v>
      </c>
      <c r="D3374" s="9" t="s">
        <v>26</v>
      </c>
      <c r="E3374" s="1">
        <v>43012</v>
      </c>
      <c r="F3374">
        <v>2</v>
      </c>
      <c r="G3374">
        <v>833.98</v>
      </c>
      <c r="H3374" s="9" t="s">
        <v>945</v>
      </c>
      <c r="I3374" s="9" t="s">
        <v>39</v>
      </c>
      <c r="J3374" s="9" t="s">
        <v>27</v>
      </c>
      <c r="K3374" s="9" t="s">
        <v>1974</v>
      </c>
      <c r="L3374" s="9" t="s">
        <v>28</v>
      </c>
    </row>
    <row r="3375" spans="1:12" x14ac:dyDescent="0.25">
      <c r="A3375">
        <v>1168</v>
      </c>
      <c r="B3375" s="9" t="s">
        <v>1467</v>
      </c>
      <c r="C3375" s="9" t="s">
        <v>1038</v>
      </c>
      <c r="D3375" s="9" t="s">
        <v>26</v>
      </c>
      <c r="E3375" s="1">
        <v>43012</v>
      </c>
      <c r="F3375">
        <v>1</v>
      </c>
      <c r="G3375">
        <v>6499.99</v>
      </c>
      <c r="H3375" s="9" t="s">
        <v>948</v>
      </c>
      <c r="I3375" s="9" t="s">
        <v>858</v>
      </c>
      <c r="J3375" s="9" t="s">
        <v>27</v>
      </c>
      <c r="K3375" s="9" t="s">
        <v>1969</v>
      </c>
      <c r="L3375" s="9" t="s">
        <v>28</v>
      </c>
    </row>
    <row r="3376" spans="1:12" x14ac:dyDescent="0.25">
      <c r="A3376">
        <v>1169</v>
      </c>
      <c r="B3376" s="9" t="s">
        <v>1468</v>
      </c>
      <c r="C3376" s="9" t="s">
        <v>356</v>
      </c>
      <c r="D3376" s="9" t="s">
        <v>26</v>
      </c>
      <c r="E3376" s="1">
        <v>43012</v>
      </c>
      <c r="F3376">
        <v>2</v>
      </c>
      <c r="G3376">
        <v>2199.98</v>
      </c>
      <c r="H3376" s="9" t="s">
        <v>963</v>
      </c>
      <c r="I3376" s="9" t="s">
        <v>15</v>
      </c>
      <c r="J3376" s="9" t="s">
        <v>27</v>
      </c>
      <c r="K3376" s="9" t="s">
        <v>1967</v>
      </c>
      <c r="L3376" s="9" t="s">
        <v>31</v>
      </c>
    </row>
    <row r="3377" spans="1:12" x14ac:dyDescent="0.25">
      <c r="A3377">
        <v>1169</v>
      </c>
      <c r="B3377" s="9" t="s">
        <v>1468</v>
      </c>
      <c r="C3377" s="9" t="s">
        <v>356</v>
      </c>
      <c r="D3377" s="9" t="s">
        <v>26</v>
      </c>
      <c r="E3377" s="1">
        <v>43012</v>
      </c>
      <c r="F3377">
        <v>2</v>
      </c>
      <c r="G3377">
        <v>9999.98</v>
      </c>
      <c r="H3377" s="9" t="s">
        <v>930</v>
      </c>
      <c r="I3377" s="9" t="s">
        <v>858</v>
      </c>
      <c r="J3377" s="9" t="s">
        <v>27</v>
      </c>
      <c r="K3377" s="9" t="s">
        <v>1969</v>
      </c>
      <c r="L3377" s="9" t="s">
        <v>31</v>
      </c>
    </row>
    <row r="3378" spans="1:12" x14ac:dyDescent="0.25">
      <c r="A3378">
        <v>1169</v>
      </c>
      <c r="B3378" s="9" t="s">
        <v>1468</v>
      </c>
      <c r="C3378" s="9" t="s">
        <v>356</v>
      </c>
      <c r="D3378" s="9" t="s">
        <v>26</v>
      </c>
      <c r="E3378" s="1">
        <v>43012</v>
      </c>
      <c r="F3378">
        <v>2</v>
      </c>
      <c r="G3378">
        <v>699.98</v>
      </c>
      <c r="H3378" s="9" t="s">
        <v>958</v>
      </c>
      <c r="I3378" s="9" t="s">
        <v>53</v>
      </c>
      <c r="J3378" s="9" t="s">
        <v>27</v>
      </c>
      <c r="K3378" s="9" t="s">
        <v>1969</v>
      </c>
      <c r="L3378" s="9" t="s">
        <v>31</v>
      </c>
    </row>
    <row r="3379" spans="1:12" x14ac:dyDescent="0.25">
      <c r="A3379">
        <v>1169</v>
      </c>
      <c r="B3379" s="9" t="s">
        <v>1468</v>
      </c>
      <c r="C3379" s="9" t="s">
        <v>356</v>
      </c>
      <c r="D3379" s="9" t="s">
        <v>26</v>
      </c>
      <c r="E3379" s="1">
        <v>43012</v>
      </c>
      <c r="F3379">
        <v>1</v>
      </c>
      <c r="G3379">
        <v>6499.99</v>
      </c>
      <c r="H3379" s="9" t="s">
        <v>948</v>
      </c>
      <c r="I3379" s="9" t="s">
        <v>858</v>
      </c>
      <c r="J3379" s="9" t="s">
        <v>27</v>
      </c>
      <c r="K3379" s="9" t="s">
        <v>1969</v>
      </c>
      <c r="L3379" s="9" t="s">
        <v>31</v>
      </c>
    </row>
    <row r="3380" spans="1:12" x14ac:dyDescent="0.25">
      <c r="A3380">
        <v>1170</v>
      </c>
      <c r="B3380" s="9" t="s">
        <v>1469</v>
      </c>
      <c r="C3380" s="9" t="s">
        <v>735</v>
      </c>
      <c r="D3380" s="9" t="s">
        <v>26</v>
      </c>
      <c r="E3380" s="1">
        <v>43013</v>
      </c>
      <c r="F3380">
        <v>1</v>
      </c>
      <c r="G3380">
        <v>529.99</v>
      </c>
      <c r="H3380" s="9" t="s">
        <v>49</v>
      </c>
      <c r="I3380" s="9" t="s">
        <v>15</v>
      </c>
      <c r="J3380" s="9" t="s">
        <v>27</v>
      </c>
      <c r="K3380" s="9" t="s">
        <v>1967</v>
      </c>
      <c r="L3380" s="9" t="s">
        <v>28</v>
      </c>
    </row>
    <row r="3381" spans="1:12" x14ac:dyDescent="0.25">
      <c r="A3381">
        <v>1170</v>
      </c>
      <c r="B3381" s="9" t="s">
        <v>1469</v>
      </c>
      <c r="C3381" s="9" t="s">
        <v>735</v>
      </c>
      <c r="D3381" s="9" t="s">
        <v>26</v>
      </c>
      <c r="E3381" s="1">
        <v>43013</v>
      </c>
      <c r="F3381">
        <v>2</v>
      </c>
      <c r="G3381">
        <v>6999.98</v>
      </c>
      <c r="H3381" s="9" t="s">
        <v>872</v>
      </c>
      <c r="I3381" s="9" t="s">
        <v>20</v>
      </c>
      <c r="J3381" s="9" t="s">
        <v>27</v>
      </c>
      <c r="K3381" s="9" t="s">
        <v>1969</v>
      </c>
      <c r="L3381" s="9" t="s">
        <v>28</v>
      </c>
    </row>
    <row r="3382" spans="1:12" x14ac:dyDescent="0.25">
      <c r="A3382">
        <v>1170</v>
      </c>
      <c r="B3382" s="9" t="s">
        <v>1469</v>
      </c>
      <c r="C3382" s="9" t="s">
        <v>735</v>
      </c>
      <c r="D3382" s="9" t="s">
        <v>26</v>
      </c>
      <c r="E3382" s="1">
        <v>43013</v>
      </c>
      <c r="F3382">
        <v>2</v>
      </c>
      <c r="G3382">
        <v>10599.98</v>
      </c>
      <c r="H3382" s="9" t="s">
        <v>879</v>
      </c>
      <c r="I3382" s="9" t="s">
        <v>22</v>
      </c>
      <c r="J3382" s="9" t="s">
        <v>27</v>
      </c>
      <c r="K3382" s="9" t="s">
        <v>1969</v>
      </c>
      <c r="L3382" s="9" t="s">
        <v>28</v>
      </c>
    </row>
    <row r="3383" spans="1:12" x14ac:dyDescent="0.25">
      <c r="A3383">
        <v>1171</v>
      </c>
      <c r="B3383" s="9" t="s">
        <v>1470</v>
      </c>
      <c r="C3383" s="9" t="s">
        <v>344</v>
      </c>
      <c r="D3383" s="9" t="s">
        <v>26</v>
      </c>
      <c r="E3383" s="1">
        <v>43013</v>
      </c>
      <c r="F3383">
        <v>2</v>
      </c>
      <c r="G3383">
        <v>419.98</v>
      </c>
      <c r="H3383" s="9" t="s">
        <v>1010</v>
      </c>
      <c r="I3383" s="9" t="s">
        <v>53</v>
      </c>
      <c r="J3383" s="9" t="s">
        <v>27</v>
      </c>
      <c r="K3383" s="9" t="s">
        <v>1973</v>
      </c>
      <c r="L3383" s="9" t="s">
        <v>28</v>
      </c>
    </row>
    <row r="3384" spans="1:12" x14ac:dyDescent="0.25">
      <c r="A3384">
        <v>1171</v>
      </c>
      <c r="B3384" s="9" t="s">
        <v>1470</v>
      </c>
      <c r="C3384" s="9" t="s">
        <v>344</v>
      </c>
      <c r="D3384" s="9" t="s">
        <v>26</v>
      </c>
      <c r="E3384" s="1">
        <v>43013</v>
      </c>
      <c r="F3384">
        <v>2</v>
      </c>
      <c r="G3384">
        <v>499.98</v>
      </c>
      <c r="H3384" s="9" t="s">
        <v>890</v>
      </c>
      <c r="I3384" s="9" t="s">
        <v>53</v>
      </c>
      <c r="J3384" s="9" t="s">
        <v>27</v>
      </c>
      <c r="K3384" s="9" t="s">
        <v>1973</v>
      </c>
      <c r="L3384" s="9" t="s">
        <v>28</v>
      </c>
    </row>
    <row r="3385" spans="1:12" x14ac:dyDescent="0.25">
      <c r="A3385">
        <v>1171</v>
      </c>
      <c r="B3385" s="9" t="s">
        <v>1470</v>
      </c>
      <c r="C3385" s="9" t="s">
        <v>344</v>
      </c>
      <c r="D3385" s="9" t="s">
        <v>26</v>
      </c>
      <c r="E3385" s="1">
        <v>43013</v>
      </c>
      <c r="F3385">
        <v>2</v>
      </c>
      <c r="G3385">
        <v>3098</v>
      </c>
      <c r="H3385" s="9" t="s">
        <v>19</v>
      </c>
      <c r="I3385" s="9" t="s">
        <v>20</v>
      </c>
      <c r="J3385" s="9" t="s">
        <v>27</v>
      </c>
      <c r="K3385" s="9" t="s">
        <v>1968</v>
      </c>
      <c r="L3385" s="9" t="s">
        <v>28</v>
      </c>
    </row>
    <row r="3386" spans="1:12" x14ac:dyDescent="0.25">
      <c r="A3386">
        <v>1172</v>
      </c>
      <c r="B3386" s="9" t="s">
        <v>1471</v>
      </c>
      <c r="C3386" s="9" t="s">
        <v>1304</v>
      </c>
      <c r="D3386" s="9" t="s">
        <v>26</v>
      </c>
      <c r="E3386" s="1">
        <v>43015</v>
      </c>
      <c r="F3386">
        <v>2</v>
      </c>
      <c r="G3386">
        <v>1295.98</v>
      </c>
      <c r="H3386" s="9" t="s">
        <v>886</v>
      </c>
      <c r="I3386" s="9" t="s">
        <v>15</v>
      </c>
      <c r="J3386" s="9" t="s">
        <v>27</v>
      </c>
      <c r="K3386" s="9" t="s">
        <v>1974</v>
      </c>
      <c r="L3386" s="9" t="s">
        <v>31</v>
      </c>
    </row>
    <row r="3387" spans="1:12" x14ac:dyDescent="0.25">
      <c r="A3387">
        <v>1172</v>
      </c>
      <c r="B3387" s="9" t="s">
        <v>1471</v>
      </c>
      <c r="C3387" s="9" t="s">
        <v>1304</v>
      </c>
      <c r="D3387" s="9" t="s">
        <v>26</v>
      </c>
      <c r="E3387" s="1">
        <v>43015</v>
      </c>
      <c r="F3387">
        <v>1</v>
      </c>
      <c r="G3387">
        <v>481.99</v>
      </c>
      <c r="H3387" s="9" t="s">
        <v>942</v>
      </c>
      <c r="I3387" s="9" t="s">
        <v>39</v>
      </c>
      <c r="J3387" s="9" t="s">
        <v>27</v>
      </c>
      <c r="K3387" s="9" t="s">
        <v>1974</v>
      </c>
      <c r="L3387" s="9" t="s">
        <v>31</v>
      </c>
    </row>
    <row r="3388" spans="1:12" x14ac:dyDescent="0.25">
      <c r="A3388">
        <v>1173</v>
      </c>
      <c r="B3388" s="9" t="s">
        <v>1472</v>
      </c>
      <c r="C3388" s="9" t="s">
        <v>235</v>
      </c>
      <c r="D3388" s="9" t="s">
        <v>26</v>
      </c>
      <c r="E3388" s="1">
        <v>43016</v>
      </c>
      <c r="F3388">
        <v>1</v>
      </c>
      <c r="G3388">
        <v>299.99</v>
      </c>
      <c r="H3388" s="9" t="s">
        <v>866</v>
      </c>
      <c r="I3388" s="9" t="s">
        <v>53</v>
      </c>
      <c r="J3388" s="9" t="s">
        <v>27</v>
      </c>
      <c r="K3388" s="9" t="s">
        <v>1967</v>
      </c>
      <c r="L3388" s="9" t="s">
        <v>31</v>
      </c>
    </row>
    <row r="3389" spans="1:12" x14ac:dyDescent="0.25">
      <c r="A3389">
        <v>1173</v>
      </c>
      <c r="B3389" s="9" t="s">
        <v>1472</v>
      </c>
      <c r="C3389" s="9" t="s">
        <v>235</v>
      </c>
      <c r="D3389" s="9" t="s">
        <v>26</v>
      </c>
      <c r="E3389" s="1">
        <v>43016</v>
      </c>
      <c r="F3389">
        <v>1</v>
      </c>
      <c r="G3389">
        <v>429</v>
      </c>
      <c r="H3389" s="9" t="s">
        <v>40</v>
      </c>
      <c r="I3389" s="9" t="s">
        <v>15</v>
      </c>
      <c r="J3389" s="9" t="s">
        <v>27</v>
      </c>
      <c r="K3389" s="9" t="s">
        <v>1971</v>
      </c>
      <c r="L3389" s="9" t="s">
        <v>31</v>
      </c>
    </row>
    <row r="3390" spans="1:12" x14ac:dyDescent="0.25">
      <c r="A3390">
        <v>1173</v>
      </c>
      <c r="B3390" s="9" t="s">
        <v>1472</v>
      </c>
      <c r="C3390" s="9" t="s">
        <v>235</v>
      </c>
      <c r="D3390" s="9" t="s">
        <v>26</v>
      </c>
      <c r="E3390" s="1">
        <v>43016</v>
      </c>
      <c r="F3390">
        <v>1</v>
      </c>
      <c r="G3390">
        <v>449.99</v>
      </c>
      <c r="H3390" s="9" t="s">
        <v>854</v>
      </c>
      <c r="I3390" s="9" t="s">
        <v>15</v>
      </c>
      <c r="J3390" s="9" t="s">
        <v>27</v>
      </c>
      <c r="K3390" s="9" t="s">
        <v>1974</v>
      </c>
      <c r="L3390" s="9" t="s">
        <v>31</v>
      </c>
    </row>
    <row r="3391" spans="1:12" x14ac:dyDescent="0.25">
      <c r="A3391">
        <v>1173</v>
      </c>
      <c r="B3391" s="9" t="s">
        <v>1472</v>
      </c>
      <c r="C3391" s="9" t="s">
        <v>235</v>
      </c>
      <c r="D3391" s="9" t="s">
        <v>26</v>
      </c>
      <c r="E3391" s="1">
        <v>43016</v>
      </c>
      <c r="F3391">
        <v>2</v>
      </c>
      <c r="G3391">
        <v>1103.98</v>
      </c>
      <c r="H3391" s="9" t="s">
        <v>856</v>
      </c>
      <c r="I3391" s="9" t="s">
        <v>39</v>
      </c>
      <c r="J3391" s="9" t="s">
        <v>27</v>
      </c>
      <c r="K3391" s="9" t="s">
        <v>1974</v>
      </c>
      <c r="L3391" s="9" t="s">
        <v>31</v>
      </c>
    </row>
    <row r="3392" spans="1:12" x14ac:dyDescent="0.25">
      <c r="A3392">
        <v>1174</v>
      </c>
      <c r="B3392" s="9" t="s">
        <v>1473</v>
      </c>
      <c r="C3392" s="9" t="s">
        <v>502</v>
      </c>
      <c r="D3392" s="9" t="s">
        <v>26</v>
      </c>
      <c r="E3392" s="1">
        <v>43016</v>
      </c>
      <c r="F3392">
        <v>1</v>
      </c>
      <c r="G3392">
        <v>449.99</v>
      </c>
      <c r="H3392" s="9" t="s">
        <v>854</v>
      </c>
      <c r="I3392" s="9" t="s">
        <v>39</v>
      </c>
      <c r="J3392" s="9" t="s">
        <v>27</v>
      </c>
      <c r="K3392" s="9" t="s">
        <v>1974</v>
      </c>
      <c r="L3392" s="9" t="s">
        <v>28</v>
      </c>
    </row>
    <row r="3393" spans="1:12" x14ac:dyDescent="0.25">
      <c r="A3393">
        <v>1174</v>
      </c>
      <c r="B3393" s="9" t="s">
        <v>1473</v>
      </c>
      <c r="C3393" s="9" t="s">
        <v>502</v>
      </c>
      <c r="D3393" s="9" t="s">
        <v>26</v>
      </c>
      <c r="E3393" s="1">
        <v>43016</v>
      </c>
      <c r="F3393">
        <v>2</v>
      </c>
      <c r="G3393">
        <v>941.98</v>
      </c>
      <c r="H3393" s="9" t="s">
        <v>900</v>
      </c>
      <c r="I3393" s="9" t="s">
        <v>39</v>
      </c>
      <c r="J3393" s="9" t="s">
        <v>27</v>
      </c>
      <c r="K3393" s="9" t="s">
        <v>1974</v>
      </c>
      <c r="L3393" s="9" t="s">
        <v>28</v>
      </c>
    </row>
    <row r="3394" spans="1:12" x14ac:dyDescent="0.25">
      <c r="A3394">
        <v>1174</v>
      </c>
      <c r="B3394" s="9" t="s">
        <v>1473</v>
      </c>
      <c r="C3394" s="9" t="s">
        <v>502</v>
      </c>
      <c r="D3394" s="9" t="s">
        <v>26</v>
      </c>
      <c r="E3394" s="1">
        <v>43016</v>
      </c>
      <c r="F3394">
        <v>1</v>
      </c>
      <c r="G3394">
        <v>469.99</v>
      </c>
      <c r="H3394" s="9" t="s">
        <v>69</v>
      </c>
      <c r="I3394" s="9" t="s">
        <v>22</v>
      </c>
      <c r="J3394" s="9" t="s">
        <v>27</v>
      </c>
      <c r="K3394" s="9" t="s">
        <v>1968</v>
      </c>
      <c r="L3394" s="9" t="s">
        <v>28</v>
      </c>
    </row>
    <row r="3395" spans="1:12" x14ac:dyDescent="0.25">
      <c r="A3395">
        <v>1175</v>
      </c>
      <c r="B3395" s="9" t="s">
        <v>1474</v>
      </c>
      <c r="C3395" s="9" t="s">
        <v>240</v>
      </c>
      <c r="D3395" s="9" t="s">
        <v>26</v>
      </c>
      <c r="E3395" s="1">
        <v>43017</v>
      </c>
      <c r="F3395">
        <v>1</v>
      </c>
      <c r="G3395">
        <v>599.99</v>
      </c>
      <c r="H3395" s="9" t="s">
        <v>18</v>
      </c>
      <c r="I3395" s="9" t="s">
        <v>15</v>
      </c>
      <c r="J3395" s="9" t="s">
        <v>27</v>
      </c>
      <c r="K3395" s="9" t="s">
        <v>1967</v>
      </c>
      <c r="L3395" s="9" t="s">
        <v>28</v>
      </c>
    </row>
    <row r="3396" spans="1:12" x14ac:dyDescent="0.25">
      <c r="A3396">
        <v>1175</v>
      </c>
      <c r="B3396" s="9" t="s">
        <v>1474</v>
      </c>
      <c r="C3396" s="9" t="s">
        <v>240</v>
      </c>
      <c r="D3396" s="9" t="s">
        <v>26</v>
      </c>
      <c r="E3396" s="1">
        <v>43017</v>
      </c>
      <c r="F3396">
        <v>1</v>
      </c>
      <c r="G3396">
        <v>346.99</v>
      </c>
      <c r="H3396" s="9" t="s">
        <v>1033</v>
      </c>
      <c r="I3396" s="9" t="s">
        <v>15</v>
      </c>
      <c r="J3396" s="9" t="s">
        <v>27</v>
      </c>
      <c r="K3396" s="9" t="s">
        <v>1974</v>
      </c>
      <c r="L3396" s="9" t="s">
        <v>28</v>
      </c>
    </row>
    <row r="3397" spans="1:12" x14ac:dyDescent="0.25">
      <c r="A3397">
        <v>1175</v>
      </c>
      <c r="B3397" s="9" t="s">
        <v>1474</v>
      </c>
      <c r="C3397" s="9" t="s">
        <v>240</v>
      </c>
      <c r="D3397" s="9" t="s">
        <v>26</v>
      </c>
      <c r="E3397" s="1">
        <v>43017</v>
      </c>
      <c r="F3397">
        <v>1</v>
      </c>
      <c r="G3397">
        <v>999.99</v>
      </c>
      <c r="H3397" s="9" t="s">
        <v>32</v>
      </c>
      <c r="I3397" s="9" t="s">
        <v>22</v>
      </c>
      <c r="J3397" s="9" t="s">
        <v>27</v>
      </c>
      <c r="K3397" s="9" t="s">
        <v>1968</v>
      </c>
      <c r="L3397" s="9" t="s">
        <v>28</v>
      </c>
    </row>
    <row r="3398" spans="1:12" x14ac:dyDescent="0.25">
      <c r="A3398">
        <v>1175</v>
      </c>
      <c r="B3398" s="9" t="s">
        <v>1474</v>
      </c>
      <c r="C3398" s="9" t="s">
        <v>240</v>
      </c>
      <c r="D3398" s="9" t="s">
        <v>26</v>
      </c>
      <c r="E3398" s="1">
        <v>43017</v>
      </c>
      <c r="F3398">
        <v>1</v>
      </c>
      <c r="G3398">
        <v>2999.99</v>
      </c>
      <c r="H3398" s="9" t="s">
        <v>45</v>
      </c>
      <c r="I3398" s="9" t="s">
        <v>46</v>
      </c>
      <c r="J3398" s="9" t="s">
        <v>27</v>
      </c>
      <c r="K3398" s="9" t="s">
        <v>1969</v>
      </c>
      <c r="L3398" s="9" t="s">
        <v>28</v>
      </c>
    </row>
    <row r="3399" spans="1:12" x14ac:dyDescent="0.25">
      <c r="A3399">
        <v>1175</v>
      </c>
      <c r="B3399" s="9" t="s">
        <v>1474</v>
      </c>
      <c r="C3399" s="9" t="s">
        <v>240</v>
      </c>
      <c r="D3399" s="9" t="s">
        <v>26</v>
      </c>
      <c r="E3399" s="1">
        <v>43017</v>
      </c>
      <c r="F3399">
        <v>2</v>
      </c>
      <c r="G3399">
        <v>9999.98</v>
      </c>
      <c r="H3399" s="9" t="s">
        <v>930</v>
      </c>
      <c r="I3399" s="9" t="s">
        <v>858</v>
      </c>
      <c r="J3399" s="9" t="s">
        <v>27</v>
      </c>
      <c r="K3399" s="9" t="s">
        <v>1969</v>
      </c>
      <c r="L3399" s="9" t="s">
        <v>28</v>
      </c>
    </row>
    <row r="3400" spans="1:12" x14ac:dyDescent="0.25">
      <c r="A3400">
        <v>1176</v>
      </c>
      <c r="B3400" s="9" t="s">
        <v>1475</v>
      </c>
      <c r="C3400" s="9" t="s">
        <v>623</v>
      </c>
      <c r="D3400" s="9" t="s">
        <v>108</v>
      </c>
      <c r="E3400" s="1">
        <v>43018</v>
      </c>
      <c r="F3400">
        <v>1</v>
      </c>
      <c r="G3400">
        <v>189.99</v>
      </c>
      <c r="H3400" s="9" t="s">
        <v>1119</v>
      </c>
      <c r="I3400" s="9" t="s">
        <v>53</v>
      </c>
      <c r="J3400" s="9" t="s">
        <v>109</v>
      </c>
      <c r="K3400" s="9" t="s">
        <v>1969</v>
      </c>
      <c r="L3400" s="9" t="s">
        <v>179</v>
      </c>
    </row>
    <row r="3401" spans="1:12" x14ac:dyDescent="0.25">
      <c r="A3401">
        <v>1177</v>
      </c>
      <c r="B3401" s="9" t="s">
        <v>1476</v>
      </c>
      <c r="C3401" s="9" t="s">
        <v>237</v>
      </c>
      <c r="D3401" s="9" t="s">
        <v>108</v>
      </c>
      <c r="E3401" s="1">
        <v>43020</v>
      </c>
      <c r="F3401">
        <v>1</v>
      </c>
      <c r="G3401">
        <v>439.99</v>
      </c>
      <c r="H3401" s="9" t="s">
        <v>893</v>
      </c>
      <c r="I3401" s="9" t="s">
        <v>15</v>
      </c>
      <c r="J3401" s="9" t="s">
        <v>109</v>
      </c>
      <c r="K3401" s="9" t="s">
        <v>1967</v>
      </c>
      <c r="L3401" s="9" t="s">
        <v>179</v>
      </c>
    </row>
    <row r="3402" spans="1:12" x14ac:dyDescent="0.25">
      <c r="A3402">
        <v>1177</v>
      </c>
      <c r="B3402" s="9" t="s">
        <v>1476</v>
      </c>
      <c r="C3402" s="9" t="s">
        <v>237</v>
      </c>
      <c r="D3402" s="9" t="s">
        <v>108</v>
      </c>
      <c r="E3402" s="1">
        <v>43020</v>
      </c>
      <c r="F3402">
        <v>2</v>
      </c>
      <c r="G3402">
        <v>6999.98</v>
      </c>
      <c r="H3402" s="9" t="s">
        <v>872</v>
      </c>
      <c r="I3402" s="9" t="s">
        <v>20</v>
      </c>
      <c r="J3402" s="9" t="s">
        <v>109</v>
      </c>
      <c r="K3402" s="9" t="s">
        <v>1969</v>
      </c>
      <c r="L3402" s="9" t="s">
        <v>179</v>
      </c>
    </row>
    <row r="3403" spans="1:12" x14ac:dyDescent="0.25">
      <c r="A3403">
        <v>1178</v>
      </c>
      <c r="B3403" s="9" t="s">
        <v>1477</v>
      </c>
      <c r="C3403" s="9" t="s">
        <v>115</v>
      </c>
      <c r="D3403" s="9" t="s">
        <v>26</v>
      </c>
      <c r="E3403" s="1">
        <v>43020</v>
      </c>
      <c r="F3403">
        <v>2</v>
      </c>
      <c r="G3403">
        <v>539.98</v>
      </c>
      <c r="H3403" s="9" t="s">
        <v>66</v>
      </c>
      <c r="I3403" s="9" t="s">
        <v>15</v>
      </c>
      <c r="J3403" s="9" t="s">
        <v>27</v>
      </c>
      <c r="K3403" s="9" t="s">
        <v>1967</v>
      </c>
      <c r="L3403" s="9" t="s">
        <v>28</v>
      </c>
    </row>
    <row r="3404" spans="1:12" x14ac:dyDescent="0.25">
      <c r="A3404">
        <v>1178</v>
      </c>
      <c r="B3404" s="9" t="s">
        <v>1477</v>
      </c>
      <c r="C3404" s="9" t="s">
        <v>115</v>
      </c>
      <c r="D3404" s="9" t="s">
        <v>26</v>
      </c>
      <c r="E3404" s="1">
        <v>43020</v>
      </c>
      <c r="F3404">
        <v>1</v>
      </c>
      <c r="G3404">
        <v>799.99</v>
      </c>
      <c r="H3404" s="9" t="s">
        <v>1022</v>
      </c>
      <c r="I3404" s="9" t="s">
        <v>15</v>
      </c>
      <c r="J3404" s="9" t="s">
        <v>27</v>
      </c>
      <c r="K3404" s="9" t="s">
        <v>1967</v>
      </c>
      <c r="L3404" s="9" t="s">
        <v>28</v>
      </c>
    </row>
    <row r="3405" spans="1:12" x14ac:dyDescent="0.25">
      <c r="A3405">
        <v>1178</v>
      </c>
      <c r="B3405" s="9" t="s">
        <v>1477</v>
      </c>
      <c r="C3405" s="9" t="s">
        <v>115</v>
      </c>
      <c r="D3405" s="9" t="s">
        <v>26</v>
      </c>
      <c r="E3405" s="1">
        <v>43020</v>
      </c>
      <c r="F3405">
        <v>1</v>
      </c>
      <c r="G3405">
        <v>1409.99</v>
      </c>
      <c r="H3405" s="9" t="s">
        <v>1151</v>
      </c>
      <c r="I3405" s="9" t="s">
        <v>22</v>
      </c>
      <c r="J3405" s="9" t="s">
        <v>27</v>
      </c>
      <c r="K3405" s="9" t="s">
        <v>1973</v>
      </c>
      <c r="L3405" s="9" t="s">
        <v>28</v>
      </c>
    </row>
    <row r="3406" spans="1:12" x14ac:dyDescent="0.25">
      <c r="A3406">
        <v>1178</v>
      </c>
      <c r="B3406" s="9" t="s">
        <v>1477</v>
      </c>
      <c r="C3406" s="9" t="s">
        <v>115</v>
      </c>
      <c r="D3406" s="9" t="s">
        <v>26</v>
      </c>
      <c r="E3406" s="1">
        <v>43020</v>
      </c>
      <c r="F3406">
        <v>1</v>
      </c>
      <c r="G3406">
        <v>449.99</v>
      </c>
      <c r="H3406" s="9" t="s">
        <v>941</v>
      </c>
      <c r="I3406" s="9" t="s">
        <v>39</v>
      </c>
      <c r="J3406" s="9" t="s">
        <v>27</v>
      </c>
      <c r="K3406" s="9" t="s">
        <v>1974</v>
      </c>
      <c r="L3406" s="9" t="s">
        <v>28</v>
      </c>
    </row>
    <row r="3407" spans="1:12" x14ac:dyDescent="0.25">
      <c r="A3407">
        <v>1179</v>
      </c>
      <c r="B3407" s="9" t="s">
        <v>1478</v>
      </c>
      <c r="C3407" s="9" t="s">
        <v>144</v>
      </c>
      <c r="D3407" s="9" t="s">
        <v>108</v>
      </c>
      <c r="E3407" s="1">
        <v>43020</v>
      </c>
      <c r="F3407">
        <v>2</v>
      </c>
      <c r="G3407">
        <v>419.98</v>
      </c>
      <c r="H3407" s="9" t="s">
        <v>1008</v>
      </c>
      <c r="I3407" s="9" t="s">
        <v>53</v>
      </c>
      <c r="J3407" s="9" t="s">
        <v>109</v>
      </c>
      <c r="K3407" s="9" t="s">
        <v>1973</v>
      </c>
      <c r="L3407" s="9" t="s">
        <v>179</v>
      </c>
    </row>
    <row r="3408" spans="1:12" x14ac:dyDescent="0.25">
      <c r="A3408">
        <v>1179</v>
      </c>
      <c r="B3408" s="9" t="s">
        <v>1478</v>
      </c>
      <c r="C3408" s="9" t="s">
        <v>144</v>
      </c>
      <c r="D3408" s="9" t="s">
        <v>108</v>
      </c>
      <c r="E3408" s="1">
        <v>43020</v>
      </c>
      <c r="F3408">
        <v>2</v>
      </c>
      <c r="G3408">
        <v>939.98</v>
      </c>
      <c r="H3408" s="9" t="s">
        <v>903</v>
      </c>
      <c r="I3408" s="9" t="s">
        <v>22</v>
      </c>
      <c r="J3408" s="9" t="s">
        <v>109</v>
      </c>
      <c r="K3408" s="9" t="s">
        <v>1968</v>
      </c>
      <c r="L3408" s="9" t="s">
        <v>179</v>
      </c>
    </row>
    <row r="3409" spans="1:12" x14ac:dyDescent="0.25">
      <c r="A3409">
        <v>1179</v>
      </c>
      <c r="B3409" s="9" t="s">
        <v>1478</v>
      </c>
      <c r="C3409" s="9" t="s">
        <v>144</v>
      </c>
      <c r="D3409" s="9" t="s">
        <v>108</v>
      </c>
      <c r="E3409" s="1">
        <v>43020</v>
      </c>
      <c r="F3409">
        <v>2</v>
      </c>
      <c r="G3409">
        <v>379.98</v>
      </c>
      <c r="H3409" s="9" t="s">
        <v>898</v>
      </c>
      <c r="I3409" s="9" t="s">
        <v>53</v>
      </c>
      <c r="J3409" s="9" t="s">
        <v>109</v>
      </c>
      <c r="K3409" s="9" t="s">
        <v>1969</v>
      </c>
      <c r="L3409" s="9" t="s">
        <v>179</v>
      </c>
    </row>
    <row r="3410" spans="1:12" x14ac:dyDescent="0.25">
      <c r="A3410">
        <v>1179</v>
      </c>
      <c r="B3410" s="9" t="s">
        <v>1478</v>
      </c>
      <c r="C3410" s="9" t="s">
        <v>144</v>
      </c>
      <c r="D3410" s="9" t="s">
        <v>108</v>
      </c>
      <c r="E3410" s="1">
        <v>43020</v>
      </c>
      <c r="F3410">
        <v>1</v>
      </c>
      <c r="G3410">
        <v>5999.99</v>
      </c>
      <c r="H3410" s="9" t="s">
        <v>927</v>
      </c>
      <c r="I3410" s="9" t="s">
        <v>858</v>
      </c>
      <c r="J3410" s="9" t="s">
        <v>109</v>
      </c>
      <c r="K3410" s="9" t="s">
        <v>1969</v>
      </c>
      <c r="L3410" s="9" t="s">
        <v>179</v>
      </c>
    </row>
    <row r="3411" spans="1:12" x14ac:dyDescent="0.25">
      <c r="A3411">
        <v>1180</v>
      </c>
      <c r="B3411" s="9" t="s">
        <v>1479</v>
      </c>
      <c r="C3411" s="9" t="s">
        <v>456</v>
      </c>
      <c r="D3411" s="9" t="s">
        <v>13</v>
      </c>
      <c r="E3411" s="1">
        <v>43021</v>
      </c>
      <c r="F3411">
        <v>2</v>
      </c>
      <c r="G3411">
        <v>501.98</v>
      </c>
      <c r="H3411" s="9" t="s">
        <v>950</v>
      </c>
      <c r="I3411" s="9" t="s">
        <v>15</v>
      </c>
      <c r="J3411" s="9" t="s">
        <v>16</v>
      </c>
      <c r="K3411" s="9" t="s">
        <v>1974</v>
      </c>
      <c r="L3411" s="9" t="s">
        <v>36</v>
      </c>
    </row>
    <row r="3412" spans="1:12" x14ac:dyDescent="0.25">
      <c r="A3412">
        <v>1181</v>
      </c>
      <c r="B3412" s="9" t="s">
        <v>1480</v>
      </c>
      <c r="C3412" s="9" t="s">
        <v>929</v>
      </c>
      <c r="D3412" s="9" t="s">
        <v>26</v>
      </c>
      <c r="E3412" s="1">
        <v>43021</v>
      </c>
      <c r="F3412">
        <v>1</v>
      </c>
      <c r="G3412">
        <v>489.99</v>
      </c>
      <c r="H3412" s="9" t="s">
        <v>932</v>
      </c>
      <c r="I3412" s="9" t="s">
        <v>53</v>
      </c>
      <c r="J3412" s="9" t="s">
        <v>27</v>
      </c>
      <c r="K3412" s="9" t="s">
        <v>1967</v>
      </c>
      <c r="L3412" s="9" t="s">
        <v>31</v>
      </c>
    </row>
    <row r="3413" spans="1:12" x14ac:dyDescent="0.25">
      <c r="A3413">
        <v>1182</v>
      </c>
      <c r="B3413" s="9" t="s">
        <v>1481</v>
      </c>
      <c r="C3413" s="9" t="s">
        <v>344</v>
      </c>
      <c r="D3413" s="9" t="s">
        <v>26</v>
      </c>
      <c r="E3413" s="1">
        <v>43021</v>
      </c>
      <c r="F3413">
        <v>1</v>
      </c>
      <c r="G3413">
        <v>832.99</v>
      </c>
      <c r="H3413" s="9" t="s">
        <v>1006</v>
      </c>
      <c r="I3413" s="9" t="s">
        <v>22</v>
      </c>
      <c r="J3413" s="9" t="s">
        <v>27</v>
      </c>
      <c r="K3413" s="9" t="s">
        <v>1974</v>
      </c>
      <c r="L3413" s="9" t="s">
        <v>31</v>
      </c>
    </row>
    <row r="3414" spans="1:12" x14ac:dyDescent="0.25">
      <c r="A3414">
        <v>1182</v>
      </c>
      <c r="B3414" s="9" t="s">
        <v>1481</v>
      </c>
      <c r="C3414" s="9" t="s">
        <v>344</v>
      </c>
      <c r="D3414" s="9" t="s">
        <v>26</v>
      </c>
      <c r="E3414" s="1">
        <v>43021</v>
      </c>
      <c r="F3414">
        <v>2</v>
      </c>
      <c r="G3414">
        <v>6999.98</v>
      </c>
      <c r="H3414" s="9" t="s">
        <v>909</v>
      </c>
      <c r="I3414" s="9" t="s">
        <v>858</v>
      </c>
      <c r="J3414" s="9" t="s">
        <v>27</v>
      </c>
      <c r="K3414" s="9" t="s">
        <v>1969</v>
      </c>
      <c r="L3414" s="9" t="s">
        <v>31</v>
      </c>
    </row>
    <row r="3415" spans="1:12" x14ac:dyDescent="0.25">
      <c r="A3415">
        <v>1183</v>
      </c>
      <c r="B3415" s="9" t="s">
        <v>1482</v>
      </c>
      <c r="C3415" s="9" t="s">
        <v>227</v>
      </c>
      <c r="D3415" s="9" t="s">
        <v>26</v>
      </c>
      <c r="E3415" s="1">
        <v>43022</v>
      </c>
      <c r="F3415">
        <v>2</v>
      </c>
      <c r="G3415">
        <v>1523.98</v>
      </c>
      <c r="H3415" s="9" t="s">
        <v>896</v>
      </c>
      <c r="I3415" s="9" t="s">
        <v>15</v>
      </c>
      <c r="J3415" s="9" t="s">
        <v>27</v>
      </c>
      <c r="K3415" s="9" t="s">
        <v>1974</v>
      </c>
      <c r="L3415" s="9" t="s">
        <v>28</v>
      </c>
    </row>
    <row r="3416" spans="1:12" x14ac:dyDescent="0.25">
      <c r="A3416">
        <v>1183</v>
      </c>
      <c r="B3416" s="9" t="s">
        <v>1482</v>
      </c>
      <c r="C3416" s="9" t="s">
        <v>227</v>
      </c>
      <c r="D3416" s="9" t="s">
        <v>26</v>
      </c>
      <c r="E3416" s="1">
        <v>43022</v>
      </c>
      <c r="F3416">
        <v>2</v>
      </c>
      <c r="G3416">
        <v>939.98</v>
      </c>
      <c r="H3416" s="9" t="s">
        <v>69</v>
      </c>
      <c r="I3416" s="9" t="s">
        <v>22</v>
      </c>
      <c r="J3416" s="9" t="s">
        <v>27</v>
      </c>
      <c r="K3416" s="9" t="s">
        <v>1968</v>
      </c>
      <c r="L3416" s="9" t="s">
        <v>28</v>
      </c>
    </row>
    <row r="3417" spans="1:12" x14ac:dyDescent="0.25">
      <c r="A3417">
        <v>1183</v>
      </c>
      <c r="B3417" s="9" t="s">
        <v>1482</v>
      </c>
      <c r="C3417" s="9" t="s">
        <v>227</v>
      </c>
      <c r="D3417" s="9" t="s">
        <v>26</v>
      </c>
      <c r="E3417" s="1">
        <v>43022</v>
      </c>
      <c r="F3417">
        <v>1</v>
      </c>
      <c r="G3417">
        <v>3499.99</v>
      </c>
      <c r="H3417" s="9" t="s">
        <v>917</v>
      </c>
      <c r="I3417" s="9" t="s">
        <v>20</v>
      </c>
      <c r="J3417" s="9" t="s">
        <v>27</v>
      </c>
      <c r="K3417" s="9" t="s">
        <v>1969</v>
      </c>
      <c r="L3417" s="9" t="s">
        <v>28</v>
      </c>
    </row>
    <row r="3418" spans="1:12" x14ac:dyDescent="0.25">
      <c r="A3418">
        <v>1184</v>
      </c>
      <c r="B3418" s="9" t="s">
        <v>1483</v>
      </c>
      <c r="C3418" s="9" t="s">
        <v>121</v>
      </c>
      <c r="D3418" s="9" t="s">
        <v>26</v>
      </c>
      <c r="E3418" s="1">
        <v>43022</v>
      </c>
      <c r="F3418">
        <v>2</v>
      </c>
      <c r="G3418">
        <v>1199.98</v>
      </c>
      <c r="H3418" s="9" t="s">
        <v>14</v>
      </c>
      <c r="I3418" s="9" t="s">
        <v>15</v>
      </c>
      <c r="J3418" s="9" t="s">
        <v>27</v>
      </c>
      <c r="K3418" s="9" t="s">
        <v>1967</v>
      </c>
      <c r="L3418" s="9" t="s">
        <v>28</v>
      </c>
    </row>
    <row r="3419" spans="1:12" x14ac:dyDescent="0.25">
      <c r="A3419">
        <v>1184</v>
      </c>
      <c r="B3419" s="9" t="s">
        <v>1483</v>
      </c>
      <c r="C3419" s="9" t="s">
        <v>121</v>
      </c>
      <c r="D3419" s="9" t="s">
        <v>26</v>
      </c>
      <c r="E3419" s="1">
        <v>43022</v>
      </c>
      <c r="F3419">
        <v>1</v>
      </c>
      <c r="G3419">
        <v>416.99</v>
      </c>
      <c r="H3419" s="9" t="s">
        <v>923</v>
      </c>
      <c r="I3419" s="9" t="s">
        <v>15</v>
      </c>
      <c r="J3419" s="9" t="s">
        <v>27</v>
      </c>
      <c r="K3419" s="9" t="s">
        <v>1974</v>
      </c>
      <c r="L3419" s="9" t="s">
        <v>28</v>
      </c>
    </row>
    <row r="3420" spans="1:12" x14ac:dyDescent="0.25">
      <c r="A3420">
        <v>1185</v>
      </c>
      <c r="B3420" s="9" t="s">
        <v>1484</v>
      </c>
      <c r="C3420" s="9" t="s">
        <v>240</v>
      </c>
      <c r="D3420" s="9" t="s">
        <v>26</v>
      </c>
      <c r="E3420" s="1">
        <v>43022</v>
      </c>
      <c r="F3420">
        <v>1</v>
      </c>
      <c r="G3420">
        <v>269.99</v>
      </c>
      <c r="H3420" s="9" t="s">
        <v>66</v>
      </c>
      <c r="I3420" s="9" t="s">
        <v>53</v>
      </c>
      <c r="J3420" s="9" t="s">
        <v>27</v>
      </c>
      <c r="K3420" s="9" t="s">
        <v>1967</v>
      </c>
      <c r="L3420" s="9" t="s">
        <v>28</v>
      </c>
    </row>
    <row r="3421" spans="1:12" x14ac:dyDescent="0.25">
      <c r="A3421">
        <v>1185</v>
      </c>
      <c r="B3421" s="9" t="s">
        <v>1484</v>
      </c>
      <c r="C3421" s="9" t="s">
        <v>240</v>
      </c>
      <c r="D3421" s="9" t="s">
        <v>26</v>
      </c>
      <c r="E3421" s="1">
        <v>43022</v>
      </c>
      <c r="F3421">
        <v>2</v>
      </c>
      <c r="G3421">
        <v>898</v>
      </c>
      <c r="H3421" s="9" t="s">
        <v>99</v>
      </c>
      <c r="I3421" s="9" t="s">
        <v>15</v>
      </c>
      <c r="J3421" s="9" t="s">
        <v>27</v>
      </c>
      <c r="K3421" s="9" t="s">
        <v>1971</v>
      </c>
      <c r="L3421" s="9" t="s">
        <v>28</v>
      </c>
    </row>
    <row r="3422" spans="1:12" x14ac:dyDescent="0.25">
      <c r="A3422">
        <v>1185</v>
      </c>
      <c r="B3422" s="9" t="s">
        <v>1484</v>
      </c>
      <c r="C3422" s="9" t="s">
        <v>240</v>
      </c>
      <c r="D3422" s="9" t="s">
        <v>26</v>
      </c>
      <c r="E3422" s="1">
        <v>43022</v>
      </c>
      <c r="F3422">
        <v>1</v>
      </c>
      <c r="G3422">
        <v>761.99</v>
      </c>
      <c r="H3422" s="9" t="s">
        <v>896</v>
      </c>
      <c r="I3422" s="9" t="s">
        <v>15</v>
      </c>
      <c r="J3422" s="9" t="s">
        <v>27</v>
      </c>
      <c r="K3422" s="9" t="s">
        <v>1974</v>
      </c>
      <c r="L3422" s="9" t="s">
        <v>28</v>
      </c>
    </row>
    <row r="3423" spans="1:12" x14ac:dyDescent="0.25">
      <c r="A3423">
        <v>1185</v>
      </c>
      <c r="B3423" s="9" t="s">
        <v>1484</v>
      </c>
      <c r="C3423" s="9" t="s">
        <v>240</v>
      </c>
      <c r="D3423" s="9" t="s">
        <v>26</v>
      </c>
      <c r="E3423" s="1">
        <v>43022</v>
      </c>
      <c r="F3423">
        <v>2</v>
      </c>
      <c r="G3423">
        <v>6999.98</v>
      </c>
      <c r="H3423" s="9" t="s">
        <v>917</v>
      </c>
      <c r="I3423" s="9" t="s">
        <v>20</v>
      </c>
      <c r="J3423" s="9" t="s">
        <v>27</v>
      </c>
      <c r="K3423" s="9" t="s">
        <v>1969</v>
      </c>
      <c r="L3423" s="9" t="s">
        <v>28</v>
      </c>
    </row>
    <row r="3424" spans="1:12" x14ac:dyDescent="0.25">
      <c r="A3424">
        <v>1186</v>
      </c>
      <c r="B3424" s="9" t="s">
        <v>1485</v>
      </c>
      <c r="C3424" s="9" t="s">
        <v>348</v>
      </c>
      <c r="D3424" s="9" t="s">
        <v>26</v>
      </c>
      <c r="E3424" s="1">
        <v>43022</v>
      </c>
      <c r="F3424">
        <v>1</v>
      </c>
      <c r="G3424">
        <v>449.99</v>
      </c>
      <c r="H3424" s="9" t="s">
        <v>854</v>
      </c>
      <c r="I3424" s="9" t="s">
        <v>39</v>
      </c>
      <c r="J3424" s="9" t="s">
        <v>27</v>
      </c>
      <c r="K3424" s="9" t="s">
        <v>1974</v>
      </c>
      <c r="L3424" s="9" t="s">
        <v>28</v>
      </c>
    </row>
    <row r="3425" spans="1:12" x14ac:dyDescent="0.25">
      <c r="A3425">
        <v>1186</v>
      </c>
      <c r="B3425" s="9" t="s">
        <v>1485</v>
      </c>
      <c r="C3425" s="9" t="s">
        <v>348</v>
      </c>
      <c r="D3425" s="9" t="s">
        <v>26</v>
      </c>
      <c r="E3425" s="1">
        <v>43022</v>
      </c>
      <c r="F3425">
        <v>1</v>
      </c>
      <c r="G3425">
        <v>999.99</v>
      </c>
      <c r="H3425" s="9" t="s">
        <v>997</v>
      </c>
      <c r="I3425" s="9" t="s">
        <v>22</v>
      </c>
      <c r="J3425" s="9" t="s">
        <v>27</v>
      </c>
      <c r="K3425" s="9" t="s">
        <v>1968</v>
      </c>
      <c r="L3425" s="9" t="s">
        <v>28</v>
      </c>
    </row>
    <row r="3426" spans="1:12" x14ac:dyDescent="0.25">
      <c r="A3426">
        <v>1186</v>
      </c>
      <c r="B3426" s="9" t="s">
        <v>1485</v>
      </c>
      <c r="C3426" s="9" t="s">
        <v>348</v>
      </c>
      <c r="D3426" s="9" t="s">
        <v>26</v>
      </c>
      <c r="E3426" s="1">
        <v>43022</v>
      </c>
      <c r="F3426">
        <v>1</v>
      </c>
      <c r="G3426">
        <v>3499.99</v>
      </c>
      <c r="H3426" s="9" t="s">
        <v>909</v>
      </c>
      <c r="I3426" s="9" t="s">
        <v>858</v>
      </c>
      <c r="J3426" s="9" t="s">
        <v>27</v>
      </c>
      <c r="K3426" s="9" t="s">
        <v>1969</v>
      </c>
      <c r="L3426" s="9" t="s">
        <v>28</v>
      </c>
    </row>
    <row r="3427" spans="1:12" x14ac:dyDescent="0.25">
      <c r="A3427">
        <v>1186</v>
      </c>
      <c r="B3427" s="9" t="s">
        <v>1485</v>
      </c>
      <c r="C3427" s="9" t="s">
        <v>348</v>
      </c>
      <c r="D3427" s="9" t="s">
        <v>26</v>
      </c>
      <c r="E3427" s="1">
        <v>43022</v>
      </c>
      <c r="F3427">
        <v>2</v>
      </c>
      <c r="G3427">
        <v>2999.98</v>
      </c>
      <c r="H3427" s="9" t="s">
        <v>936</v>
      </c>
      <c r="I3427" s="9" t="s">
        <v>858</v>
      </c>
      <c r="J3427" s="9" t="s">
        <v>27</v>
      </c>
      <c r="K3427" s="9" t="s">
        <v>1969</v>
      </c>
      <c r="L3427" s="9" t="s">
        <v>28</v>
      </c>
    </row>
    <row r="3428" spans="1:12" x14ac:dyDescent="0.25">
      <c r="A3428">
        <v>1187</v>
      </c>
      <c r="B3428" s="9" t="s">
        <v>1486</v>
      </c>
      <c r="C3428" s="9" t="s">
        <v>1095</v>
      </c>
      <c r="D3428" s="9" t="s">
        <v>26</v>
      </c>
      <c r="E3428" s="1">
        <v>43023</v>
      </c>
      <c r="F3428">
        <v>1</v>
      </c>
      <c r="G3428">
        <v>402.99</v>
      </c>
      <c r="H3428" s="9" t="s">
        <v>891</v>
      </c>
      <c r="I3428" s="9" t="s">
        <v>15</v>
      </c>
      <c r="J3428" s="9" t="s">
        <v>27</v>
      </c>
      <c r="K3428" s="9" t="s">
        <v>1974</v>
      </c>
      <c r="L3428" s="9" t="s">
        <v>28</v>
      </c>
    </row>
    <row r="3429" spans="1:12" x14ac:dyDescent="0.25">
      <c r="A3429">
        <v>1187</v>
      </c>
      <c r="B3429" s="9" t="s">
        <v>1486</v>
      </c>
      <c r="C3429" s="9" t="s">
        <v>1095</v>
      </c>
      <c r="D3429" s="9" t="s">
        <v>26</v>
      </c>
      <c r="E3429" s="1">
        <v>43023</v>
      </c>
      <c r="F3429">
        <v>2</v>
      </c>
      <c r="G3429">
        <v>1499.98</v>
      </c>
      <c r="H3429" s="9" t="s">
        <v>857</v>
      </c>
      <c r="I3429" s="9" t="s">
        <v>858</v>
      </c>
      <c r="J3429" s="9" t="s">
        <v>27</v>
      </c>
      <c r="K3429" s="9" t="s">
        <v>1968</v>
      </c>
      <c r="L3429" s="9" t="s">
        <v>28</v>
      </c>
    </row>
    <row r="3430" spans="1:12" x14ac:dyDescent="0.25">
      <c r="A3430">
        <v>1187</v>
      </c>
      <c r="B3430" s="9" t="s">
        <v>1486</v>
      </c>
      <c r="C3430" s="9" t="s">
        <v>1095</v>
      </c>
      <c r="D3430" s="9" t="s">
        <v>26</v>
      </c>
      <c r="E3430" s="1">
        <v>43023</v>
      </c>
      <c r="F3430">
        <v>2</v>
      </c>
      <c r="G3430">
        <v>1665.98</v>
      </c>
      <c r="H3430" s="9" t="s">
        <v>1055</v>
      </c>
      <c r="I3430" s="9" t="s">
        <v>22</v>
      </c>
      <c r="J3430" s="9" t="s">
        <v>27</v>
      </c>
      <c r="K3430" s="9" t="s">
        <v>1968</v>
      </c>
      <c r="L3430" s="9" t="s">
        <v>28</v>
      </c>
    </row>
    <row r="3431" spans="1:12" x14ac:dyDescent="0.25">
      <c r="A3431">
        <v>1187</v>
      </c>
      <c r="B3431" s="9" t="s">
        <v>1486</v>
      </c>
      <c r="C3431" s="9" t="s">
        <v>1095</v>
      </c>
      <c r="D3431" s="9" t="s">
        <v>26</v>
      </c>
      <c r="E3431" s="1">
        <v>43023</v>
      </c>
      <c r="F3431">
        <v>1</v>
      </c>
      <c r="G3431">
        <v>2899.99</v>
      </c>
      <c r="H3431" s="9" t="s">
        <v>21</v>
      </c>
      <c r="I3431" s="9" t="s">
        <v>22</v>
      </c>
      <c r="J3431" s="9" t="s">
        <v>27</v>
      </c>
      <c r="K3431" s="9" t="s">
        <v>1969</v>
      </c>
      <c r="L3431" s="9" t="s">
        <v>28</v>
      </c>
    </row>
    <row r="3432" spans="1:12" x14ac:dyDescent="0.25">
      <c r="A3432">
        <v>1188</v>
      </c>
      <c r="B3432" s="9" t="s">
        <v>1487</v>
      </c>
      <c r="C3432" s="9" t="s">
        <v>101</v>
      </c>
      <c r="D3432" s="9" t="s">
        <v>26</v>
      </c>
      <c r="E3432" s="1">
        <v>43023</v>
      </c>
      <c r="F3432">
        <v>2</v>
      </c>
      <c r="G3432">
        <v>501.98</v>
      </c>
      <c r="H3432" s="9" t="s">
        <v>950</v>
      </c>
      <c r="I3432" s="9" t="s">
        <v>15</v>
      </c>
      <c r="J3432" s="9" t="s">
        <v>27</v>
      </c>
      <c r="K3432" s="9" t="s">
        <v>1974</v>
      </c>
      <c r="L3432" s="9" t="s">
        <v>31</v>
      </c>
    </row>
    <row r="3433" spans="1:12" x14ac:dyDescent="0.25">
      <c r="A3433">
        <v>1188</v>
      </c>
      <c r="B3433" s="9" t="s">
        <v>1487</v>
      </c>
      <c r="C3433" s="9" t="s">
        <v>101</v>
      </c>
      <c r="D3433" s="9" t="s">
        <v>26</v>
      </c>
      <c r="E3433" s="1">
        <v>43023</v>
      </c>
      <c r="F3433">
        <v>2</v>
      </c>
      <c r="G3433">
        <v>379.98</v>
      </c>
      <c r="H3433" s="9" t="s">
        <v>1119</v>
      </c>
      <c r="I3433" s="9" t="s">
        <v>53</v>
      </c>
      <c r="J3433" s="9" t="s">
        <v>27</v>
      </c>
      <c r="K3433" s="9" t="s">
        <v>1969</v>
      </c>
      <c r="L3433" s="9" t="s">
        <v>31</v>
      </c>
    </row>
    <row r="3434" spans="1:12" x14ac:dyDescent="0.25">
      <c r="A3434">
        <v>1188</v>
      </c>
      <c r="B3434" s="9" t="s">
        <v>1487</v>
      </c>
      <c r="C3434" s="9" t="s">
        <v>101</v>
      </c>
      <c r="D3434" s="9" t="s">
        <v>26</v>
      </c>
      <c r="E3434" s="1">
        <v>43023</v>
      </c>
      <c r="F3434">
        <v>2</v>
      </c>
      <c r="G3434">
        <v>699.98</v>
      </c>
      <c r="H3434" s="9" t="s">
        <v>958</v>
      </c>
      <c r="I3434" s="9" t="s">
        <v>53</v>
      </c>
      <c r="J3434" s="9" t="s">
        <v>27</v>
      </c>
      <c r="K3434" s="9" t="s">
        <v>1969</v>
      </c>
      <c r="L3434" s="9" t="s">
        <v>31</v>
      </c>
    </row>
    <row r="3435" spans="1:12" x14ac:dyDescent="0.25">
      <c r="A3435">
        <v>1189</v>
      </c>
      <c r="B3435" s="9" t="s">
        <v>1488</v>
      </c>
      <c r="C3435" s="9" t="s">
        <v>305</v>
      </c>
      <c r="D3435" s="9" t="s">
        <v>26</v>
      </c>
      <c r="E3435" s="1">
        <v>43023</v>
      </c>
      <c r="F3435">
        <v>2</v>
      </c>
      <c r="G3435">
        <v>979.98</v>
      </c>
      <c r="H3435" s="9" t="s">
        <v>871</v>
      </c>
      <c r="I3435" s="9" t="s">
        <v>39</v>
      </c>
      <c r="J3435" s="9" t="s">
        <v>27</v>
      </c>
      <c r="K3435" s="9" t="s">
        <v>1967</v>
      </c>
      <c r="L3435" s="9" t="s">
        <v>28</v>
      </c>
    </row>
    <row r="3436" spans="1:12" x14ac:dyDescent="0.25">
      <c r="A3436">
        <v>1189</v>
      </c>
      <c r="B3436" s="9" t="s">
        <v>1488</v>
      </c>
      <c r="C3436" s="9" t="s">
        <v>305</v>
      </c>
      <c r="D3436" s="9" t="s">
        <v>26</v>
      </c>
      <c r="E3436" s="1">
        <v>43023</v>
      </c>
      <c r="F3436">
        <v>1</v>
      </c>
      <c r="G3436">
        <v>2699.99</v>
      </c>
      <c r="H3436" s="9" t="s">
        <v>919</v>
      </c>
      <c r="I3436" s="9" t="s">
        <v>858</v>
      </c>
      <c r="J3436" s="9" t="s">
        <v>27</v>
      </c>
      <c r="K3436" s="9" t="s">
        <v>1969</v>
      </c>
      <c r="L3436" s="9" t="s">
        <v>28</v>
      </c>
    </row>
    <row r="3437" spans="1:12" x14ac:dyDescent="0.25">
      <c r="A3437">
        <v>1189</v>
      </c>
      <c r="B3437" s="9" t="s">
        <v>1488</v>
      </c>
      <c r="C3437" s="9" t="s">
        <v>305</v>
      </c>
      <c r="D3437" s="9" t="s">
        <v>26</v>
      </c>
      <c r="E3437" s="1">
        <v>43023</v>
      </c>
      <c r="F3437">
        <v>2</v>
      </c>
      <c r="G3437">
        <v>9999.98</v>
      </c>
      <c r="H3437" s="9" t="s">
        <v>987</v>
      </c>
      <c r="I3437" s="9" t="s">
        <v>22</v>
      </c>
      <c r="J3437" s="9" t="s">
        <v>27</v>
      </c>
      <c r="K3437" s="9" t="s">
        <v>1969</v>
      </c>
      <c r="L3437" s="9" t="s">
        <v>28</v>
      </c>
    </row>
    <row r="3438" spans="1:12" x14ac:dyDescent="0.25">
      <c r="A3438">
        <v>1190</v>
      </c>
      <c r="B3438" s="9" t="s">
        <v>1489</v>
      </c>
      <c r="C3438" s="9" t="s">
        <v>348</v>
      </c>
      <c r="D3438" s="9" t="s">
        <v>26</v>
      </c>
      <c r="E3438" s="1">
        <v>43024</v>
      </c>
      <c r="F3438">
        <v>1</v>
      </c>
      <c r="G3438">
        <v>416.99</v>
      </c>
      <c r="H3438" s="9" t="s">
        <v>923</v>
      </c>
      <c r="I3438" s="9" t="s">
        <v>15</v>
      </c>
      <c r="J3438" s="9" t="s">
        <v>27</v>
      </c>
      <c r="K3438" s="9" t="s">
        <v>1974</v>
      </c>
      <c r="L3438" s="9" t="s">
        <v>28</v>
      </c>
    </row>
    <row r="3439" spans="1:12" x14ac:dyDescent="0.25">
      <c r="A3439">
        <v>1191</v>
      </c>
      <c r="B3439" s="9" t="s">
        <v>1490</v>
      </c>
      <c r="C3439" s="9" t="s">
        <v>549</v>
      </c>
      <c r="D3439" s="9" t="s">
        <v>26</v>
      </c>
      <c r="E3439" s="1">
        <v>43025</v>
      </c>
      <c r="F3439">
        <v>1</v>
      </c>
      <c r="G3439">
        <v>489.99</v>
      </c>
      <c r="H3439" s="9" t="s">
        <v>994</v>
      </c>
      <c r="I3439" s="9" t="s">
        <v>53</v>
      </c>
      <c r="J3439" s="9" t="s">
        <v>27</v>
      </c>
      <c r="K3439" s="9" t="s">
        <v>1967</v>
      </c>
      <c r="L3439" s="9" t="s">
        <v>28</v>
      </c>
    </row>
    <row r="3440" spans="1:12" x14ac:dyDescent="0.25">
      <c r="A3440">
        <v>1191</v>
      </c>
      <c r="B3440" s="9" t="s">
        <v>1490</v>
      </c>
      <c r="C3440" s="9" t="s">
        <v>549</v>
      </c>
      <c r="D3440" s="9" t="s">
        <v>26</v>
      </c>
      <c r="E3440" s="1">
        <v>43025</v>
      </c>
      <c r="F3440">
        <v>2</v>
      </c>
      <c r="G3440">
        <v>9999.98</v>
      </c>
      <c r="H3440" s="9" t="s">
        <v>987</v>
      </c>
      <c r="I3440" s="9" t="s">
        <v>22</v>
      </c>
      <c r="J3440" s="9" t="s">
        <v>27</v>
      </c>
      <c r="K3440" s="9" t="s">
        <v>1969</v>
      </c>
      <c r="L3440" s="9" t="s">
        <v>28</v>
      </c>
    </row>
    <row r="3441" spans="1:12" x14ac:dyDescent="0.25">
      <c r="A3441">
        <v>1191</v>
      </c>
      <c r="B3441" s="9" t="s">
        <v>1490</v>
      </c>
      <c r="C3441" s="9" t="s">
        <v>549</v>
      </c>
      <c r="D3441" s="9" t="s">
        <v>26</v>
      </c>
      <c r="E3441" s="1">
        <v>43025</v>
      </c>
      <c r="F3441">
        <v>2</v>
      </c>
      <c r="G3441">
        <v>419.98</v>
      </c>
      <c r="H3441" s="9" t="s">
        <v>953</v>
      </c>
      <c r="I3441" s="9" t="s">
        <v>53</v>
      </c>
      <c r="J3441" s="9" t="s">
        <v>27</v>
      </c>
      <c r="K3441" s="9" t="s">
        <v>1969</v>
      </c>
      <c r="L3441" s="9" t="s">
        <v>28</v>
      </c>
    </row>
    <row r="3442" spans="1:12" x14ac:dyDescent="0.25">
      <c r="A3442">
        <v>1192</v>
      </c>
      <c r="B3442" s="9" t="s">
        <v>1491</v>
      </c>
      <c r="C3442" s="9" t="s">
        <v>1207</v>
      </c>
      <c r="D3442" s="9" t="s">
        <v>26</v>
      </c>
      <c r="E3442" s="1">
        <v>43025</v>
      </c>
      <c r="F3442">
        <v>2</v>
      </c>
      <c r="G3442">
        <v>1099.98</v>
      </c>
      <c r="H3442" s="9" t="s">
        <v>43</v>
      </c>
      <c r="I3442" s="9" t="s">
        <v>39</v>
      </c>
      <c r="J3442" s="9" t="s">
        <v>27</v>
      </c>
      <c r="K3442" s="9" t="s">
        <v>1967</v>
      </c>
      <c r="L3442" s="9" t="s">
        <v>28</v>
      </c>
    </row>
    <row r="3443" spans="1:12" x14ac:dyDescent="0.25">
      <c r="A3443">
        <v>1192</v>
      </c>
      <c r="B3443" s="9" t="s">
        <v>1491</v>
      </c>
      <c r="C3443" s="9" t="s">
        <v>1207</v>
      </c>
      <c r="D3443" s="9" t="s">
        <v>26</v>
      </c>
      <c r="E3443" s="1">
        <v>43025</v>
      </c>
      <c r="F3443">
        <v>2</v>
      </c>
      <c r="G3443">
        <v>759.98</v>
      </c>
      <c r="H3443" s="9" t="s">
        <v>960</v>
      </c>
      <c r="I3443" s="9" t="s">
        <v>22</v>
      </c>
      <c r="J3443" s="9" t="s">
        <v>27</v>
      </c>
      <c r="K3443" s="9" t="s">
        <v>1973</v>
      </c>
      <c r="L3443" s="9" t="s">
        <v>28</v>
      </c>
    </row>
    <row r="3444" spans="1:12" x14ac:dyDescent="0.25">
      <c r="A3444">
        <v>1192</v>
      </c>
      <c r="B3444" s="9" t="s">
        <v>1491</v>
      </c>
      <c r="C3444" s="9" t="s">
        <v>1207</v>
      </c>
      <c r="D3444" s="9" t="s">
        <v>26</v>
      </c>
      <c r="E3444" s="1">
        <v>43025</v>
      </c>
      <c r="F3444">
        <v>2</v>
      </c>
      <c r="G3444">
        <v>379.98</v>
      </c>
      <c r="H3444" s="9" t="s">
        <v>898</v>
      </c>
      <c r="I3444" s="9" t="s">
        <v>53</v>
      </c>
      <c r="J3444" s="9" t="s">
        <v>27</v>
      </c>
      <c r="K3444" s="9" t="s">
        <v>1969</v>
      </c>
      <c r="L3444" s="9" t="s">
        <v>28</v>
      </c>
    </row>
    <row r="3445" spans="1:12" x14ac:dyDescent="0.25">
      <c r="A3445">
        <v>1193</v>
      </c>
      <c r="B3445" s="9" t="s">
        <v>1492</v>
      </c>
      <c r="C3445" s="9" t="s">
        <v>130</v>
      </c>
      <c r="D3445" s="9" t="s">
        <v>26</v>
      </c>
      <c r="E3445" s="1">
        <v>43025</v>
      </c>
      <c r="F3445">
        <v>1</v>
      </c>
      <c r="G3445">
        <v>999.99</v>
      </c>
      <c r="H3445" s="9" t="s">
        <v>997</v>
      </c>
      <c r="I3445" s="9" t="s">
        <v>22</v>
      </c>
      <c r="J3445" s="9" t="s">
        <v>27</v>
      </c>
      <c r="K3445" s="9" t="s">
        <v>1968</v>
      </c>
      <c r="L3445" s="9" t="s">
        <v>31</v>
      </c>
    </row>
    <row r="3446" spans="1:12" x14ac:dyDescent="0.25">
      <c r="A3446">
        <v>1193</v>
      </c>
      <c r="B3446" s="9" t="s">
        <v>1492</v>
      </c>
      <c r="C3446" s="9" t="s">
        <v>130</v>
      </c>
      <c r="D3446" s="9" t="s">
        <v>26</v>
      </c>
      <c r="E3446" s="1">
        <v>43025</v>
      </c>
      <c r="F3446">
        <v>2</v>
      </c>
      <c r="G3446">
        <v>299.98</v>
      </c>
      <c r="H3446" s="9" t="s">
        <v>904</v>
      </c>
      <c r="I3446" s="9" t="s">
        <v>53</v>
      </c>
      <c r="J3446" s="9" t="s">
        <v>27</v>
      </c>
      <c r="K3446" s="9" t="s">
        <v>1969</v>
      </c>
      <c r="L3446" s="9" t="s">
        <v>31</v>
      </c>
    </row>
    <row r="3447" spans="1:12" x14ac:dyDescent="0.25">
      <c r="A3447">
        <v>1194</v>
      </c>
      <c r="B3447" s="9" t="s">
        <v>1493</v>
      </c>
      <c r="C3447" s="9" t="s">
        <v>68</v>
      </c>
      <c r="D3447" s="9" t="s">
        <v>13</v>
      </c>
      <c r="E3447" s="1">
        <v>43027</v>
      </c>
      <c r="F3447">
        <v>1</v>
      </c>
      <c r="G3447">
        <v>416.99</v>
      </c>
      <c r="H3447" s="9" t="s">
        <v>923</v>
      </c>
      <c r="I3447" s="9" t="s">
        <v>15</v>
      </c>
      <c r="J3447" s="9" t="s">
        <v>16</v>
      </c>
      <c r="K3447" s="9" t="s">
        <v>1974</v>
      </c>
      <c r="L3447" s="9" t="s">
        <v>17</v>
      </c>
    </row>
    <row r="3448" spans="1:12" x14ac:dyDescent="0.25">
      <c r="A3448">
        <v>1194</v>
      </c>
      <c r="B3448" s="9" t="s">
        <v>1493</v>
      </c>
      <c r="C3448" s="9" t="s">
        <v>68</v>
      </c>
      <c r="D3448" s="9" t="s">
        <v>13</v>
      </c>
      <c r="E3448" s="1">
        <v>43027</v>
      </c>
      <c r="F3448">
        <v>1</v>
      </c>
      <c r="G3448">
        <v>109.99</v>
      </c>
      <c r="H3448" s="9" t="s">
        <v>934</v>
      </c>
      <c r="I3448" s="9" t="s">
        <v>53</v>
      </c>
      <c r="J3448" s="9" t="s">
        <v>16</v>
      </c>
      <c r="K3448" s="9" t="s">
        <v>1974</v>
      </c>
      <c r="L3448" s="9" t="s">
        <v>17</v>
      </c>
    </row>
    <row r="3449" spans="1:12" x14ac:dyDescent="0.25">
      <c r="A3449">
        <v>1194</v>
      </c>
      <c r="B3449" s="9" t="s">
        <v>1493</v>
      </c>
      <c r="C3449" s="9" t="s">
        <v>68</v>
      </c>
      <c r="D3449" s="9" t="s">
        <v>13</v>
      </c>
      <c r="E3449" s="1">
        <v>43027</v>
      </c>
      <c r="F3449">
        <v>2</v>
      </c>
      <c r="G3449">
        <v>1067.98</v>
      </c>
      <c r="H3449" s="9" t="s">
        <v>957</v>
      </c>
      <c r="I3449" s="9" t="s">
        <v>39</v>
      </c>
      <c r="J3449" s="9" t="s">
        <v>16</v>
      </c>
      <c r="K3449" s="9" t="s">
        <v>1974</v>
      </c>
      <c r="L3449" s="9" t="s">
        <v>17</v>
      </c>
    </row>
    <row r="3450" spans="1:12" x14ac:dyDescent="0.25">
      <c r="A3450">
        <v>1194</v>
      </c>
      <c r="B3450" s="9" t="s">
        <v>1493</v>
      </c>
      <c r="C3450" s="9" t="s">
        <v>68</v>
      </c>
      <c r="D3450" s="9" t="s">
        <v>13</v>
      </c>
      <c r="E3450" s="1">
        <v>43027</v>
      </c>
      <c r="F3450">
        <v>2</v>
      </c>
      <c r="G3450">
        <v>7999.98</v>
      </c>
      <c r="H3450" s="9" t="s">
        <v>56</v>
      </c>
      <c r="I3450" s="9" t="s">
        <v>22</v>
      </c>
      <c r="J3450" s="9" t="s">
        <v>16</v>
      </c>
      <c r="K3450" s="9" t="s">
        <v>1969</v>
      </c>
      <c r="L3450" s="9" t="s">
        <v>17</v>
      </c>
    </row>
    <row r="3451" spans="1:12" x14ac:dyDescent="0.25">
      <c r="A3451">
        <v>1195</v>
      </c>
      <c r="B3451" s="9" t="s">
        <v>1494</v>
      </c>
      <c r="C3451" s="9" t="s">
        <v>925</v>
      </c>
      <c r="D3451" s="9" t="s">
        <v>26</v>
      </c>
      <c r="E3451" s="1">
        <v>43027</v>
      </c>
      <c r="F3451">
        <v>1</v>
      </c>
      <c r="G3451">
        <v>875.99</v>
      </c>
      <c r="H3451" s="9" t="s">
        <v>906</v>
      </c>
      <c r="I3451" s="9" t="s">
        <v>858</v>
      </c>
      <c r="J3451" s="9" t="s">
        <v>27</v>
      </c>
      <c r="K3451" s="9" t="s">
        <v>1968</v>
      </c>
      <c r="L3451" s="9" t="s">
        <v>31</v>
      </c>
    </row>
    <row r="3452" spans="1:12" x14ac:dyDescent="0.25">
      <c r="A3452">
        <v>1196</v>
      </c>
      <c r="B3452" s="9" t="s">
        <v>1495</v>
      </c>
      <c r="C3452" s="9" t="s">
        <v>231</v>
      </c>
      <c r="D3452" s="9" t="s">
        <v>26</v>
      </c>
      <c r="E3452" s="1">
        <v>43027</v>
      </c>
      <c r="F3452">
        <v>1</v>
      </c>
      <c r="G3452">
        <v>749.99</v>
      </c>
      <c r="H3452" s="9" t="s">
        <v>857</v>
      </c>
      <c r="I3452" s="9" t="s">
        <v>858</v>
      </c>
      <c r="J3452" s="9" t="s">
        <v>27</v>
      </c>
      <c r="K3452" s="9" t="s">
        <v>1968</v>
      </c>
      <c r="L3452" s="9" t="s">
        <v>28</v>
      </c>
    </row>
    <row r="3453" spans="1:12" x14ac:dyDescent="0.25">
      <c r="A3453">
        <v>1197</v>
      </c>
      <c r="B3453" s="9" t="s">
        <v>1496</v>
      </c>
      <c r="C3453" s="9" t="s">
        <v>48</v>
      </c>
      <c r="D3453" s="9" t="s">
        <v>26</v>
      </c>
      <c r="E3453" s="1">
        <v>43029</v>
      </c>
      <c r="F3453">
        <v>1</v>
      </c>
      <c r="G3453">
        <v>269.99</v>
      </c>
      <c r="H3453" s="9" t="s">
        <v>66</v>
      </c>
      <c r="I3453" s="9" t="s">
        <v>15</v>
      </c>
      <c r="J3453" s="9" t="s">
        <v>27</v>
      </c>
      <c r="K3453" s="9" t="s">
        <v>1967</v>
      </c>
      <c r="L3453" s="9" t="s">
        <v>28</v>
      </c>
    </row>
    <row r="3454" spans="1:12" x14ac:dyDescent="0.25">
      <c r="A3454">
        <v>1197</v>
      </c>
      <c r="B3454" s="9" t="s">
        <v>1496</v>
      </c>
      <c r="C3454" s="9" t="s">
        <v>48</v>
      </c>
      <c r="D3454" s="9" t="s">
        <v>26</v>
      </c>
      <c r="E3454" s="1">
        <v>43029</v>
      </c>
      <c r="F3454">
        <v>2</v>
      </c>
      <c r="G3454">
        <v>899.98</v>
      </c>
      <c r="H3454" s="9" t="s">
        <v>854</v>
      </c>
      <c r="I3454" s="9" t="s">
        <v>39</v>
      </c>
      <c r="J3454" s="9" t="s">
        <v>27</v>
      </c>
      <c r="K3454" s="9" t="s">
        <v>1974</v>
      </c>
      <c r="L3454" s="9" t="s">
        <v>28</v>
      </c>
    </row>
    <row r="3455" spans="1:12" x14ac:dyDescent="0.25">
      <c r="A3455">
        <v>1197</v>
      </c>
      <c r="B3455" s="9" t="s">
        <v>1496</v>
      </c>
      <c r="C3455" s="9" t="s">
        <v>48</v>
      </c>
      <c r="D3455" s="9" t="s">
        <v>26</v>
      </c>
      <c r="E3455" s="1">
        <v>43029</v>
      </c>
      <c r="F3455">
        <v>2</v>
      </c>
      <c r="G3455">
        <v>899.98</v>
      </c>
      <c r="H3455" s="9" t="s">
        <v>941</v>
      </c>
      <c r="I3455" s="9" t="s">
        <v>39</v>
      </c>
      <c r="J3455" s="9" t="s">
        <v>27</v>
      </c>
      <c r="K3455" s="9" t="s">
        <v>1974</v>
      </c>
      <c r="L3455" s="9" t="s">
        <v>28</v>
      </c>
    </row>
    <row r="3456" spans="1:12" x14ac:dyDescent="0.25">
      <c r="A3456">
        <v>1197</v>
      </c>
      <c r="B3456" s="9" t="s">
        <v>1496</v>
      </c>
      <c r="C3456" s="9" t="s">
        <v>48</v>
      </c>
      <c r="D3456" s="9" t="s">
        <v>26</v>
      </c>
      <c r="E3456" s="1">
        <v>43029</v>
      </c>
      <c r="F3456">
        <v>2</v>
      </c>
      <c r="G3456">
        <v>5999.98</v>
      </c>
      <c r="H3456" s="9" t="s">
        <v>45</v>
      </c>
      <c r="I3456" s="9" t="s">
        <v>46</v>
      </c>
      <c r="J3456" s="9" t="s">
        <v>27</v>
      </c>
      <c r="K3456" s="9" t="s">
        <v>1969</v>
      </c>
      <c r="L3456" s="9" t="s">
        <v>28</v>
      </c>
    </row>
    <row r="3457" spans="1:12" x14ac:dyDescent="0.25">
      <c r="A3457">
        <v>1198</v>
      </c>
      <c r="B3457" s="9" t="s">
        <v>1497</v>
      </c>
      <c r="C3457" s="9" t="s">
        <v>227</v>
      </c>
      <c r="D3457" s="9" t="s">
        <v>26</v>
      </c>
      <c r="E3457" s="1">
        <v>43030</v>
      </c>
      <c r="F3457">
        <v>1</v>
      </c>
      <c r="G3457">
        <v>533.99</v>
      </c>
      <c r="H3457" s="9" t="s">
        <v>957</v>
      </c>
      <c r="I3457" s="9" t="s">
        <v>39</v>
      </c>
      <c r="J3457" s="9" t="s">
        <v>27</v>
      </c>
      <c r="K3457" s="9" t="s">
        <v>1974</v>
      </c>
      <c r="L3457" s="9" t="s">
        <v>31</v>
      </c>
    </row>
    <row r="3458" spans="1:12" x14ac:dyDescent="0.25">
      <c r="A3458">
        <v>1199</v>
      </c>
      <c r="B3458" s="9" t="s">
        <v>1498</v>
      </c>
      <c r="C3458" s="9" t="s">
        <v>317</v>
      </c>
      <c r="D3458" s="9" t="s">
        <v>13</v>
      </c>
      <c r="E3458" s="1">
        <v>43031</v>
      </c>
      <c r="F3458">
        <v>2</v>
      </c>
      <c r="G3458">
        <v>499.98</v>
      </c>
      <c r="H3458" s="9" t="s">
        <v>890</v>
      </c>
      <c r="I3458" s="9" t="s">
        <v>53</v>
      </c>
      <c r="J3458" s="9" t="s">
        <v>16</v>
      </c>
      <c r="K3458" s="9" t="s">
        <v>1973</v>
      </c>
      <c r="L3458" s="9" t="s">
        <v>17</v>
      </c>
    </row>
    <row r="3459" spans="1:12" x14ac:dyDescent="0.25">
      <c r="A3459">
        <v>1199</v>
      </c>
      <c r="B3459" s="9" t="s">
        <v>1498</v>
      </c>
      <c r="C3459" s="9" t="s">
        <v>317</v>
      </c>
      <c r="D3459" s="9" t="s">
        <v>13</v>
      </c>
      <c r="E3459" s="1">
        <v>43031</v>
      </c>
      <c r="F3459">
        <v>2</v>
      </c>
      <c r="G3459">
        <v>833.98</v>
      </c>
      <c r="H3459" s="9" t="s">
        <v>867</v>
      </c>
      <c r="I3459" s="9" t="s">
        <v>39</v>
      </c>
      <c r="J3459" s="9" t="s">
        <v>16</v>
      </c>
      <c r="K3459" s="9" t="s">
        <v>1974</v>
      </c>
      <c r="L3459" s="9" t="s">
        <v>17</v>
      </c>
    </row>
    <row r="3460" spans="1:12" x14ac:dyDescent="0.25">
      <c r="A3460">
        <v>1199</v>
      </c>
      <c r="B3460" s="9" t="s">
        <v>1498</v>
      </c>
      <c r="C3460" s="9" t="s">
        <v>317</v>
      </c>
      <c r="D3460" s="9" t="s">
        <v>13</v>
      </c>
      <c r="E3460" s="1">
        <v>43031</v>
      </c>
      <c r="F3460">
        <v>1</v>
      </c>
      <c r="G3460">
        <v>469.99</v>
      </c>
      <c r="H3460" s="9" t="s">
        <v>869</v>
      </c>
      <c r="I3460" s="9" t="s">
        <v>22</v>
      </c>
      <c r="J3460" s="9" t="s">
        <v>16</v>
      </c>
      <c r="K3460" s="9" t="s">
        <v>1969</v>
      </c>
      <c r="L3460" s="9" t="s">
        <v>17</v>
      </c>
    </row>
    <row r="3461" spans="1:12" x14ac:dyDescent="0.25">
      <c r="A3461">
        <v>1200</v>
      </c>
      <c r="B3461" s="9" t="s">
        <v>1499</v>
      </c>
      <c r="C3461" s="9" t="s">
        <v>132</v>
      </c>
      <c r="D3461" s="9" t="s">
        <v>26</v>
      </c>
      <c r="E3461" s="1">
        <v>43031</v>
      </c>
      <c r="F3461">
        <v>2</v>
      </c>
      <c r="G3461">
        <v>4599.9799999999996</v>
      </c>
      <c r="H3461" s="9" t="s">
        <v>878</v>
      </c>
      <c r="I3461" s="9" t="s">
        <v>22</v>
      </c>
      <c r="J3461" s="9" t="s">
        <v>27</v>
      </c>
      <c r="K3461" s="9" t="s">
        <v>1969</v>
      </c>
      <c r="L3461" s="9" t="s">
        <v>28</v>
      </c>
    </row>
    <row r="3462" spans="1:12" x14ac:dyDescent="0.25">
      <c r="A3462">
        <v>1201</v>
      </c>
      <c r="B3462" s="9" t="s">
        <v>1500</v>
      </c>
      <c r="C3462" s="9" t="s">
        <v>184</v>
      </c>
      <c r="D3462" s="9" t="s">
        <v>26</v>
      </c>
      <c r="E3462" s="1">
        <v>43031</v>
      </c>
      <c r="F3462">
        <v>1</v>
      </c>
      <c r="G3462">
        <v>269.99</v>
      </c>
      <c r="H3462" s="9" t="s">
        <v>66</v>
      </c>
      <c r="I3462" s="9" t="s">
        <v>15</v>
      </c>
      <c r="J3462" s="9" t="s">
        <v>27</v>
      </c>
      <c r="K3462" s="9" t="s">
        <v>1967</v>
      </c>
      <c r="L3462" s="9" t="s">
        <v>28</v>
      </c>
    </row>
    <row r="3463" spans="1:12" x14ac:dyDescent="0.25">
      <c r="A3463">
        <v>1201</v>
      </c>
      <c r="B3463" s="9" t="s">
        <v>1500</v>
      </c>
      <c r="C3463" s="9" t="s">
        <v>184</v>
      </c>
      <c r="D3463" s="9" t="s">
        <v>26</v>
      </c>
      <c r="E3463" s="1">
        <v>43031</v>
      </c>
      <c r="F3463">
        <v>1</v>
      </c>
      <c r="G3463">
        <v>299.99</v>
      </c>
      <c r="H3463" s="9" t="s">
        <v>866</v>
      </c>
      <c r="I3463" s="9" t="s">
        <v>53</v>
      </c>
      <c r="J3463" s="9" t="s">
        <v>27</v>
      </c>
      <c r="K3463" s="9" t="s">
        <v>1967</v>
      </c>
      <c r="L3463" s="9" t="s">
        <v>28</v>
      </c>
    </row>
    <row r="3464" spans="1:12" x14ac:dyDescent="0.25">
      <c r="A3464">
        <v>1201</v>
      </c>
      <c r="B3464" s="9" t="s">
        <v>1500</v>
      </c>
      <c r="C3464" s="9" t="s">
        <v>184</v>
      </c>
      <c r="D3464" s="9" t="s">
        <v>26</v>
      </c>
      <c r="E3464" s="1">
        <v>43031</v>
      </c>
      <c r="F3464">
        <v>1</v>
      </c>
      <c r="G3464">
        <v>599.99</v>
      </c>
      <c r="H3464" s="9" t="s">
        <v>14</v>
      </c>
      <c r="I3464" s="9" t="s">
        <v>39</v>
      </c>
      <c r="J3464" s="9" t="s">
        <v>27</v>
      </c>
      <c r="K3464" s="9" t="s">
        <v>1967</v>
      </c>
      <c r="L3464" s="9" t="s">
        <v>28</v>
      </c>
    </row>
    <row r="3465" spans="1:12" x14ac:dyDescent="0.25">
      <c r="A3465">
        <v>1201</v>
      </c>
      <c r="B3465" s="9" t="s">
        <v>1500</v>
      </c>
      <c r="C3465" s="9" t="s">
        <v>184</v>
      </c>
      <c r="D3465" s="9" t="s">
        <v>26</v>
      </c>
      <c r="E3465" s="1">
        <v>43031</v>
      </c>
      <c r="F3465">
        <v>2</v>
      </c>
      <c r="G3465">
        <v>858</v>
      </c>
      <c r="H3465" s="9" t="s">
        <v>40</v>
      </c>
      <c r="I3465" s="9" t="s">
        <v>15</v>
      </c>
      <c r="J3465" s="9" t="s">
        <v>27</v>
      </c>
      <c r="K3465" s="9" t="s">
        <v>1971</v>
      </c>
      <c r="L3465" s="9" t="s">
        <v>28</v>
      </c>
    </row>
    <row r="3466" spans="1:12" x14ac:dyDescent="0.25">
      <c r="A3466">
        <v>1201</v>
      </c>
      <c r="B3466" s="9" t="s">
        <v>1500</v>
      </c>
      <c r="C3466" s="9" t="s">
        <v>184</v>
      </c>
      <c r="D3466" s="9" t="s">
        <v>26</v>
      </c>
      <c r="E3466" s="1">
        <v>43031</v>
      </c>
      <c r="F3466">
        <v>2</v>
      </c>
      <c r="G3466">
        <v>898</v>
      </c>
      <c r="H3466" s="9" t="s">
        <v>99</v>
      </c>
      <c r="I3466" s="9" t="s">
        <v>15</v>
      </c>
      <c r="J3466" s="9" t="s">
        <v>27</v>
      </c>
      <c r="K3466" s="9" t="s">
        <v>1971</v>
      </c>
      <c r="L3466" s="9" t="s">
        <v>28</v>
      </c>
    </row>
    <row r="3467" spans="1:12" x14ac:dyDescent="0.25">
      <c r="A3467">
        <v>1202</v>
      </c>
      <c r="B3467" s="9" t="s">
        <v>1501</v>
      </c>
      <c r="C3467" s="9" t="s">
        <v>344</v>
      </c>
      <c r="D3467" s="9" t="s">
        <v>26</v>
      </c>
      <c r="E3467" s="1">
        <v>43032</v>
      </c>
      <c r="F3467">
        <v>2</v>
      </c>
      <c r="G3467">
        <v>219.98</v>
      </c>
      <c r="H3467" s="9" t="s">
        <v>934</v>
      </c>
      <c r="I3467" s="9" t="s">
        <v>53</v>
      </c>
      <c r="J3467" s="9" t="s">
        <v>27</v>
      </c>
      <c r="K3467" s="9" t="s">
        <v>1974</v>
      </c>
      <c r="L3467" s="9" t="s">
        <v>28</v>
      </c>
    </row>
    <row r="3468" spans="1:12" x14ac:dyDescent="0.25">
      <c r="A3468">
        <v>1203</v>
      </c>
      <c r="B3468" s="9" t="s">
        <v>1502</v>
      </c>
      <c r="C3468" s="9" t="s">
        <v>157</v>
      </c>
      <c r="D3468" s="9" t="s">
        <v>26</v>
      </c>
      <c r="E3468" s="1">
        <v>43033</v>
      </c>
      <c r="F3468">
        <v>2</v>
      </c>
      <c r="G3468">
        <v>939.98</v>
      </c>
      <c r="H3468" s="9" t="s">
        <v>69</v>
      </c>
      <c r="I3468" s="9" t="s">
        <v>22</v>
      </c>
      <c r="J3468" s="9" t="s">
        <v>27</v>
      </c>
      <c r="K3468" s="9" t="s">
        <v>1968</v>
      </c>
      <c r="L3468" s="9" t="s">
        <v>31</v>
      </c>
    </row>
    <row r="3469" spans="1:12" x14ac:dyDescent="0.25">
      <c r="A3469">
        <v>1203</v>
      </c>
      <c r="B3469" s="9" t="s">
        <v>1502</v>
      </c>
      <c r="C3469" s="9" t="s">
        <v>157</v>
      </c>
      <c r="D3469" s="9" t="s">
        <v>26</v>
      </c>
      <c r="E3469" s="1">
        <v>43033</v>
      </c>
      <c r="F3469">
        <v>1</v>
      </c>
      <c r="G3469">
        <v>2699.99</v>
      </c>
      <c r="H3469" s="9" t="s">
        <v>919</v>
      </c>
      <c r="I3469" s="9" t="s">
        <v>858</v>
      </c>
      <c r="J3469" s="9" t="s">
        <v>27</v>
      </c>
      <c r="K3469" s="9" t="s">
        <v>1969</v>
      </c>
      <c r="L3469" s="9" t="s">
        <v>31</v>
      </c>
    </row>
    <row r="3470" spans="1:12" x14ac:dyDescent="0.25">
      <c r="A3470">
        <v>1204</v>
      </c>
      <c r="B3470" s="9" t="s">
        <v>1503</v>
      </c>
      <c r="C3470" s="9" t="s">
        <v>393</v>
      </c>
      <c r="D3470" s="9" t="s">
        <v>26</v>
      </c>
      <c r="E3470" s="1">
        <v>43033</v>
      </c>
      <c r="F3470">
        <v>2</v>
      </c>
      <c r="G3470">
        <v>759.98</v>
      </c>
      <c r="H3470" s="9" t="s">
        <v>960</v>
      </c>
      <c r="I3470" s="9" t="s">
        <v>22</v>
      </c>
      <c r="J3470" s="9" t="s">
        <v>27</v>
      </c>
      <c r="K3470" s="9" t="s">
        <v>1973</v>
      </c>
      <c r="L3470" s="9" t="s">
        <v>28</v>
      </c>
    </row>
    <row r="3471" spans="1:12" x14ac:dyDescent="0.25">
      <c r="A3471">
        <v>1205</v>
      </c>
      <c r="B3471" s="9" t="s">
        <v>1504</v>
      </c>
      <c r="C3471" s="9" t="s">
        <v>256</v>
      </c>
      <c r="D3471" s="9" t="s">
        <v>13</v>
      </c>
      <c r="E3471" s="1">
        <v>43034</v>
      </c>
      <c r="F3471">
        <v>1</v>
      </c>
      <c r="G3471">
        <v>209.99</v>
      </c>
      <c r="H3471" s="9" t="s">
        <v>1010</v>
      </c>
      <c r="I3471" s="9" t="s">
        <v>53</v>
      </c>
      <c r="J3471" s="9" t="s">
        <v>16</v>
      </c>
      <c r="K3471" s="9" t="s">
        <v>1973</v>
      </c>
      <c r="L3471" s="9" t="s">
        <v>17</v>
      </c>
    </row>
    <row r="3472" spans="1:12" x14ac:dyDescent="0.25">
      <c r="A3472">
        <v>1205</v>
      </c>
      <c r="B3472" s="9" t="s">
        <v>1504</v>
      </c>
      <c r="C3472" s="9" t="s">
        <v>256</v>
      </c>
      <c r="D3472" s="9" t="s">
        <v>13</v>
      </c>
      <c r="E3472" s="1">
        <v>43034</v>
      </c>
      <c r="F3472">
        <v>2</v>
      </c>
      <c r="G3472">
        <v>2819.98</v>
      </c>
      <c r="H3472" s="9" t="s">
        <v>1151</v>
      </c>
      <c r="I3472" s="9" t="s">
        <v>22</v>
      </c>
      <c r="J3472" s="9" t="s">
        <v>16</v>
      </c>
      <c r="K3472" s="9" t="s">
        <v>1973</v>
      </c>
      <c r="L3472" s="9" t="s">
        <v>17</v>
      </c>
    </row>
    <row r="3473" spans="1:12" x14ac:dyDescent="0.25">
      <c r="A3473">
        <v>1205</v>
      </c>
      <c r="B3473" s="9" t="s">
        <v>1504</v>
      </c>
      <c r="C3473" s="9" t="s">
        <v>256</v>
      </c>
      <c r="D3473" s="9" t="s">
        <v>13</v>
      </c>
      <c r="E3473" s="1">
        <v>43034</v>
      </c>
      <c r="F3473">
        <v>1</v>
      </c>
      <c r="G3473">
        <v>416.99</v>
      </c>
      <c r="H3473" s="9" t="s">
        <v>923</v>
      </c>
      <c r="I3473" s="9" t="s">
        <v>15</v>
      </c>
      <c r="J3473" s="9" t="s">
        <v>16</v>
      </c>
      <c r="K3473" s="9" t="s">
        <v>1974</v>
      </c>
      <c r="L3473" s="9" t="s">
        <v>17</v>
      </c>
    </row>
    <row r="3474" spans="1:12" x14ac:dyDescent="0.25">
      <c r="A3474">
        <v>1205</v>
      </c>
      <c r="B3474" s="9" t="s">
        <v>1504</v>
      </c>
      <c r="C3474" s="9" t="s">
        <v>256</v>
      </c>
      <c r="D3474" s="9" t="s">
        <v>13</v>
      </c>
      <c r="E3474" s="1">
        <v>43034</v>
      </c>
      <c r="F3474">
        <v>2</v>
      </c>
      <c r="G3474">
        <v>805.98</v>
      </c>
      <c r="H3474" s="9" t="s">
        <v>891</v>
      </c>
      <c r="I3474" s="9" t="s">
        <v>15</v>
      </c>
      <c r="J3474" s="9" t="s">
        <v>16</v>
      </c>
      <c r="K3474" s="9" t="s">
        <v>1974</v>
      </c>
      <c r="L3474" s="9" t="s">
        <v>17</v>
      </c>
    </row>
    <row r="3475" spans="1:12" x14ac:dyDescent="0.25">
      <c r="A3475">
        <v>1205</v>
      </c>
      <c r="B3475" s="9" t="s">
        <v>1504</v>
      </c>
      <c r="C3475" s="9" t="s">
        <v>256</v>
      </c>
      <c r="D3475" s="9" t="s">
        <v>13</v>
      </c>
      <c r="E3475" s="1">
        <v>43034</v>
      </c>
      <c r="F3475">
        <v>2</v>
      </c>
      <c r="G3475">
        <v>1067.98</v>
      </c>
      <c r="H3475" s="9" t="s">
        <v>957</v>
      </c>
      <c r="I3475" s="9" t="s">
        <v>39</v>
      </c>
      <c r="J3475" s="9" t="s">
        <v>16</v>
      </c>
      <c r="K3475" s="9" t="s">
        <v>1974</v>
      </c>
      <c r="L3475" s="9" t="s">
        <v>17</v>
      </c>
    </row>
    <row r="3476" spans="1:12" x14ac:dyDescent="0.25">
      <c r="A3476">
        <v>1206</v>
      </c>
      <c r="B3476" s="9" t="s">
        <v>1505</v>
      </c>
      <c r="C3476" s="9" t="s">
        <v>348</v>
      </c>
      <c r="D3476" s="9" t="s">
        <v>26</v>
      </c>
      <c r="E3476" s="1">
        <v>43034</v>
      </c>
      <c r="F3476">
        <v>1</v>
      </c>
      <c r="G3476">
        <v>749.99</v>
      </c>
      <c r="H3476" s="9" t="s">
        <v>863</v>
      </c>
      <c r="I3476" s="9" t="s">
        <v>15</v>
      </c>
      <c r="J3476" s="9" t="s">
        <v>27</v>
      </c>
      <c r="K3476" s="9" t="s">
        <v>1974</v>
      </c>
      <c r="L3476" s="9" t="s">
        <v>28</v>
      </c>
    </row>
    <row r="3477" spans="1:12" x14ac:dyDescent="0.25">
      <c r="A3477">
        <v>1206</v>
      </c>
      <c r="B3477" s="9" t="s">
        <v>1505</v>
      </c>
      <c r="C3477" s="9" t="s">
        <v>348</v>
      </c>
      <c r="D3477" s="9" t="s">
        <v>26</v>
      </c>
      <c r="E3477" s="1">
        <v>43034</v>
      </c>
      <c r="F3477">
        <v>1</v>
      </c>
      <c r="G3477">
        <v>999.99</v>
      </c>
      <c r="H3477" s="9" t="s">
        <v>910</v>
      </c>
      <c r="I3477" s="9" t="s">
        <v>22</v>
      </c>
      <c r="J3477" s="9" t="s">
        <v>27</v>
      </c>
      <c r="K3477" s="9" t="s">
        <v>1969</v>
      </c>
      <c r="L3477" s="9" t="s">
        <v>28</v>
      </c>
    </row>
    <row r="3478" spans="1:12" x14ac:dyDescent="0.25">
      <c r="A3478">
        <v>1207</v>
      </c>
      <c r="B3478" s="9" t="s">
        <v>1506</v>
      </c>
      <c r="C3478" s="9" t="s">
        <v>363</v>
      </c>
      <c r="D3478" s="9" t="s">
        <v>26</v>
      </c>
      <c r="E3478" s="1">
        <v>43034</v>
      </c>
      <c r="F3478">
        <v>1</v>
      </c>
      <c r="G3478">
        <v>299.99</v>
      </c>
      <c r="H3478" s="9" t="s">
        <v>72</v>
      </c>
      <c r="I3478" s="9" t="s">
        <v>53</v>
      </c>
      <c r="J3478" s="9" t="s">
        <v>27</v>
      </c>
      <c r="K3478" s="9" t="s">
        <v>1967</v>
      </c>
      <c r="L3478" s="9" t="s">
        <v>28</v>
      </c>
    </row>
    <row r="3479" spans="1:12" x14ac:dyDescent="0.25">
      <c r="A3479">
        <v>1207</v>
      </c>
      <c r="B3479" s="9" t="s">
        <v>1506</v>
      </c>
      <c r="C3479" s="9" t="s">
        <v>363</v>
      </c>
      <c r="D3479" s="9" t="s">
        <v>26</v>
      </c>
      <c r="E3479" s="1">
        <v>43034</v>
      </c>
      <c r="F3479">
        <v>1</v>
      </c>
      <c r="G3479">
        <v>481.99</v>
      </c>
      <c r="H3479" s="9" t="s">
        <v>942</v>
      </c>
      <c r="I3479" s="9" t="s">
        <v>39</v>
      </c>
      <c r="J3479" s="9" t="s">
        <v>27</v>
      </c>
      <c r="K3479" s="9" t="s">
        <v>1974</v>
      </c>
      <c r="L3479" s="9" t="s">
        <v>28</v>
      </c>
    </row>
    <row r="3480" spans="1:12" x14ac:dyDescent="0.25">
      <c r="A3480">
        <v>1207</v>
      </c>
      <c r="B3480" s="9" t="s">
        <v>1506</v>
      </c>
      <c r="C3480" s="9" t="s">
        <v>363</v>
      </c>
      <c r="D3480" s="9" t="s">
        <v>26</v>
      </c>
      <c r="E3480" s="1">
        <v>43034</v>
      </c>
      <c r="F3480">
        <v>1</v>
      </c>
      <c r="G3480">
        <v>551.99</v>
      </c>
      <c r="H3480" s="9" t="s">
        <v>856</v>
      </c>
      <c r="I3480" s="9" t="s">
        <v>39</v>
      </c>
      <c r="J3480" s="9" t="s">
        <v>27</v>
      </c>
      <c r="K3480" s="9" t="s">
        <v>1974</v>
      </c>
      <c r="L3480" s="9" t="s">
        <v>28</v>
      </c>
    </row>
    <row r="3481" spans="1:12" x14ac:dyDescent="0.25">
      <c r="A3481">
        <v>1208</v>
      </c>
      <c r="B3481" s="9" t="s">
        <v>1507</v>
      </c>
      <c r="C3481" s="9" t="s">
        <v>348</v>
      </c>
      <c r="D3481" s="9" t="s">
        <v>26</v>
      </c>
      <c r="E3481" s="1">
        <v>43034</v>
      </c>
      <c r="F3481">
        <v>2</v>
      </c>
      <c r="G3481">
        <v>539.98</v>
      </c>
      <c r="H3481" s="9" t="s">
        <v>66</v>
      </c>
      <c r="I3481" s="9" t="s">
        <v>15</v>
      </c>
      <c r="J3481" s="9" t="s">
        <v>27</v>
      </c>
      <c r="K3481" s="9" t="s">
        <v>1967</v>
      </c>
      <c r="L3481" s="9" t="s">
        <v>31</v>
      </c>
    </row>
    <row r="3482" spans="1:12" x14ac:dyDescent="0.25">
      <c r="A3482">
        <v>1208</v>
      </c>
      <c r="B3482" s="9" t="s">
        <v>1507</v>
      </c>
      <c r="C3482" s="9" t="s">
        <v>348</v>
      </c>
      <c r="D3482" s="9" t="s">
        <v>26</v>
      </c>
      <c r="E3482" s="1">
        <v>43034</v>
      </c>
      <c r="F3482">
        <v>1</v>
      </c>
      <c r="G3482">
        <v>549.99</v>
      </c>
      <c r="H3482" s="9" t="s">
        <v>43</v>
      </c>
      <c r="I3482" s="9" t="s">
        <v>15</v>
      </c>
      <c r="J3482" s="9" t="s">
        <v>27</v>
      </c>
      <c r="K3482" s="9" t="s">
        <v>1967</v>
      </c>
      <c r="L3482" s="9" t="s">
        <v>31</v>
      </c>
    </row>
    <row r="3483" spans="1:12" x14ac:dyDescent="0.25">
      <c r="A3483">
        <v>1208</v>
      </c>
      <c r="B3483" s="9" t="s">
        <v>1507</v>
      </c>
      <c r="C3483" s="9" t="s">
        <v>348</v>
      </c>
      <c r="D3483" s="9" t="s">
        <v>26</v>
      </c>
      <c r="E3483" s="1">
        <v>43034</v>
      </c>
      <c r="F3483">
        <v>2</v>
      </c>
      <c r="G3483">
        <v>693.98</v>
      </c>
      <c r="H3483" s="9" t="s">
        <v>1033</v>
      </c>
      <c r="I3483" s="9" t="s">
        <v>15</v>
      </c>
      <c r="J3483" s="9" t="s">
        <v>27</v>
      </c>
      <c r="K3483" s="9" t="s">
        <v>1974</v>
      </c>
      <c r="L3483" s="9" t="s">
        <v>31</v>
      </c>
    </row>
    <row r="3484" spans="1:12" x14ac:dyDescent="0.25">
      <c r="A3484">
        <v>1208</v>
      </c>
      <c r="B3484" s="9" t="s">
        <v>1507</v>
      </c>
      <c r="C3484" s="9" t="s">
        <v>348</v>
      </c>
      <c r="D3484" s="9" t="s">
        <v>26</v>
      </c>
      <c r="E3484" s="1">
        <v>43034</v>
      </c>
      <c r="F3484">
        <v>2</v>
      </c>
      <c r="G3484">
        <v>299.98</v>
      </c>
      <c r="H3484" s="9" t="s">
        <v>1047</v>
      </c>
      <c r="I3484" s="9" t="s">
        <v>53</v>
      </c>
      <c r="J3484" s="9" t="s">
        <v>27</v>
      </c>
      <c r="K3484" s="9" t="s">
        <v>1969</v>
      </c>
      <c r="L3484" s="9" t="s">
        <v>31</v>
      </c>
    </row>
    <row r="3485" spans="1:12" x14ac:dyDescent="0.25">
      <c r="A3485">
        <v>1208</v>
      </c>
      <c r="B3485" s="9" t="s">
        <v>1507</v>
      </c>
      <c r="C3485" s="9" t="s">
        <v>348</v>
      </c>
      <c r="D3485" s="9" t="s">
        <v>26</v>
      </c>
      <c r="E3485" s="1">
        <v>43034</v>
      </c>
      <c r="F3485">
        <v>1</v>
      </c>
      <c r="G3485">
        <v>189.99</v>
      </c>
      <c r="H3485" s="9" t="s">
        <v>1119</v>
      </c>
      <c r="I3485" s="9" t="s">
        <v>53</v>
      </c>
      <c r="J3485" s="9" t="s">
        <v>27</v>
      </c>
      <c r="K3485" s="9" t="s">
        <v>1969</v>
      </c>
      <c r="L3485" s="9" t="s">
        <v>31</v>
      </c>
    </row>
    <row r="3486" spans="1:12" x14ac:dyDescent="0.25">
      <c r="A3486">
        <v>1209</v>
      </c>
      <c r="B3486" s="9" t="s">
        <v>1508</v>
      </c>
      <c r="C3486" s="9" t="s">
        <v>253</v>
      </c>
      <c r="D3486" s="9" t="s">
        <v>26</v>
      </c>
      <c r="E3486" s="1">
        <v>43034</v>
      </c>
      <c r="F3486">
        <v>1</v>
      </c>
      <c r="G3486">
        <v>349.99</v>
      </c>
      <c r="H3486" s="9" t="s">
        <v>885</v>
      </c>
      <c r="I3486" s="9" t="s">
        <v>53</v>
      </c>
      <c r="J3486" s="9" t="s">
        <v>27</v>
      </c>
      <c r="K3486" s="9" t="s">
        <v>1967</v>
      </c>
      <c r="L3486" s="9" t="s">
        <v>31</v>
      </c>
    </row>
    <row r="3487" spans="1:12" x14ac:dyDescent="0.25">
      <c r="A3487">
        <v>1209</v>
      </c>
      <c r="B3487" s="9" t="s">
        <v>1508</v>
      </c>
      <c r="C3487" s="9" t="s">
        <v>253</v>
      </c>
      <c r="D3487" s="9" t="s">
        <v>26</v>
      </c>
      <c r="E3487" s="1">
        <v>43034</v>
      </c>
      <c r="F3487">
        <v>1</v>
      </c>
      <c r="G3487">
        <v>209.99</v>
      </c>
      <c r="H3487" s="9" t="s">
        <v>953</v>
      </c>
      <c r="I3487" s="9" t="s">
        <v>53</v>
      </c>
      <c r="J3487" s="9" t="s">
        <v>27</v>
      </c>
      <c r="K3487" s="9" t="s">
        <v>1969</v>
      </c>
      <c r="L3487" s="9" t="s">
        <v>31</v>
      </c>
    </row>
    <row r="3488" spans="1:12" x14ac:dyDescent="0.25">
      <c r="A3488">
        <v>1210</v>
      </c>
      <c r="B3488" s="9" t="s">
        <v>1509</v>
      </c>
      <c r="C3488" s="9" t="s">
        <v>1367</v>
      </c>
      <c r="D3488" s="9" t="s">
        <v>108</v>
      </c>
      <c r="E3488" s="1">
        <v>43034</v>
      </c>
      <c r="F3488">
        <v>1</v>
      </c>
      <c r="G3488">
        <v>599.99</v>
      </c>
      <c r="H3488" s="9" t="s">
        <v>14</v>
      </c>
      <c r="I3488" s="9" t="s">
        <v>39</v>
      </c>
      <c r="J3488" s="9" t="s">
        <v>109</v>
      </c>
      <c r="K3488" s="9" t="s">
        <v>1967</v>
      </c>
      <c r="L3488" s="9" t="s">
        <v>110</v>
      </c>
    </row>
    <row r="3489" spans="1:12" x14ac:dyDescent="0.25">
      <c r="A3489">
        <v>1210</v>
      </c>
      <c r="B3489" s="9" t="s">
        <v>1509</v>
      </c>
      <c r="C3489" s="9" t="s">
        <v>1367</v>
      </c>
      <c r="D3489" s="9" t="s">
        <v>108</v>
      </c>
      <c r="E3489" s="1">
        <v>43034</v>
      </c>
      <c r="F3489">
        <v>2</v>
      </c>
      <c r="G3489">
        <v>1295.98</v>
      </c>
      <c r="H3489" s="9" t="s">
        <v>886</v>
      </c>
      <c r="I3489" s="9" t="s">
        <v>15</v>
      </c>
      <c r="J3489" s="9" t="s">
        <v>109</v>
      </c>
      <c r="K3489" s="9" t="s">
        <v>1974</v>
      </c>
      <c r="L3489" s="9" t="s">
        <v>110</v>
      </c>
    </row>
    <row r="3490" spans="1:12" x14ac:dyDescent="0.25">
      <c r="A3490">
        <v>1210</v>
      </c>
      <c r="B3490" s="9" t="s">
        <v>1509</v>
      </c>
      <c r="C3490" s="9" t="s">
        <v>1367</v>
      </c>
      <c r="D3490" s="9" t="s">
        <v>108</v>
      </c>
      <c r="E3490" s="1">
        <v>43034</v>
      </c>
      <c r="F3490">
        <v>1</v>
      </c>
      <c r="G3490">
        <v>109.99</v>
      </c>
      <c r="H3490" s="9" t="s">
        <v>934</v>
      </c>
      <c r="I3490" s="9" t="s">
        <v>53</v>
      </c>
      <c r="J3490" s="9" t="s">
        <v>109</v>
      </c>
      <c r="K3490" s="9" t="s">
        <v>1974</v>
      </c>
      <c r="L3490" s="9" t="s">
        <v>110</v>
      </c>
    </row>
    <row r="3491" spans="1:12" x14ac:dyDescent="0.25">
      <c r="A3491">
        <v>1210</v>
      </c>
      <c r="B3491" s="9" t="s">
        <v>1509</v>
      </c>
      <c r="C3491" s="9" t="s">
        <v>1367</v>
      </c>
      <c r="D3491" s="9" t="s">
        <v>108</v>
      </c>
      <c r="E3491" s="1">
        <v>43034</v>
      </c>
      <c r="F3491">
        <v>2</v>
      </c>
      <c r="G3491">
        <v>1665.98</v>
      </c>
      <c r="H3491" s="9" t="s">
        <v>1006</v>
      </c>
      <c r="I3491" s="9" t="s">
        <v>22</v>
      </c>
      <c r="J3491" s="9" t="s">
        <v>109</v>
      </c>
      <c r="K3491" s="9" t="s">
        <v>1974</v>
      </c>
      <c r="L3491" s="9" t="s">
        <v>110</v>
      </c>
    </row>
    <row r="3492" spans="1:12" x14ac:dyDescent="0.25">
      <c r="A3492">
        <v>1210</v>
      </c>
      <c r="B3492" s="9" t="s">
        <v>1509</v>
      </c>
      <c r="C3492" s="9" t="s">
        <v>1367</v>
      </c>
      <c r="D3492" s="9" t="s">
        <v>108</v>
      </c>
      <c r="E3492" s="1">
        <v>43034</v>
      </c>
      <c r="F3492">
        <v>2</v>
      </c>
      <c r="G3492">
        <v>939.98</v>
      </c>
      <c r="H3492" s="9" t="s">
        <v>69</v>
      </c>
      <c r="I3492" s="9" t="s">
        <v>22</v>
      </c>
      <c r="J3492" s="9" t="s">
        <v>109</v>
      </c>
      <c r="K3492" s="9" t="s">
        <v>1968</v>
      </c>
      <c r="L3492" s="9" t="s">
        <v>110</v>
      </c>
    </row>
    <row r="3493" spans="1:12" x14ac:dyDescent="0.25">
      <c r="A3493">
        <v>1211</v>
      </c>
      <c r="B3493" s="9" t="s">
        <v>1510</v>
      </c>
      <c r="C3493" s="9" t="s">
        <v>103</v>
      </c>
      <c r="D3493" s="9" t="s">
        <v>26</v>
      </c>
      <c r="E3493" s="1">
        <v>43035</v>
      </c>
      <c r="F3493">
        <v>2</v>
      </c>
      <c r="G3493">
        <v>1059.98</v>
      </c>
      <c r="H3493" s="9" t="s">
        <v>49</v>
      </c>
      <c r="I3493" s="9" t="s">
        <v>15</v>
      </c>
      <c r="J3493" s="9" t="s">
        <v>27</v>
      </c>
      <c r="K3493" s="9" t="s">
        <v>1967</v>
      </c>
      <c r="L3493" s="9" t="s">
        <v>31</v>
      </c>
    </row>
    <row r="3494" spans="1:12" x14ac:dyDescent="0.25">
      <c r="A3494">
        <v>1211</v>
      </c>
      <c r="B3494" s="9" t="s">
        <v>1510</v>
      </c>
      <c r="C3494" s="9" t="s">
        <v>103</v>
      </c>
      <c r="D3494" s="9" t="s">
        <v>26</v>
      </c>
      <c r="E3494" s="1">
        <v>43035</v>
      </c>
      <c r="F3494">
        <v>1</v>
      </c>
      <c r="G3494">
        <v>209.99</v>
      </c>
      <c r="H3494" s="9" t="s">
        <v>1010</v>
      </c>
      <c r="I3494" s="9" t="s">
        <v>53</v>
      </c>
      <c r="J3494" s="9" t="s">
        <v>27</v>
      </c>
      <c r="K3494" s="9" t="s">
        <v>1973</v>
      </c>
      <c r="L3494" s="9" t="s">
        <v>31</v>
      </c>
    </row>
    <row r="3495" spans="1:12" x14ac:dyDescent="0.25">
      <c r="A3495">
        <v>1211</v>
      </c>
      <c r="B3495" s="9" t="s">
        <v>1510</v>
      </c>
      <c r="C3495" s="9" t="s">
        <v>103</v>
      </c>
      <c r="D3495" s="9" t="s">
        <v>26</v>
      </c>
      <c r="E3495" s="1">
        <v>43035</v>
      </c>
      <c r="F3495">
        <v>1</v>
      </c>
      <c r="G3495">
        <v>209.99</v>
      </c>
      <c r="H3495" s="9" t="s">
        <v>1008</v>
      </c>
      <c r="I3495" s="9" t="s">
        <v>53</v>
      </c>
      <c r="J3495" s="9" t="s">
        <v>27</v>
      </c>
      <c r="K3495" s="9" t="s">
        <v>1973</v>
      </c>
      <c r="L3495" s="9" t="s">
        <v>31</v>
      </c>
    </row>
    <row r="3496" spans="1:12" x14ac:dyDescent="0.25">
      <c r="A3496">
        <v>1211</v>
      </c>
      <c r="B3496" s="9" t="s">
        <v>1510</v>
      </c>
      <c r="C3496" s="9" t="s">
        <v>103</v>
      </c>
      <c r="D3496" s="9" t="s">
        <v>26</v>
      </c>
      <c r="E3496" s="1">
        <v>43035</v>
      </c>
      <c r="F3496">
        <v>2</v>
      </c>
      <c r="G3496">
        <v>899.98</v>
      </c>
      <c r="H3496" s="9" t="s">
        <v>941</v>
      </c>
      <c r="I3496" s="9" t="s">
        <v>39</v>
      </c>
      <c r="J3496" s="9" t="s">
        <v>27</v>
      </c>
      <c r="K3496" s="9" t="s">
        <v>1974</v>
      </c>
      <c r="L3496" s="9" t="s">
        <v>31</v>
      </c>
    </row>
    <row r="3497" spans="1:12" x14ac:dyDescent="0.25">
      <c r="A3497">
        <v>1211</v>
      </c>
      <c r="B3497" s="9" t="s">
        <v>1510</v>
      </c>
      <c r="C3497" s="9" t="s">
        <v>103</v>
      </c>
      <c r="D3497" s="9" t="s">
        <v>26</v>
      </c>
      <c r="E3497" s="1">
        <v>43035</v>
      </c>
      <c r="F3497">
        <v>1</v>
      </c>
      <c r="G3497">
        <v>2599.9899999999998</v>
      </c>
      <c r="H3497" s="9" t="s">
        <v>915</v>
      </c>
      <c r="I3497" s="9" t="s">
        <v>858</v>
      </c>
      <c r="J3497" s="9" t="s">
        <v>27</v>
      </c>
      <c r="K3497" s="9" t="s">
        <v>1969</v>
      </c>
      <c r="L3497" s="9" t="s">
        <v>31</v>
      </c>
    </row>
    <row r="3498" spans="1:12" x14ac:dyDescent="0.25">
      <c r="A3498">
        <v>1212</v>
      </c>
      <c r="B3498" s="9" t="s">
        <v>1511</v>
      </c>
      <c r="C3498" s="9" t="s">
        <v>583</v>
      </c>
      <c r="D3498" s="9" t="s">
        <v>26</v>
      </c>
      <c r="E3498" s="1">
        <v>43035</v>
      </c>
      <c r="F3498">
        <v>1</v>
      </c>
      <c r="G3498">
        <v>439.99</v>
      </c>
      <c r="H3498" s="9" t="s">
        <v>893</v>
      </c>
      <c r="I3498" s="9" t="s">
        <v>15</v>
      </c>
      <c r="J3498" s="9" t="s">
        <v>27</v>
      </c>
      <c r="K3498" s="9" t="s">
        <v>1967</v>
      </c>
      <c r="L3498" s="9" t="s">
        <v>28</v>
      </c>
    </row>
    <row r="3499" spans="1:12" x14ac:dyDescent="0.25">
      <c r="A3499">
        <v>1212</v>
      </c>
      <c r="B3499" s="9" t="s">
        <v>1511</v>
      </c>
      <c r="C3499" s="9" t="s">
        <v>583</v>
      </c>
      <c r="D3499" s="9" t="s">
        <v>26</v>
      </c>
      <c r="E3499" s="1">
        <v>43035</v>
      </c>
      <c r="F3499">
        <v>2</v>
      </c>
      <c r="G3499">
        <v>759.98</v>
      </c>
      <c r="H3499" s="9" t="s">
        <v>960</v>
      </c>
      <c r="I3499" s="9" t="s">
        <v>22</v>
      </c>
      <c r="J3499" s="9" t="s">
        <v>27</v>
      </c>
      <c r="K3499" s="9" t="s">
        <v>1973</v>
      </c>
      <c r="L3499" s="9" t="s">
        <v>28</v>
      </c>
    </row>
    <row r="3500" spans="1:12" x14ac:dyDescent="0.25">
      <c r="A3500">
        <v>1212</v>
      </c>
      <c r="B3500" s="9" t="s">
        <v>1511</v>
      </c>
      <c r="C3500" s="9" t="s">
        <v>583</v>
      </c>
      <c r="D3500" s="9" t="s">
        <v>26</v>
      </c>
      <c r="E3500" s="1">
        <v>43035</v>
      </c>
      <c r="F3500">
        <v>2</v>
      </c>
      <c r="G3500">
        <v>899.98</v>
      </c>
      <c r="H3500" s="9" t="s">
        <v>854</v>
      </c>
      <c r="I3500" s="9" t="s">
        <v>15</v>
      </c>
      <c r="J3500" s="9" t="s">
        <v>27</v>
      </c>
      <c r="K3500" s="9" t="s">
        <v>1974</v>
      </c>
      <c r="L3500" s="9" t="s">
        <v>28</v>
      </c>
    </row>
    <row r="3501" spans="1:12" x14ac:dyDescent="0.25">
      <c r="A3501">
        <v>1212</v>
      </c>
      <c r="B3501" s="9" t="s">
        <v>1511</v>
      </c>
      <c r="C3501" s="9" t="s">
        <v>583</v>
      </c>
      <c r="D3501" s="9" t="s">
        <v>26</v>
      </c>
      <c r="E3501" s="1">
        <v>43035</v>
      </c>
      <c r="F3501">
        <v>2</v>
      </c>
      <c r="G3501">
        <v>2999.98</v>
      </c>
      <c r="H3501" s="9" t="s">
        <v>913</v>
      </c>
      <c r="I3501" s="9" t="s">
        <v>22</v>
      </c>
      <c r="J3501" s="9" t="s">
        <v>27</v>
      </c>
      <c r="K3501" s="9" t="s">
        <v>1969</v>
      </c>
      <c r="L3501" s="9" t="s">
        <v>28</v>
      </c>
    </row>
    <row r="3502" spans="1:12" x14ac:dyDescent="0.25">
      <c r="A3502">
        <v>1213</v>
      </c>
      <c r="B3502" s="9" t="s">
        <v>1512</v>
      </c>
      <c r="C3502" s="9" t="s">
        <v>107</v>
      </c>
      <c r="D3502" s="9" t="s">
        <v>108</v>
      </c>
      <c r="E3502" s="1">
        <v>43035</v>
      </c>
      <c r="F3502">
        <v>1</v>
      </c>
      <c r="G3502">
        <v>529.99</v>
      </c>
      <c r="H3502" s="9" t="s">
        <v>49</v>
      </c>
      <c r="I3502" s="9" t="s">
        <v>15</v>
      </c>
      <c r="J3502" s="9" t="s">
        <v>109</v>
      </c>
      <c r="K3502" s="9" t="s">
        <v>1967</v>
      </c>
      <c r="L3502" s="9" t="s">
        <v>179</v>
      </c>
    </row>
    <row r="3503" spans="1:12" x14ac:dyDescent="0.25">
      <c r="A3503">
        <v>1213</v>
      </c>
      <c r="B3503" s="9" t="s">
        <v>1512</v>
      </c>
      <c r="C3503" s="9" t="s">
        <v>107</v>
      </c>
      <c r="D3503" s="9" t="s">
        <v>108</v>
      </c>
      <c r="E3503" s="1">
        <v>43035</v>
      </c>
      <c r="F3503">
        <v>2</v>
      </c>
      <c r="G3503">
        <v>979.98</v>
      </c>
      <c r="H3503" s="9" t="s">
        <v>871</v>
      </c>
      <c r="I3503" s="9" t="s">
        <v>39</v>
      </c>
      <c r="J3503" s="9" t="s">
        <v>109</v>
      </c>
      <c r="K3503" s="9" t="s">
        <v>1967</v>
      </c>
      <c r="L3503" s="9" t="s">
        <v>179</v>
      </c>
    </row>
    <row r="3504" spans="1:12" x14ac:dyDescent="0.25">
      <c r="A3504">
        <v>1213</v>
      </c>
      <c r="B3504" s="9" t="s">
        <v>1512</v>
      </c>
      <c r="C3504" s="9" t="s">
        <v>107</v>
      </c>
      <c r="D3504" s="9" t="s">
        <v>108</v>
      </c>
      <c r="E3504" s="1">
        <v>43035</v>
      </c>
      <c r="F3504">
        <v>2</v>
      </c>
      <c r="G3504">
        <v>979.98</v>
      </c>
      <c r="H3504" s="9" t="s">
        <v>871</v>
      </c>
      <c r="I3504" s="9" t="s">
        <v>15</v>
      </c>
      <c r="J3504" s="9" t="s">
        <v>109</v>
      </c>
      <c r="K3504" s="9" t="s">
        <v>1967</v>
      </c>
      <c r="L3504" s="9" t="s">
        <v>179</v>
      </c>
    </row>
    <row r="3505" spans="1:12" x14ac:dyDescent="0.25">
      <c r="A3505">
        <v>1213</v>
      </c>
      <c r="B3505" s="9" t="s">
        <v>1512</v>
      </c>
      <c r="C3505" s="9" t="s">
        <v>107</v>
      </c>
      <c r="D3505" s="9" t="s">
        <v>108</v>
      </c>
      <c r="E3505" s="1">
        <v>43035</v>
      </c>
      <c r="F3505">
        <v>1</v>
      </c>
      <c r="G3505">
        <v>647.99</v>
      </c>
      <c r="H3505" s="9" t="s">
        <v>886</v>
      </c>
      <c r="I3505" s="9" t="s">
        <v>15</v>
      </c>
      <c r="J3505" s="9" t="s">
        <v>109</v>
      </c>
      <c r="K3505" s="9" t="s">
        <v>1974</v>
      </c>
      <c r="L3505" s="9" t="s">
        <v>179</v>
      </c>
    </row>
    <row r="3506" spans="1:12" x14ac:dyDescent="0.25">
      <c r="A3506">
        <v>1214</v>
      </c>
      <c r="B3506" s="9" t="s">
        <v>1513</v>
      </c>
      <c r="C3506" s="9" t="s">
        <v>231</v>
      </c>
      <c r="D3506" s="9" t="s">
        <v>26</v>
      </c>
      <c r="E3506" s="1">
        <v>43036</v>
      </c>
      <c r="F3506">
        <v>1</v>
      </c>
      <c r="G3506">
        <v>269.99</v>
      </c>
      <c r="H3506" s="9" t="s">
        <v>52</v>
      </c>
      <c r="I3506" s="9" t="s">
        <v>53</v>
      </c>
      <c r="J3506" s="9" t="s">
        <v>27</v>
      </c>
      <c r="K3506" s="9" t="s">
        <v>1967</v>
      </c>
      <c r="L3506" s="9" t="s">
        <v>28</v>
      </c>
    </row>
    <row r="3507" spans="1:12" x14ac:dyDescent="0.25">
      <c r="A3507">
        <v>1214</v>
      </c>
      <c r="B3507" s="9" t="s">
        <v>1513</v>
      </c>
      <c r="C3507" s="9" t="s">
        <v>231</v>
      </c>
      <c r="D3507" s="9" t="s">
        <v>26</v>
      </c>
      <c r="E3507" s="1">
        <v>43036</v>
      </c>
      <c r="F3507">
        <v>2</v>
      </c>
      <c r="G3507">
        <v>1599.98</v>
      </c>
      <c r="H3507" s="9" t="s">
        <v>1022</v>
      </c>
      <c r="I3507" s="9" t="s">
        <v>15</v>
      </c>
      <c r="J3507" s="9" t="s">
        <v>27</v>
      </c>
      <c r="K3507" s="9" t="s">
        <v>1967</v>
      </c>
      <c r="L3507" s="9" t="s">
        <v>28</v>
      </c>
    </row>
    <row r="3508" spans="1:12" x14ac:dyDescent="0.25">
      <c r="A3508">
        <v>1214</v>
      </c>
      <c r="B3508" s="9" t="s">
        <v>1513</v>
      </c>
      <c r="C3508" s="9" t="s">
        <v>231</v>
      </c>
      <c r="D3508" s="9" t="s">
        <v>26</v>
      </c>
      <c r="E3508" s="1">
        <v>43036</v>
      </c>
      <c r="F3508">
        <v>2</v>
      </c>
      <c r="G3508">
        <v>501.98</v>
      </c>
      <c r="H3508" s="9" t="s">
        <v>894</v>
      </c>
      <c r="I3508" s="9" t="s">
        <v>15</v>
      </c>
      <c r="J3508" s="9" t="s">
        <v>27</v>
      </c>
      <c r="K3508" s="9" t="s">
        <v>1974</v>
      </c>
      <c r="L3508" s="9" t="s">
        <v>28</v>
      </c>
    </row>
    <row r="3509" spans="1:12" x14ac:dyDescent="0.25">
      <c r="A3509">
        <v>1214</v>
      </c>
      <c r="B3509" s="9" t="s">
        <v>1513</v>
      </c>
      <c r="C3509" s="9" t="s">
        <v>231</v>
      </c>
      <c r="D3509" s="9" t="s">
        <v>26</v>
      </c>
      <c r="E3509" s="1">
        <v>43036</v>
      </c>
      <c r="F3509">
        <v>2</v>
      </c>
      <c r="G3509">
        <v>5999.98</v>
      </c>
      <c r="H3509" s="9" t="s">
        <v>45</v>
      </c>
      <c r="I3509" s="9" t="s">
        <v>46</v>
      </c>
      <c r="J3509" s="9" t="s">
        <v>27</v>
      </c>
      <c r="K3509" s="9" t="s">
        <v>1969</v>
      </c>
      <c r="L3509" s="9" t="s">
        <v>28</v>
      </c>
    </row>
    <row r="3510" spans="1:12" x14ac:dyDescent="0.25">
      <c r="A3510">
        <v>1214</v>
      </c>
      <c r="B3510" s="9" t="s">
        <v>1513</v>
      </c>
      <c r="C3510" s="9" t="s">
        <v>231</v>
      </c>
      <c r="D3510" s="9" t="s">
        <v>26</v>
      </c>
      <c r="E3510" s="1">
        <v>43036</v>
      </c>
      <c r="F3510">
        <v>1</v>
      </c>
      <c r="G3510">
        <v>3999.99</v>
      </c>
      <c r="H3510" s="9" t="s">
        <v>56</v>
      </c>
      <c r="I3510" s="9" t="s">
        <v>22</v>
      </c>
      <c r="J3510" s="9" t="s">
        <v>27</v>
      </c>
      <c r="K3510" s="9" t="s">
        <v>1969</v>
      </c>
      <c r="L3510" s="9" t="s">
        <v>28</v>
      </c>
    </row>
    <row r="3511" spans="1:12" x14ac:dyDescent="0.25">
      <c r="A3511">
        <v>1215</v>
      </c>
      <c r="B3511" s="9" t="s">
        <v>1514</v>
      </c>
      <c r="C3511" s="9" t="s">
        <v>119</v>
      </c>
      <c r="D3511" s="9" t="s">
        <v>26</v>
      </c>
      <c r="E3511" s="1">
        <v>43036</v>
      </c>
      <c r="F3511">
        <v>2</v>
      </c>
      <c r="G3511">
        <v>1499.98</v>
      </c>
      <c r="H3511" s="9" t="s">
        <v>863</v>
      </c>
      <c r="I3511" s="9" t="s">
        <v>15</v>
      </c>
      <c r="J3511" s="9" t="s">
        <v>27</v>
      </c>
      <c r="K3511" s="9" t="s">
        <v>1974</v>
      </c>
      <c r="L3511" s="9" t="s">
        <v>31</v>
      </c>
    </row>
    <row r="3512" spans="1:12" x14ac:dyDescent="0.25">
      <c r="A3512">
        <v>1215</v>
      </c>
      <c r="B3512" s="9" t="s">
        <v>1514</v>
      </c>
      <c r="C3512" s="9" t="s">
        <v>119</v>
      </c>
      <c r="D3512" s="9" t="s">
        <v>26</v>
      </c>
      <c r="E3512" s="1">
        <v>43036</v>
      </c>
      <c r="F3512">
        <v>2</v>
      </c>
      <c r="G3512">
        <v>3098</v>
      </c>
      <c r="H3512" s="9" t="s">
        <v>19</v>
      </c>
      <c r="I3512" s="9" t="s">
        <v>20</v>
      </c>
      <c r="J3512" s="9" t="s">
        <v>27</v>
      </c>
      <c r="K3512" s="9" t="s">
        <v>1968</v>
      </c>
      <c r="L3512" s="9" t="s">
        <v>31</v>
      </c>
    </row>
    <row r="3513" spans="1:12" x14ac:dyDescent="0.25">
      <c r="A3513">
        <v>1216</v>
      </c>
      <c r="B3513" s="9" t="s">
        <v>1515</v>
      </c>
      <c r="C3513" s="9" t="s">
        <v>307</v>
      </c>
      <c r="D3513" s="9" t="s">
        <v>26</v>
      </c>
      <c r="E3513" s="1">
        <v>43036</v>
      </c>
      <c r="F3513">
        <v>2</v>
      </c>
      <c r="G3513">
        <v>979.98</v>
      </c>
      <c r="H3513" s="9" t="s">
        <v>871</v>
      </c>
      <c r="I3513" s="9" t="s">
        <v>15</v>
      </c>
      <c r="J3513" s="9" t="s">
        <v>27</v>
      </c>
      <c r="K3513" s="9" t="s">
        <v>1967</v>
      </c>
      <c r="L3513" s="9" t="s">
        <v>31</v>
      </c>
    </row>
    <row r="3514" spans="1:12" x14ac:dyDescent="0.25">
      <c r="A3514">
        <v>1216</v>
      </c>
      <c r="B3514" s="9" t="s">
        <v>1515</v>
      </c>
      <c r="C3514" s="9" t="s">
        <v>307</v>
      </c>
      <c r="D3514" s="9" t="s">
        <v>26</v>
      </c>
      <c r="E3514" s="1">
        <v>43036</v>
      </c>
      <c r="F3514">
        <v>1</v>
      </c>
      <c r="G3514">
        <v>449</v>
      </c>
      <c r="H3514" s="9" t="s">
        <v>99</v>
      </c>
      <c r="I3514" s="9" t="s">
        <v>15</v>
      </c>
      <c r="J3514" s="9" t="s">
        <v>27</v>
      </c>
      <c r="K3514" s="9" t="s">
        <v>1971</v>
      </c>
      <c r="L3514" s="9" t="s">
        <v>31</v>
      </c>
    </row>
    <row r="3515" spans="1:12" x14ac:dyDescent="0.25">
      <c r="A3515">
        <v>1216</v>
      </c>
      <c r="B3515" s="9" t="s">
        <v>1515</v>
      </c>
      <c r="C3515" s="9" t="s">
        <v>307</v>
      </c>
      <c r="D3515" s="9" t="s">
        <v>26</v>
      </c>
      <c r="E3515" s="1">
        <v>43036</v>
      </c>
      <c r="F3515">
        <v>2</v>
      </c>
      <c r="G3515">
        <v>941.98</v>
      </c>
      <c r="H3515" s="9" t="s">
        <v>900</v>
      </c>
      <c r="I3515" s="9" t="s">
        <v>39</v>
      </c>
      <c r="J3515" s="9" t="s">
        <v>27</v>
      </c>
      <c r="K3515" s="9" t="s">
        <v>1974</v>
      </c>
      <c r="L3515" s="9" t="s">
        <v>31</v>
      </c>
    </row>
    <row r="3516" spans="1:12" x14ac:dyDescent="0.25">
      <c r="A3516">
        <v>1216</v>
      </c>
      <c r="B3516" s="9" t="s">
        <v>1515</v>
      </c>
      <c r="C3516" s="9" t="s">
        <v>307</v>
      </c>
      <c r="D3516" s="9" t="s">
        <v>26</v>
      </c>
      <c r="E3516" s="1">
        <v>43036</v>
      </c>
      <c r="F3516">
        <v>1</v>
      </c>
      <c r="G3516">
        <v>3199.99</v>
      </c>
      <c r="H3516" s="9" t="s">
        <v>907</v>
      </c>
      <c r="I3516" s="9" t="s">
        <v>858</v>
      </c>
      <c r="J3516" s="9" t="s">
        <v>27</v>
      </c>
      <c r="K3516" s="9" t="s">
        <v>1969</v>
      </c>
      <c r="L3516" s="9" t="s">
        <v>31</v>
      </c>
    </row>
    <row r="3517" spans="1:12" x14ac:dyDescent="0.25">
      <c r="A3517">
        <v>1216</v>
      </c>
      <c r="B3517" s="9" t="s">
        <v>1515</v>
      </c>
      <c r="C3517" s="9" t="s">
        <v>307</v>
      </c>
      <c r="D3517" s="9" t="s">
        <v>26</v>
      </c>
      <c r="E3517" s="1">
        <v>43036</v>
      </c>
      <c r="F3517">
        <v>1</v>
      </c>
      <c r="G3517">
        <v>5299.99</v>
      </c>
      <c r="H3517" s="9" t="s">
        <v>897</v>
      </c>
      <c r="I3517" s="9" t="s">
        <v>22</v>
      </c>
      <c r="J3517" s="9" t="s">
        <v>27</v>
      </c>
      <c r="K3517" s="9" t="s">
        <v>1969</v>
      </c>
      <c r="L3517" s="9" t="s">
        <v>31</v>
      </c>
    </row>
    <row r="3518" spans="1:12" x14ac:dyDescent="0.25">
      <c r="A3518">
        <v>1217</v>
      </c>
      <c r="B3518" s="9" t="s">
        <v>1516</v>
      </c>
      <c r="C3518" s="9" t="s">
        <v>172</v>
      </c>
      <c r="D3518" s="9" t="s">
        <v>26</v>
      </c>
      <c r="E3518" s="1">
        <v>43036</v>
      </c>
      <c r="F3518">
        <v>1</v>
      </c>
      <c r="G3518">
        <v>749.99</v>
      </c>
      <c r="H3518" s="9" t="s">
        <v>863</v>
      </c>
      <c r="I3518" s="9" t="s">
        <v>15</v>
      </c>
      <c r="J3518" s="9" t="s">
        <v>27</v>
      </c>
      <c r="K3518" s="9" t="s">
        <v>1974</v>
      </c>
      <c r="L3518" s="9" t="s">
        <v>31</v>
      </c>
    </row>
    <row r="3519" spans="1:12" x14ac:dyDescent="0.25">
      <c r="A3519">
        <v>1217</v>
      </c>
      <c r="B3519" s="9" t="s">
        <v>1516</v>
      </c>
      <c r="C3519" s="9" t="s">
        <v>172</v>
      </c>
      <c r="D3519" s="9" t="s">
        <v>26</v>
      </c>
      <c r="E3519" s="1">
        <v>43036</v>
      </c>
      <c r="F3519">
        <v>2</v>
      </c>
      <c r="G3519">
        <v>899.98</v>
      </c>
      <c r="H3519" s="9" t="s">
        <v>854</v>
      </c>
      <c r="I3519" s="9" t="s">
        <v>39</v>
      </c>
      <c r="J3519" s="9" t="s">
        <v>27</v>
      </c>
      <c r="K3519" s="9" t="s">
        <v>1974</v>
      </c>
      <c r="L3519" s="9" t="s">
        <v>31</v>
      </c>
    </row>
    <row r="3520" spans="1:12" x14ac:dyDescent="0.25">
      <c r="A3520">
        <v>1218</v>
      </c>
      <c r="B3520" s="9" t="s">
        <v>1517</v>
      </c>
      <c r="C3520" s="9" t="s">
        <v>322</v>
      </c>
      <c r="D3520" s="9" t="s">
        <v>13</v>
      </c>
      <c r="E3520" s="1">
        <v>43038</v>
      </c>
      <c r="F3520">
        <v>2</v>
      </c>
      <c r="G3520">
        <v>979.98</v>
      </c>
      <c r="H3520" s="9" t="s">
        <v>871</v>
      </c>
      <c r="I3520" s="9" t="s">
        <v>39</v>
      </c>
      <c r="J3520" s="9" t="s">
        <v>16</v>
      </c>
      <c r="K3520" s="9" t="s">
        <v>1967</v>
      </c>
      <c r="L3520" s="9" t="s">
        <v>17</v>
      </c>
    </row>
    <row r="3521" spans="1:12" x14ac:dyDescent="0.25">
      <c r="A3521">
        <v>1218</v>
      </c>
      <c r="B3521" s="9" t="s">
        <v>1517</v>
      </c>
      <c r="C3521" s="9" t="s">
        <v>322</v>
      </c>
      <c r="D3521" s="9" t="s">
        <v>13</v>
      </c>
      <c r="E3521" s="1">
        <v>43038</v>
      </c>
      <c r="F3521">
        <v>1</v>
      </c>
      <c r="G3521">
        <v>469.99</v>
      </c>
      <c r="H3521" s="9" t="s">
        <v>869</v>
      </c>
      <c r="I3521" s="9" t="s">
        <v>22</v>
      </c>
      <c r="J3521" s="9" t="s">
        <v>16</v>
      </c>
      <c r="K3521" s="9" t="s">
        <v>1969</v>
      </c>
      <c r="L3521" s="9" t="s">
        <v>17</v>
      </c>
    </row>
    <row r="3522" spans="1:12" x14ac:dyDescent="0.25">
      <c r="A3522">
        <v>1219</v>
      </c>
      <c r="B3522" s="9" t="s">
        <v>1518</v>
      </c>
      <c r="C3522" s="9" t="s">
        <v>250</v>
      </c>
      <c r="D3522" s="9" t="s">
        <v>26</v>
      </c>
      <c r="E3522" s="1">
        <v>43038</v>
      </c>
      <c r="F3522">
        <v>2</v>
      </c>
      <c r="G3522">
        <v>858</v>
      </c>
      <c r="H3522" s="9" t="s">
        <v>40</v>
      </c>
      <c r="I3522" s="9" t="s">
        <v>15</v>
      </c>
      <c r="J3522" s="9" t="s">
        <v>27</v>
      </c>
      <c r="K3522" s="9" t="s">
        <v>1971</v>
      </c>
      <c r="L3522" s="9" t="s">
        <v>31</v>
      </c>
    </row>
    <row r="3523" spans="1:12" x14ac:dyDescent="0.25">
      <c r="A3523">
        <v>1219</v>
      </c>
      <c r="B3523" s="9" t="s">
        <v>1518</v>
      </c>
      <c r="C3523" s="9" t="s">
        <v>250</v>
      </c>
      <c r="D3523" s="9" t="s">
        <v>26</v>
      </c>
      <c r="E3523" s="1">
        <v>43038</v>
      </c>
      <c r="F3523">
        <v>2</v>
      </c>
      <c r="G3523">
        <v>6999.98</v>
      </c>
      <c r="H3523" s="9" t="s">
        <v>872</v>
      </c>
      <c r="I3523" s="9" t="s">
        <v>20</v>
      </c>
      <c r="J3523" s="9" t="s">
        <v>27</v>
      </c>
      <c r="K3523" s="9" t="s">
        <v>1969</v>
      </c>
      <c r="L3523" s="9" t="s">
        <v>31</v>
      </c>
    </row>
    <row r="3524" spans="1:12" x14ac:dyDescent="0.25">
      <c r="A3524">
        <v>1219</v>
      </c>
      <c r="B3524" s="9" t="s">
        <v>1518</v>
      </c>
      <c r="C3524" s="9" t="s">
        <v>250</v>
      </c>
      <c r="D3524" s="9" t="s">
        <v>26</v>
      </c>
      <c r="E3524" s="1">
        <v>43038</v>
      </c>
      <c r="F3524">
        <v>2</v>
      </c>
      <c r="G3524">
        <v>9999.98</v>
      </c>
      <c r="H3524" s="9" t="s">
        <v>987</v>
      </c>
      <c r="I3524" s="9" t="s">
        <v>22</v>
      </c>
      <c r="J3524" s="9" t="s">
        <v>27</v>
      </c>
      <c r="K3524" s="9" t="s">
        <v>1969</v>
      </c>
      <c r="L3524" s="9" t="s">
        <v>31</v>
      </c>
    </row>
    <row r="3525" spans="1:12" x14ac:dyDescent="0.25">
      <c r="A3525">
        <v>1220</v>
      </c>
      <c r="B3525" s="9" t="s">
        <v>1519</v>
      </c>
      <c r="C3525" s="9" t="s">
        <v>464</v>
      </c>
      <c r="D3525" s="9" t="s">
        <v>26</v>
      </c>
      <c r="E3525" s="1">
        <v>43039</v>
      </c>
      <c r="F3525">
        <v>2</v>
      </c>
      <c r="G3525">
        <v>659.98</v>
      </c>
      <c r="H3525" s="9" t="s">
        <v>852</v>
      </c>
      <c r="I3525" s="9" t="s">
        <v>53</v>
      </c>
      <c r="J3525" s="9" t="s">
        <v>27</v>
      </c>
      <c r="K3525" s="9" t="s">
        <v>1973</v>
      </c>
      <c r="L3525" s="9" t="s">
        <v>28</v>
      </c>
    </row>
    <row r="3526" spans="1:12" x14ac:dyDescent="0.25">
      <c r="A3526">
        <v>1220</v>
      </c>
      <c r="B3526" s="9" t="s">
        <v>1519</v>
      </c>
      <c r="C3526" s="9" t="s">
        <v>464</v>
      </c>
      <c r="D3526" s="9" t="s">
        <v>26</v>
      </c>
      <c r="E3526" s="1">
        <v>43039</v>
      </c>
      <c r="F3526">
        <v>1</v>
      </c>
      <c r="G3526">
        <v>3499.99</v>
      </c>
      <c r="H3526" s="9" t="s">
        <v>909</v>
      </c>
      <c r="I3526" s="9" t="s">
        <v>858</v>
      </c>
      <c r="J3526" s="9" t="s">
        <v>27</v>
      </c>
      <c r="K3526" s="9" t="s">
        <v>1969</v>
      </c>
      <c r="L3526" s="9" t="s">
        <v>28</v>
      </c>
    </row>
    <row r="3527" spans="1:12" x14ac:dyDescent="0.25">
      <c r="A3527">
        <v>1220</v>
      </c>
      <c r="B3527" s="9" t="s">
        <v>1519</v>
      </c>
      <c r="C3527" s="9" t="s">
        <v>464</v>
      </c>
      <c r="D3527" s="9" t="s">
        <v>26</v>
      </c>
      <c r="E3527" s="1">
        <v>43039</v>
      </c>
      <c r="F3527">
        <v>2</v>
      </c>
      <c r="G3527">
        <v>10599.98</v>
      </c>
      <c r="H3527" s="9" t="s">
        <v>879</v>
      </c>
      <c r="I3527" s="9" t="s">
        <v>22</v>
      </c>
      <c r="J3527" s="9" t="s">
        <v>27</v>
      </c>
      <c r="K3527" s="9" t="s">
        <v>1969</v>
      </c>
      <c r="L3527" s="9" t="s">
        <v>28</v>
      </c>
    </row>
    <row r="3528" spans="1:12" x14ac:dyDescent="0.25">
      <c r="A3528">
        <v>1221</v>
      </c>
      <c r="B3528" s="9" t="s">
        <v>1520</v>
      </c>
      <c r="C3528" s="9" t="s">
        <v>263</v>
      </c>
      <c r="D3528" s="9" t="s">
        <v>26</v>
      </c>
      <c r="E3528" s="1">
        <v>43039</v>
      </c>
      <c r="F3528">
        <v>2</v>
      </c>
      <c r="G3528">
        <v>2199.98</v>
      </c>
      <c r="H3528" s="9" t="s">
        <v>963</v>
      </c>
      <c r="I3528" s="9" t="s">
        <v>15</v>
      </c>
      <c r="J3528" s="9" t="s">
        <v>27</v>
      </c>
      <c r="K3528" s="9" t="s">
        <v>1967</v>
      </c>
      <c r="L3528" s="9" t="s">
        <v>31</v>
      </c>
    </row>
    <row r="3529" spans="1:12" x14ac:dyDescent="0.25">
      <c r="A3529">
        <v>1221</v>
      </c>
      <c r="B3529" s="9" t="s">
        <v>1520</v>
      </c>
      <c r="C3529" s="9" t="s">
        <v>263</v>
      </c>
      <c r="D3529" s="9" t="s">
        <v>26</v>
      </c>
      <c r="E3529" s="1">
        <v>43039</v>
      </c>
      <c r="F3529">
        <v>2</v>
      </c>
      <c r="G3529">
        <v>699.98</v>
      </c>
      <c r="H3529" s="9" t="s">
        <v>885</v>
      </c>
      <c r="I3529" s="9" t="s">
        <v>53</v>
      </c>
      <c r="J3529" s="9" t="s">
        <v>27</v>
      </c>
      <c r="K3529" s="9" t="s">
        <v>1967</v>
      </c>
      <c r="L3529" s="9" t="s">
        <v>31</v>
      </c>
    </row>
    <row r="3530" spans="1:12" x14ac:dyDescent="0.25">
      <c r="A3530">
        <v>1221</v>
      </c>
      <c r="B3530" s="9" t="s">
        <v>1520</v>
      </c>
      <c r="C3530" s="9" t="s">
        <v>263</v>
      </c>
      <c r="D3530" s="9" t="s">
        <v>26</v>
      </c>
      <c r="E3530" s="1">
        <v>43039</v>
      </c>
      <c r="F3530">
        <v>1</v>
      </c>
      <c r="G3530">
        <v>489.99</v>
      </c>
      <c r="H3530" s="9" t="s">
        <v>994</v>
      </c>
      <c r="I3530" s="9" t="s">
        <v>53</v>
      </c>
      <c r="J3530" s="9" t="s">
        <v>27</v>
      </c>
      <c r="K3530" s="9" t="s">
        <v>1967</v>
      </c>
      <c r="L3530" s="9" t="s">
        <v>31</v>
      </c>
    </row>
    <row r="3531" spans="1:12" x14ac:dyDescent="0.25">
      <c r="A3531">
        <v>1221</v>
      </c>
      <c r="B3531" s="9" t="s">
        <v>1520</v>
      </c>
      <c r="C3531" s="9" t="s">
        <v>263</v>
      </c>
      <c r="D3531" s="9" t="s">
        <v>26</v>
      </c>
      <c r="E3531" s="1">
        <v>43039</v>
      </c>
      <c r="F3531">
        <v>2</v>
      </c>
      <c r="G3531">
        <v>1099.98</v>
      </c>
      <c r="H3531" s="9" t="s">
        <v>949</v>
      </c>
      <c r="I3531" s="9" t="s">
        <v>22</v>
      </c>
      <c r="J3531" s="9" t="s">
        <v>27</v>
      </c>
      <c r="K3531" s="9" t="s">
        <v>1973</v>
      </c>
      <c r="L3531" s="9" t="s">
        <v>31</v>
      </c>
    </row>
    <row r="3532" spans="1:12" x14ac:dyDescent="0.25">
      <c r="A3532">
        <v>1221</v>
      </c>
      <c r="B3532" s="9" t="s">
        <v>1520</v>
      </c>
      <c r="C3532" s="9" t="s">
        <v>263</v>
      </c>
      <c r="D3532" s="9" t="s">
        <v>26</v>
      </c>
      <c r="E3532" s="1">
        <v>43039</v>
      </c>
      <c r="F3532">
        <v>2</v>
      </c>
      <c r="G3532">
        <v>4599.9799999999996</v>
      </c>
      <c r="H3532" s="9" t="s">
        <v>878</v>
      </c>
      <c r="I3532" s="9" t="s">
        <v>22</v>
      </c>
      <c r="J3532" s="9" t="s">
        <v>27</v>
      </c>
      <c r="K3532" s="9" t="s">
        <v>1969</v>
      </c>
      <c r="L3532" s="9" t="s">
        <v>31</v>
      </c>
    </row>
    <row r="3533" spans="1:12" x14ac:dyDescent="0.25">
      <c r="A3533">
        <v>1222</v>
      </c>
      <c r="B3533" s="9" t="s">
        <v>1521</v>
      </c>
      <c r="C3533" s="9" t="s">
        <v>1367</v>
      </c>
      <c r="D3533" s="9" t="s">
        <v>108</v>
      </c>
      <c r="E3533" s="1">
        <v>43040</v>
      </c>
      <c r="F3533">
        <v>1</v>
      </c>
      <c r="G3533">
        <v>349.99</v>
      </c>
      <c r="H3533" s="9" t="s">
        <v>885</v>
      </c>
      <c r="I3533" s="9" t="s">
        <v>53</v>
      </c>
      <c r="J3533" s="9" t="s">
        <v>109</v>
      </c>
      <c r="K3533" s="9" t="s">
        <v>1967</v>
      </c>
      <c r="L3533" s="9" t="s">
        <v>179</v>
      </c>
    </row>
    <row r="3534" spans="1:12" x14ac:dyDescent="0.25">
      <c r="A3534">
        <v>1223</v>
      </c>
      <c r="B3534" s="9" t="s">
        <v>1522</v>
      </c>
      <c r="C3534" s="9" t="s">
        <v>289</v>
      </c>
      <c r="D3534" s="9" t="s">
        <v>26</v>
      </c>
      <c r="E3534" s="1">
        <v>43041</v>
      </c>
      <c r="F3534">
        <v>1</v>
      </c>
      <c r="G3534">
        <v>551.99</v>
      </c>
      <c r="H3534" s="9" t="s">
        <v>856</v>
      </c>
      <c r="I3534" s="9" t="s">
        <v>39</v>
      </c>
      <c r="J3534" s="9" t="s">
        <v>27</v>
      </c>
      <c r="K3534" s="9" t="s">
        <v>1974</v>
      </c>
      <c r="L3534" s="9" t="s">
        <v>28</v>
      </c>
    </row>
    <row r="3535" spans="1:12" x14ac:dyDescent="0.25">
      <c r="A3535">
        <v>1224</v>
      </c>
      <c r="B3535" s="9" t="s">
        <v>1523</v>
      </c>
      <c r="C3535" s="9" t="s">
        <v>119</v>
      </c>
      <c r="D3535" s="9" t="s">
        <v>26</v>
      </c>
      <c r="E3535" s="1">
        <v>43042</v>
      </c>
      <c r="F3535">
        <v>1</v>
      </c>
      <c r="G3535">
        <v>449.99</v>
      </c>
      <c r="H3535" s="9" t="s">
        <v>941</v>
      </c>
      <c r="I3535" s="9" t="s">
        <v>39</v>
      </c>
      <c r="J3535" s="9" t="s">
        <v>27</v>
      </c>
      <c r="K3535" s="9" t="s">
        <v>1974</v>
      </c>
      <c r="L3535" s="9" t="s">
        <v>28</v>
      </c>
    </row>
    <row r="3536" spans="1:12" x14ac:dyDescent="0.25">
      <c r="A3536">
        <v>1224</v>
      </c>
      <c r="B3536" s="9" t="s">
        <v>1523</v>
      </c>
      <c r="C3536" s="9" t="s">
        <v>119</v>
      </c>
      <c r="D3536" s="9" t="s">
        <v>26</v>
      </c>
      <c r="E3536" s="1">
        <v>43042</v>
      </c>
      <c r="F3536">
        <v>1</v>
      </c>
      <c r="G3536">
        <v>3499.99</v>
      </c>
      <c r="H3536" s="9" t="s">
        <v>872</v>
      </c>
      <c r="I3536" s="9" t="s">
        <v>20</v>
      </c>
      <c r="J3536" s="9" t="s">
        <v>27</v>
      </c>
      <c r="K3536" s="9" t="s">
        <v>1969</v>
      </c>
      <c r="L3536" s="9" t="s">
        <v>28</v>
      </c>
    </row>
    <row r="3537" spans="1:12" x14ac:dyDescent="0.25">
      <c r="A3537">
        <v>1224</v>
      </c>
      <c r="B3537" s="9" t="s">
        <v>1523</v>
      </c>
      <c r="C3537" s="9" t="s">
        <v>119</v>
      </c>
      <c r="D3537" s="9" t="s">
        <v>26</v>
      </c>
      <c r="E3537" s="1">
        <v>43042</v>
      </c>
      <c r="F3537">
        <v>1</v>
      </c>
      <c r="G3537">
        <v>469.99</v>
      </c>
      <c r="H3537" s="9" t="s">
        <v>869</v>
      </c>
      <c r="I3537" s="9" t="s">
        <v>22</v>
      </c>
      <c r="J3537" s="9" t="s">
        <v>27</v>
      </c>
      <c r="K3537" s="9" t="s">
        <v>1969</v>
      </c>
      <c r="L3537" s="9" t="s">
        <v>28</v>
      </c>
    </row>
    <row r="3538" spans="1:12" x14ac:dyDescent="0.25">
      <c r="A3538">
        <v>1224</v>
      </c>
      <c r="B3538" s="9" t="s">
        <v>1523</v>
      </c>
      <c r="C3538" s="9" t="s">
        <v>119</v>
      </c>
      <c r="D3538" s="9" t="s">
        <v>26</v>
      </c>
      <c r="E3538" s="1">
        <v>43042</v>
      </c>
      <c r="F3538">
        <v>1</v>
      </c>
      <c r="G3538">
        <v>6499.99</v>
      </c>
      <c r="H3538" s="9" t="s">
        <v>948</v>
      </c>
      <c r="I3538" s="9" t="s">
        <v>858</v>
      </c>
      <c r="J3538" s="9" t="s">
        <v>27</v>
      </c>
      <c r="K3538" s="9" t="s">
        <v>1969</v>
      </c>
      <c r="L3538" s="9" t="s">
        <v>28</v>
      </c>
    </row>
    <row r="3539" spans="1:12" x14ac:dyDescent="0.25">
      <c r="A3539">
        <v>1225</v>
      </c>
      <c r="B3539" s="9" t="s">
        <v>1524</v>
      </c>
      <c r="C3539" s="9" t="s">
        <v>211</v>
      </c>
      <c r="D3539" s="9" t="s">
        <v>13</v>
      </c>
      <c r="E3539" s="1">
        <v>43043</v>
      </c>
      <c r="F3539">
        <v>1</v>
      </c>
      <c r="G3539">
        <v>1099.99</v>
      </c>
      <c r="H3539" s="9" t="s">
        <v>963</v>
      </c>
      <c r="I3539" s="9" t="s">
        <v>15</v>
      </c>
      <c r="J3539" s="9" t="s">
        <v>16</v>
      </c>
      <c r="K3539" s="9" t="s">
        <v>1967</v>
      </c>
      <c r="L3539" s="9" t="s">
        <v>17</v>
      </c>
    </row>
    <row r="3540" spans="1:12" x14ac:dyDescent="0.25">
      <c r="A3540">
        <v>1225</v>
      </c>
      <c r="B3540" s="9" t="s">
        <v>1524</v>
      </c>
      <c r="C3540" s="9" t="s">
        <v>211</v>
      </c>
      <c r="D3540" s="9" t="s">
        <v>13</v>
      </c>
      <c r="E3540" s="1">
        <v>43043</v>
      </c>
      <c r="F3540">
        <v>2</v>
      </c>
      <c r="G3540">
        <v>939.98</v>
      </c>
      <c r="H3540" s="9" t="s">
        <v>69</v>
      </c>
      <c r="I3540" s="9" t="s">
        <v>22</v>
      </c>
      <c r="J3540" s="9" t="s">
        <v>16</v>
      </c>
      <c r="K3540" s="9" t="s">
        <v>1968</v>
      </c>
      <c r="L3540" s="9" t="s">
        <v>17</v>
      </c>
    </row>
    <row r="3541" spans="1:12" x14ac:dyDescent="0.25">
      <c r="A3541">
        <v>1225</v>
      </c>
      <c r="B3541" s="9" t="s">
        <v>1524</v>
      </c>
      <c r="C3541" s="9" t="s">
        <v>211</v>
      </c>
      <c r="D3541" s="9" t="s">
        <v>13</v>
      </c>
      <c r="E3541" s="1">
        <v>43043</v>
      </c>
      <c r="F3541">
        <v>2</v>
      </c>
      <c r="G3541">
        <v>5199.9799999999996</v>
      </c>
      <c r="H3541" s="9" t="s">
        <v>915</v>
      </c>
      <c r="I3541" s="9" t="s">
        <v>858</v>
      </c>
      <c r="J3541" s="9" t="s">
        <v>16</v>
      </c>
      <c r="K3541" s="9" t="s">
        <v>1969</v>
      </c>
      <c r="L3541" s="9" t="s">
        <v>17</v>
      </c>
    </row>
    <row r="3542" spans="1:12" x14ac:dyDescent="0.25">
      <c r="A3542">
        <v>1226</v>
      </c>
      <c r="B3542" s="9" t="s">
        <v>1525</v>
      </c>
      <c r="C3542" s="9" t="s">
        <v>101</v>
      </c>
      <c r="D3542" s="9" t="s">
        <v>26</v>
      </c>
      <c r="E3542" s="1">
        <v>43043</v>
      </c>
      <c r="F3542">
        <v>2</v>
      </c>
      <c r="G3542">
        <v>1599.98</v>
      </c>
      <c r="H3542" s="9" t="s">
        <v>1022</v>
      </c>
      <c r="I3542" s="9" t="s">
        <v>15</v>
      </c>
      <c r="J3542" s="9" t="s">
        <v>27</v>
      </c>
      <c r="K3542" s="9" t="s">
        <v>1967</v>
      </c>
      <c r="L3542" s="9" t="s">
        <v>31</v>
      </c>
    </row>
    <row r="3543" spans="1:12" x14ac:dyDescent="0.25">
      <c r="A3543">
        <v>1226</v>
      </c>
      <c r="B3543" s="9" t="s">
        <v>1525</v>
      </c>
      <c r="C3543" s="9" t="s">
        <v>101</v>
      </c>
      <c r="D3543" s="9" t="s">
        <v>26</v>
      </c>
      <c r="E3543" s="1">
        <v>43043</v>
      </c>
      <c r="F3543">
        <v>1</v>
      </c>
      <c r="G3543">
        <v>339.99</v>
      </c>
      <c r="H3543" s="9" t="s">
        <v>926</v>
      </c>
      <c r="I3543" s="9" t="s">
        <v>53</v>
      </c>
      <c r="J3543" s="9" t="s">
        <v>27</v>
      </c>
      <c r="K3543" s="9" t="s">
        <v>1967</v>
      </c>
      <c r="L3543" s="9" t="s">
        <v>31</v>
      </c>
    </row>
    <row r="3544" spans="1:12" x14ac:dyDescent="0.25">
      <c r="A3544">
        <v>1226</v>
      </c>
      <c r="B3544" s="9" t="s">
        <v>1525</v>
      </c>
      <c r="C3544" s="9" t="s">
        <v>101</v>
      </c>
      <c r="D3544" s="9" t="s">
        <v>26</v>
      </c>
      <c r="E3544" s="1">
        <v>43043</v>
      </c>
      <c r="F3544">
        <v>2</v>
      </c>
      <c r="G3544">
        <v>3361.98</v>
      </c>
      <c r="H3544" s="9" t="s">
        <v>63</v>
      </c>
      <c r="I3544" s="9" t="s">
        <v>20</v>
      </c>
      <c r="J3544" s="9" t="s">
        <v>27</v>
      </c>
      <c r="K3544" s="9" t="s">
        <v>1968</v>
      </c>
      <c r="L3544" s="9" t="s">
        <v>31</v>
      </c>
    </row>
    <row r="3545" spans="1:12" x14ac:dyDescent="0.25">
      <c r="A3545">
        <v>1226</v>
      </c>
      <c r="B3545" s="9" t="s">
        <v>1525</v>
      </c>
      <c r="C3545" s="9" t="s">
        <v>101</v>
      </c>
      <c r="D3545" s="9" t="s">
        <v>26</v>
      </c>
      <c r="E3545" s="1">
        <v>43043</v>
      </c>
      <c r="F3545">
        <v>1</v>
      </c>
      <c r="G3545">
        <v>2299.9899999999998</v>
      </c>
      <c r="H3545" s="9" t="s">
        <v>878</v>
      </c>
      <c r="I3545" s="9" t="s">
        <v>22</v>
      </c>
      <c r="J3545" s="9" t="s">
        <v>27</v>
      </c>
      <c r="K3545" s="9" t="s">
        <v>1969</v>
      </c>
      <c r="L3545" s="9" t="s">
        <v>31</v>
      </c>
    </row>
    <row r="3546" spans="1:12" x14ac:dyDescent="0.25">
      <c r="A3546">
        <v>1226</v>
      </c>
      <c r="B3546" s="9" t="s">
        <v>1525</v>
      </c>
      <c r="C3546" s="9" t="s">
        <v>101</v>
      </c>
      <c r="D3546" s="9" t="s">
        <v>26</v>
      </c>
      <c r="E3546" s="1">
        <v>43043</v>
      </c>
      <c r="F3546">
        <v>1</v>
      </c>
      <c r="G3546">
        <v>6499.99</v>
      </c>
      <c r="H3546" s="9" t="s">
        <v>948</v>
      </c>
      <c r="I3546" s="9" t="s">
        <v>858</v>
      </c>
      <c r="J3546" s="9" t="s">
        <v>27</v>
      </c>
      <c r="K3546" s="9" t="s">
        <v>1969</v>
      </c>
      <c r="L3546" s="9" t="s">
        <v>31</v>
      </c>
    </row>
    <row r="3547" spans="1:12" x14ac:dyDescent="0.25">
      <c r="A3547">
        <v>1227</v>
      </c>
      <c r="B3547" s="9" t="s">
        <v>1526</v>
      </c>
      <c r="C3547" s="9" t="s">
        <v>105</v>
      </c>
      <c r="D3547" s="9" t="s">
        <v>26</v>
      </c>
      <c r="E3547" s="1">
        <v>43043</v>
      </c>
      <c r="F3547">
        <v>1</v>
      </c>
      <c r="G3547">
        <v>599.99</v>
      </c>
      <c r="H3547" s="9" t="s">
        <v>14</v>
      </c>
      <c r="I3547" s="9" t="s">
        <v>39</v>
      </c>
      <c r="J3547" s="9" t="s">
        <v>27</v>
      </c>
      <c r="K3547" s="9" t="s">
        <v>1967</v>
      </c>
      <c r="L3547" s="9" t="s">
        <v>28</v>
      </c>
    </row>
    <row r="3548" spans="1:12" x14ac:dyDescent="0.25">
      <c r="A3548">
        <v>1227</v>
      </c>
      <c r="B3548" s="9" t="s">
        <v>1526</v>
      </c>
      <c r="C3548" s="9" t="s">
        <v>105</v>
      </c>
      <c r="D3548" s="9" t="s">
        <v>26</v>
      </c>
      <c r="E3548" s="1">
        <v>43043</v>
      </c>
      <c r="F3548">
        <v>1</v>
      </c>
      <c r="G3548">
        <v>539.99</v>
      </c>
      <c r="H3548" s="9" t="s">
        <v>1005</v>
      </c>
      <c r="I3548" s="9" t="s">
        <v>22</v>
      </c>
      <c r="J3548" s="9" t="s">
        <v>27</v>
      </c>
      <c r="K3548" s="9" t="s">
        <v>1973</v>
      </c>
      <c r="L3548" s="9" t="s">
        <v>28</v>
      </c>
    </row>
    <row r="3549" spans="1:12" x14ac:dyDescent="0.25">
      <c r="A3549">
        <v>1227</v>
      </c>
      <c r="B3549" s="9" t="s">
        <v>1526</v>
      </c>
      <c r="C3549" s="9" t="s">
        <v>105</v>
      </c>
      <c r="D3549" s="9" t="s">
        <v>26</v>
      </c>
      <c r="E3549" s="1">
        <v>43043</v>
      </c>
      <c r="F3549">
        <v>2</v>
      </c>
      <c r="G3549">
        <v>4599.9799999999996</v>
      </c>
      <c r="H3549" s="9" t="s">
        <v>878</v>
      </c>
      <c r="I3549" s="9" t="s">
        <v>22</v>
      </c>
      <c r="J3549" s="9" t="s">
        <v>27</v>
      </c>
      <c r="K3549" s="9" t="s">
        <v>1969</v>
      </c>
      <c r="L3549" s="9" t="s">
        <v>28</v>
      </c>
    </row>
    <row r="3550" spans="1:12" x14ac:dyDescent="0.25">
      <c r="A3550">
        <v>1227</v>
      </c>
      <c r="B3550" s="9" t="s">
        <v>1526</v>
      </c>
      <c r="C3550" s="9" t="s">
        <v>105</v>
      </c>
      <c r="D3550" s="9" t="s">
        <v>26</v>
      </c>
      <c r="E3550" s="1">
        <v>43043</v>
      </c>
      <c r="F3550">
        <v>2</v>
      </c>
      <c r="G3550">
        <v>419.98</v>
      </c>
      <c r="H3550" s="9" t="s">
        <v>887</v>
      </c>
      <c r="I3550" s="9" t="s">
        <v>53</v>
      </c>
      <c r="J3550" s="9" t="s">
        <v>27</v>
      </c>
      <c r="K3550" s="9" t="s">
        <v>1969</v>
      </c>
      <c r="L3550" s="9" t="s">
        <v>28</v>
      </c>
    </row>
    <row r="3551" spans="1:12" x14ac:dyDescent="0.25">
      <c r="A3551">
        <v>1227</v>
      </c>
      <c r="B3551" s="9" t="s">
        <v>1526</v>
      </c>
      <c r="C3551" s="9" t="s">
        <v>105</v>
      </c>
      <c r="D3551" s="9" t="s">
        <v>26</v>
      </c>
      <c r="E3551" s="1">
        <v>43043</v>
      </c>
      <c r="F3551">
        <v>1</v>
      </c>
      <c r="G3551">
        <v>1799.99</v>
      </c>
      <c r="H3551" s="9" t="s">
        <v>23</v>
      </c>
      <c r="I3551" s="9" t="s">
        <v>22</v>
      </c>
      <c r="J3551" s="9" t="s">
        <v>27</v>
      </c>
      <c r="K3551" s="9" t="s">
        <v>1969</v>
      </c>
      <c r="L3551" s="9" t="s">
        <v>28</v>
      </c>
    </row>
    <row r="3552" spans="1:12" x14ac:dyDescent="0.25">
      <c r="A3552">
        <v>1228</v>
      </c>
      <c r="B3552" s="9" t="s">
        <v>1527</v>
      </c>
      <c r="C3552" s="9" t="s">
        <v>273</v>
      </c>
      <c r="D3552" s="9" t="s">
        <v>26</v>
      </c>
      <c r="E3552" s="1">
        <v>43043</v>
      </c>
      <c r="F3552">
        <v>2</v>
      </c>
      <c r="G3552">
        <v>1199.98</v>
      </c>
      <c r="H3552" s="9" t="s">
        <v>18</v>
      </c>
      <c r="I3552" s="9" t="s">
        <v>15</v>
      </c>
      <c r="J3552" s="9" t="s">
        <v>27</v>
      </c>
      <c r="K3552" s="9" t="s">
        <v>1967</v>
      </c>
      <c r="L3552" s="9" t="s">
        <v>28</v>
      </c>
    </row>
    <row r="3553" spans="1:12" x14ac:dyDescent="0.25">
      <c r="A3553">
        <v>1228</v>
      </c>
      <c r="B3553" s="9" t="s">
        <v>1527</v>
      </c>
      <c r="C3553" s="9" t="s">
        <v>273</v>
      </c>
      <c r="D3553" s="9" t="s">
        <v>26</v>
      </c>
      <c r="E3553" s="1">
        <v>43043</v>
      </c>
      <c r="F3553">
        <v>1</v>
      </c>
      <c r="G3553">
        <v>209.99</v>
      </c>
      <c r="H3553" s="9" t="s">
        <v>1010</v>
      </c>
      <c r="I3553" s="9" t="s">
        <v>53</v>
      </c>
      <c r="J3553" s="9" t="s">
        <v>27</v>
      </c>
      <c r="K3553" s="9" t="s">
        <v>1973</v>
      </c>
      <c r="L3553" s="9" t="s">
        <v>28</v>
      </c>
    </row>
    <row r="3554" spans="1:12" x14ac:dyDescent="0.25">
      <c r="A3554">
        <v>1228</v>
      </c>
      <c r="B3554" s="9" t="s">
        <v>1527</v>
      </c>
      <c r="C3554" s="9" t="s">
        <v>273</v>
      </c>
      <c r="D3554" s="9" t="s">
        <v>26</v>
      </c>
      <c r="E3554" s="1">
        <v>43043</v>
      </c>
      <c r="F3554">
        <v>2</v>
      </c>
      <c r="G3554">
        <v>5399.98</v>
      </c>
      <c r="H3554" s="9" t="s">
        <v>919</v>
      </c>
      <c r="I3554" s="9" t="s">
        <v>858</v>
      </c>
      <c r="J3554" s="9" t="s">
        <v>27</v>
      </c>
      <c r="K3554" s="9" t="s">
        <v>1969</v>
      </c>
      <c r="L3554" s="9" t="s">
        <v>28</v>
      </c>
    </row>
    <row r="3555" spans="1:12" x14ac:dyDescent="0.25">
      <c r="A3555">
        <v>1229</v>
      </c>
      <c r="B3555" s="9" t="s">
        <v>1528</v>
      </c>
      <c r="C3555" s="9" t="s">
        <v>200</v>
      </c>
      <c r="D3555" s="9" t="s">
        <v>13</v>
      </c>
      <c r="E3555" s="1">
        <v>43044</v>
      </c>
      <c r="F3555">
        <v>2</v>
      </c>
      <c r="G3555">
        <v>1665.98</v>
      </c>
      <c r="H3555" s="9" t="s">
        <v>1055</v>
      </c>
      <c r="I3555" s="9" t="s">
        <v>22</v>
      </c>
      <c r="J3555" s="9" t="s">
        <v>16</v>
      </c>
      <c r="K3555" s="9" t="s">
        <v>1968</v>
      </c>
      <c r="L3555" s="9" t="s">
        <v>36</v>
      </c>
    </row>
    <row r="3556" spans="1:12" x14ac:dyDescent="0.25">
      <c r="A3556">
        <v>1229</v>
      </c>
      <c r="B3556" s="9" t="s">
        <v>1528</v>
      </c>
      <c r="C3556" s="9" t="s">
        <v>200</v>
      </c>
      <c r="D3556" s="9" t="s">
        <v>13</v>
      </c>
      <c r="E3556" s="1">
        <v>43044</v>
      </c>
      <c r="F3556">
        <v>2</v>
      </c>
      <c r="G3556">
        <v>9999.98</v>
      </c>
      <c r="H3556" s="9" t="s">
        <v>864</v>
      </c>
      <c r="I3556" s="9" t="s">
        <v>46</v>
      </c>
      <c r="J3556" s="9" t="s">
        <v>16</v>
      </c>
      <c r="K3556" s="9" t="s">
        <v>1969</v>
      </c>
      <c r="L3556" s="9" t="s">
        <v>36</v>
      </c>
    </row>
    <row r="3557" spans="1:12" x14ac:dyDescent="0.25">
      <c r="A3557">
        <v>1230</v>
      </c>
      <c r="B3557" s="9" t="s">
        <v>1529</v>
      </c>
      <c r="C3557" s="9" t="s">
        <v>51</v>
      </c>
      <c r="D3557" s="9" t="s">
        <v>26</v>
      </c>
      <c r="E3557" s="1">
        <v>43044</v>
      </c>
      <c r="F3557">
        <v>2</v>
      </c>
      <c r="G3557">
        <v>1099.98</v>
      </c>
      <c r="H3557" s="9" t="s">
        <v>949</v>
      </c>
      <c r="I3557" s="9" t="s">
        <v>22</v>
      </c>
      <c r="J3557" s="9" t="s">
        <v>27</v>
      </c>
      <c r="K3557" s="9" t="s">
        <v>1973</v>
      </c>
      <c r="L3557" s="9" t="s">
        <v>28</v>
      </c>
    </row>
    <row r="3558" spans="1:12" x14ac:dyDescent="0.25">
      <c r="A3558">
        <v>1230</v>
      </c>
      <c r="B3558" s="9" t="s">
        <v>1529</v>
      </c>
      <c r="C3558" s="9" t="s">
        <v>51</v>
      </c>
      <c r="D3558" s="9" t="s">
        <v>26</v>
      </c>
      <c r="E3558" s="1">
        <v>43044</v>
      </c>
      <c r="F3558">
        <v>2</v>
      </c>
      <c r="G3558">
        <v>939.98</v>
      </c>
      <c r="H3558" s="9" t="s">
        <v>869</v>
      </c>
      <c r="I3558" s="9" t="s">
        <v>22</v>
      </c>
      <c r="J3558" s="9" t="s">
        <v>27</v>
      </c>
      <c r="K3558" s="9" t="s">
        <v>1969</v>
      </c>
      <c r="L3558" s="9" t="s">
        <v>28</v>
      </c>
    </row>
    <row r="3559" spans="1:12" x14ac:dyDescent="0.25">
      <c r="A3559">
        <v>1231</v>
      </c>
      <c r="B3559" s="9" t="s">
        <v>1530</v>
      </c>
      <c r="C3559" s="9" t="s">
        <v>426</v>
      </c>
      <c r="D3559" s="9" t="s">
        <v>26</v>
      </c>
      <c r="E3559" s="1">
        <v>43044</v>
      </c>
      <c r="F3559">
        <v>1</v>
      </c>
      <c r="G3559">
        <v>659.99</v>
      </c>
      <c r="H3559" s="9" t="s">
        <v>912</v>
      </c>
      <c r="I3559" s="9" t="s">
        <v>15</v>
      </c>
      <c r="J3559" s="9" t="s">
        <v>27</v>
      </c>
      <c r="K3559" s="9" t="s">
        <v>1967</v>
      </c>
      <c r="L3559" s="9" t="s">
        <v>28</v>
      </c>
    </row>
    <row r="3560" spans="1:12" x14ac:dyDescent="0.25">
      <c r="A3560">
        <v>1231</v>
      </c>
      <c r="B3560" s="9" t="s">
        <v>1530</v>
      </c>
      <c r="C3560" s="9" t="s">
        <v>426</v>
      </c>
      <c r="D3560" s="9" t="s">
        <v>26</v>
      </c>
      <c r="E3560" s="1">
        <v>43044</v>
      </c>
      <c r="F3560">
        <v>2</v>
      </c>
      <c r="G3560">
        <v>1199.98</v>
      </c>
      <c r="H3560" s="9" t="s">
        <v>956</v>
      </c>
      <c r="I3560" s="9" t="s">
        <v>15</v>
      </c>
      <c r="J3560" s="9" t="s">
        <v>27</v>
      </c>
      <c r="K3560" s="9" t="s">
        <v>1967</v>
      </c>
      <c r="L3560" s="9" t="s">
        <v>28</v>
      </c>
    </row>
    <row r="3561" spans="1:12" x14ac:dyDescent="0.25">
      <c r="A3561">
        <v>1232</v>
      </c>
      <c r="B3561" s="9" t="s">
        <v>1531</v>
      </c>
      <c r="C3561" s="9" t="s">
        <v>322</v>
      </c>
      <c r="D3561" s="9" t="s">
        <v>13</v>
      </c>
      <c r="E3561" s="1">
        <v>43045</v>
      </c>
      <c r="F3561">
        <v>2</v>
      </c>
      <c r="G3561">
        <v>941.98</v>
      </c>
      <c r="H3561" s="9" t="s">
        <v>900</v>
      </c>
      <c r="I3561" s="9" t="s">
        <v>39</v>
      </c>
      <c r="J3561" s="9" t="s">
        <v>16</v>
      </c>
      <c r="K3561" s="9" t="s">
        <v>1974</v>
      </c>
      <c r="L3561" s="9" t="s">
        <v>36</v>
      </c>
    </row>
    <row r="3562" spans="1:12" x14ac:dyDescent="0.25">
      <c r="A3562">
        <v>1232</v>
      </c>
      <c r="B3562" s="9" t="s">
        <v>1531</v>
      </c>
      <c r="C3562" s="9" t="s">
        <v>322</v>
      </c>
      <c r="D3562" s="9" t="s">
        <v>13</v>
      </c>
      <c r="E3562" s="1">
        <v>43045</v>
      </c>
      <c r="F3562">
        <v>2</v>
      </c>
      <c r="G3562">
        <v>939.98</v>
      </c>
      <c r="H3562" s="9" t="s">
        <v>69</v>
      </c>
      <c r="I3562" s="9" t="s">
        <v>22</v>
      </c>
      <c r="J3562" s="9" t="s">
        <v>16</v>
      </c>
      <c r="K3562" s="9" t="s">
        <v>1968</v>
      </c>
      <c r="L3562" s="9" t="s">
        <v>36</v>
      </c>
    </row>
    <row r="3563" spans="1:12" x14ac:dyDescent="0.25">
      <c r="A3563">
        <v>1232</v>
      </c>
      <c r="B3563" s="9" t="s">
        <v>1531</v>
      </c>
      <c r="C3563" s="9" t="s">
        <v>322</v>
      </c>
      <c r="D3563" s="9" t="s">
        <v>13</v>
      </c>
      <c r="E3563" s="1">
        <v>43045</v>
      </c>
      <c r="F3563">
        <v>2</v>
      </c>
      <c r="G3563">
        <v>5799.98</v>
      </c>
      <c r="H3563" s="9" t="s">
        <v>21</v>
      </c>
      <c r="I3563" s="9" t="s">
        <v>22</v>
      </c>
      <c r="J3563" s="9" t="s">
        <v>16</v>
      </c>
      <c r="K3563" s="9" t="s">
        <v>1969</v>
      </c>
      <c r="L3563" s="9" t="s">
        <v>36</v>
      </c>
    </row>
    <row r="3564" spans="1:12" x14ac:dyDescent="0.25">
      <c r="A3564">
        <v>1233</v>
      </c>
      <c r="B3564" s="9" t="s">
        <v>1532</v>
      </c>
      <c r="C3564" s="9" t="s">
        <v>408</v>
      </c>
      <c r="D3564" s="9" t="s">
        <v>26</v>
      </c>
      <c r="E3564" s="1">
        <v>43045</v>
      </c>
      <c r="F3564">
        <v>1</v>
      </c>
      <c r="G3564">
        <v>2699.99</v>
      </c>
      <c r="H3564" s="9" t="s">
        <v>919</v>
      </c>
      <c r="I3564" s="9" t="s">
        <v>858</v>
      </c>
      <c r="J3564" s="9" t="s">
        <v>27</v>
      </c>
      <c r="K3564" s="9" t="s">
        <v>1969</v>
      </c>
      <c r="L3564" s="9" t="s">
        <v>28</v>
      </c>
    </row>
    <row r="3565" spans="1:12" x14ac:dyDescent="0.25">
      <c r="A3565">
        <v>1233</v>
      </c>
      <c r="B3565" s="9" t="s">
        <v>1532</v>
      </c>
      <c r="C3565" s="9" t="s">
        <v>408</v>
      </c>
      <c r="D3565" s="9" t="s">
        <v>26</v>
      </c>
      <c r="E3565" s="1">
        <v>43045</v>
      </c>
      <c r="F3565">
        <v>2</v>
      </c>
      <c r="G3565">
        <v>9999.98</v>
      </c>
      <c r="H3565" s="9" t="s">
        <v>864</v>
      </c>
      <c r="I3565" s="9" t="s">
        <v>46</v>
      </c>
      <c r="J3565" s="9" t="s">
        <v>27</v>
      </c>
      <c r="K3565" s="9" t="s">
        <v>1969</v>
      </c>
      <c r="L3565" s="9" t="s">
        <v>28</v>
      </c>
    </row>
    <row r="3566" spans="1:12" x14ac:dyDescent="0.25">
      <c r="A3566">
        <v>1233</v>
      </c>
      <c r="B3566" s="9" t="s">
        <v>1532</v>
      </c>
      <c r="C3566" s="9" t="s">
        <v>408</v>
      </c>
      <c r="D3566" s="9" t="s">
        <v>26</v>
      </c>
      <c r="E3566" s="1">
        <v>43045</v>
      </c>
      <c r="F3566">
        <v>2</v>
      </c>
      <c r="G3566">
        <v>379.98</v>
      </c>
      <c r="H3566" s="9" t="s">
        <v>1119</v>
      </c>
      <c r="I3566" s="9" t="s">
        <v>53</v>
      </c>
      <c r="J3566" s="9" t="s">
        <v>27</v>
      </c>
      <c r="K3566" s="9" t="s">
        <v>1969</v>
      </c>
      <c r="L3566" s="9" t="s">
        <v>28</v>
      </c>
    </row>
    <row r="3567" spans="1:12" x14ac:dyDescent="0.25">
      <c r="A3567">
        <v>1234</v>
      </c>
      <c r="B3567" s="9" t="s">
        <v>1510</v>
      </c>
      <c r="C3567" s="9" t="s">
        <v>103</v>
      </c>
      <c r="D3567" s="9" t="s">
        <v>26</v>
      </c>
      <c r="E3567" s="1">
        <v>43046</v>
      </c>
      <c r="F3567">
        <v>2</v>
      </c>
      <c r="G3567">
        <v>833.98</v>
      </c>
      <c r="H3567" s="9" t="s">
        <v>923</v>
      </c>
      <c r="I3567" s="9" t="s">
        <v>15</v>
      </c>
      <c r="J3567" s="9" t="s">
        <v>27</v>
      </c>
      <c r="K3567" s="9" t="s">
        <v>1974</v>
      </c>
      <c r="L3567" s="9" t="s">
        <v>28</v>
      </c>
    </row>
    <row r="3568" spans="1:12" x14ac:dyDescent="0.25">
      <c r="A3568">
        <v>1234</v>
      </c>
      <c r="B3568" s="9" t="s">
        <v>1510</v>
      </c>
      <c r="C3568" s="9" t="s">
        <v>103</v>
      </c>
      <c r="D3568" s="9" t="s">
        <v>26</v>
      </c>
      <c r="E3568" s="1">
        <v>43046</v>
      </c>
      <c r="F3568">
        <v>2</v>
      </c>
      <c r="G3568">
        <v>10999.98</v>
      </c>
      <c r="H3568" s="9" t="s">
        <v>859</v>
      </c>
      <c r="I3568" s="9" t="s">
        <v>858</v>
      </c>
      <c r="J3568" s="9" t="s">
        <v>27</v>
      </c>
      <c r="K3568" s="9" t="s">
        <v>1969</v>
      </c>
      <c r="L3568" s="9" t="s">
        <v>28</v>
      </c>
    </row>
    <row r="3569" spans="1:12" x14ac:dyDescent="0.25">
      <c r="A3569">
        <v>1235</v>
      </c>
      <c r="B3569" s="9" t="s">
        <v>1533</v>
      </c>
      <c r="C3569" s="9" t="s">
        <v>1207</v>
      </c>
      <c r="D3569" s="9" t="s">
        <v>26</v>
      </c>
      <c r="E3569" s="1">
        <v>43046</v>
      </c>
      <c r="F3569">
        <v>1</v>
      </c>
      <c r="G3569">
        <v>3999.99</v>
      </c>
      <c r="H3569" s="9" t="s">
        <v>56</v>
      </c>
      <c r="I3569" s="9" t="s">
        <v>22</v>
      </c>
      <c r="J3569" s="9" t="s">
        <v>27</v>
      </c>
      <c r="K3569" s="9" t="s">
        <v>1969</v>
      </c>
      <c r="L3569" s="9" t="s">
        <v>28</v>
      </c>
    </row>
    <row r="3570" spans="1:12" x14ac:dyDescent="0.25">
      <c r="A3570">
        <v>1236</v>
      </c>
      <c r="B3570" s="9" t="s">
        <v>1534</v>
      </c>
      <c r="C3570" s="9" t="s">
        <v>184</v>
      </c>
      <c r="D3570" s="9" t="s">
        <v>26</v>
      </c>
      <c r="E3570" s="1">
        <v>43047</v>
      </c>
      <c r="F3570">
        <v>1</v>
      </c>
      <c r="G3570">
        <v>1559.99</v>
      </c>
      <c r="H3570" s="9" t="s">
        <v>967</v>
      </c>
      <c r="I3570" s="9" t="s">
        <v>46</v>
      </c>
      <c r="J3570" s="9" t="s">
        <v>27</v>
      </c>
      <c r="K3570" s="9" t="s">
        <v>1974</v>
      </c>
      <c r="L3570" s="9" t="s">
        <v>31</v>
      </c>
    </row>
    <row r="3571" spans="1:12" x14ac:dyDescent="0.25">
      <c r="A3571">
        <v>1236</v>
      </c>
      <c r="B3571" s="9" t="s">
        <v>1534</v>
      </c>
      <c r="C3571" s="9" t="s">
        <v>184</v>
      </c>
      <c r="D3571" s="9" t="s">
        <v>26</v>
      </c>
      <c r="E3571" s="1">
        <v>43047</v>
      </c>
      <c r="F3571">
        <v>2</v>
      </c>
      <c r="G3571">
        <v>939.98</v>
      </c>
      <c r="H3571" s="9" t="s">
        <v>869</v>
      </c>
      <c r="I3571" s="9" t="s">
        <v>22</v>
      </c>
      <c r="J3571" s="9" t="s">
        <v>27</v>
      </c>
      <c r="K3571" s="9" t="s">
        <v>1969</v>
      </c>
      <c r="L3571" s="9" t="s">
        <v>31</v>
      </c>
    </row>
    <row r="3572" spans="1:12" x14ac:dyDescent="0.25">
      <c r="A3572">
        <v>1236</v>
      </c>
      <c r="B3572" s="9" t="s">
        <v>1534</v>
      </c>
      <c r="C3572" s="9" t="s">
        <v>184</v>
      </c>
      <c r="D3572" s="9" t="s">
        <v>26</v>
      </c>
      <c r="E3572" s="1">
        <v>43047</v>
      </c>
      <c r="F3572">
        <v>1</v>
      </c>
      <c r="G3572">
        <v>349.99</v>
      </c>
      <c r="H3572" s="9" t="s">
        <v>958</v>
      </c>
      <c r="I3572" s="9" t="s">
        <v>53</v>
      </c>
      <c r="J3572" s="9" t="s">
        <v>27</v>
      </c>
      <c r="K3572" s="9" t="s">
        <v>1969</v>
      </c>
      <c r="L3572" s="9" t="s">
        <v>31</v>
      </c>
    </row>
    <row r="3573" spans="1:12" x14ac:dyDescent="0.25">
      <c r="A3573">
        <v>1237</v>
      </c>
      <c r="B3573" s="9" t="s">
        <v>1535</v>
      </c>
      <c r="C3573" s="9" t="s">
        <v>340</v>
      </c>
      <c r="D3573" s="9" t="s">
        <v>13</v>
      </c>
      <c r="E3573" s="1">
        <v>43048</v>
      </c>
      <c r="F3573">
        <v>1</v>
      </c>
      <c r="G3573">
        <v>299.99</v>
      </c>
      <c r="H3573" s="9" t="s">
        <v>72</v>
      </c>
      <c r="I3573" s="9" t="s">
        <v>53</v>
      </c>
      <c r="J3573" s="9" t="s">
        <v>16</v>
      </c>
      <c r="K3573" s="9" t="s">
        <v>1967</v>
      </c>
      <c r="L3573" s="9" t="s">
        <v>17</v>
      </c>
    </row>
    <row r="3574" spans="1:12" x14ac:dyDescent="0.25">
      <c r="A3574">
        <v>1237</v>
      </c>
      <c r="B3574" s="9" t="s">
        <v>1535</v>
      </c>
      <c r="C3574" s="9" t="s">
        <v>340</v>
      </c>
      <c r="D3574" s="9" t="s">
        <v>13</v>
      </c>
      <c r="E3574" s="1">
        <v>43048</v>
      </c>
      <c r="F3574">
        <v>2</v>
      </c>
      <c r="G3574">
        <v>599.98</v>
      </c>
      <c r="H3574" s="9" t="s">
        <v>866</v>
      </c>
      <c r="I3574" s="9" t="s">
        <v>53</v>
      </c>
      <c r="J3574" s="9" t="s">
        <v>16</v>
      </c>
      <c r="K3574" s="9" t="s">
        <v>1967</v>
      </c>
      <c r="L3574" s="9" t="s">
        <v>17</v>
      </c>
    </row>
    <row r="3575" spans="1:12" x14ac:dyDescent="0.25">
      <c r="A3575">
        <v>1237</v>
      </c>
      <c r="B3575" s="9" t="s">
        <v>1535</v>
      </c>
      <c r="C3575" s="9" t="s">
        <v>340</v>
      </c>
      <c r="D3575" s="9" t="s">
        <v>13</v>
      </c>
      <c r="E3575" s="1">
        <v>43048</v>
      </c>
      <c r="F3575">
        <v>1</v>
      </c>
      <c r="G3575">
        <v>499.99</v>
      </c>
      <c r="H3575" s="9" t="s">
        <v>80</v>
      </c>
      <c r="I3575" s="9" t="s">
        <v>39</v>
      </c>
      <c r="J3575" s="9" t="s">
        <v>16</v>
      </c>
      <c r="K3575" s="9" t="s">
        <v>1967</v>
      </c>
      <c r="L3575" s="9" t="s">
        <v>17</v>
      </c>
    </row>
    <row r="3576" spans="1:12" x14ac:dyDescent="0.25">
      <c r="A3576">
        <v>1237</v>
      </c>
      <c r="B3576" s="9" t="s">
        <v>1535</v>
      </c>
      <c r="C3576" s="9" t="s">
        <v>340</v>
      </c>
      <c r="D3576" s="9" t="s">
        <v>13</v>
      </c>
      <c r="E3576" s="1">
        <v>43048</v>
      </c>
      <c r="F3576">
        <v>2</v>
      </c>
      <c r="G3576">
        <v>5399.98</v>
      </c>
      <c r="H3576" s="9" t="s">
        <v>919</v>
      </c>
      <c r="I3576" s="9" t="s">
        <v>858</v>
      </c>
      <c r="J3576" s="9" t="s">
        <v>16</v>
      </c>
      <c r="K3576" s="9" t="s">
        <v>1969</v>
      </c>
      <c r="L3576" s="9" t="s">
        <v>17</v>
      </c>
    </row>
    <row r="3577" spans="1:12" x14ac:dyDescent="0.25">
      <c r="A3577">
        <v>1237</v>
      </c>
      <c r="B3577" s="9" t="s">
        <v>1535</v>
      </c>
      <c r="C3577" s="9" t="s">
        <v>340</v>
      </c>
      <c r="D3577" s="9" t="s">
        <v>13</v>
      </c>
      <c r="E3577" s="1">
        <v>43048</v>
      </c>
      <c r="F3577">
        <v>2</v>
      </c>
      <c r="G3577">
        <v>379.98</v>
      </c>
      <c r="H3577" s="9" t="s">
        <v>1119</v>
      </c>
      <c r="I3577" s="9" t="s">
        <v>53</v>
      </c>
      <c r="J3577" s="9" t="s">
        <v>16</v>
      </c>
      <c r="K3577" s="9" t="s">
        <v>1969</v>
      </c>
      <c r="L3577" s="9" t="s">
        <v>17</v>
      </c>
    </row>
    <row r="3578" spans="1:12" x14ac:dyDescent="0.25">
      <c r="A3578">
        <v>1238</v>
      </c>
      <c r="B3578" s="9" t="s">
        <v>1536</v>
      </c>
      <c r="C3578" s="9" t="s">
        <v>417</v>
      </c>
      <c r="D3578" s="9" t="s">
        <v>26</v>
      </c>
      <c r="E3578" s="1">
        <v>43048</v>
      </c>
      <c r="F3578">
        <v>1</v>
      </c>
      <c r="G3578">
        <v>269.99</v>
      </c>
      <c r="H3578" s="9" t="s">
        <v>52</v>
      </c>
      <c r="I3578" s="9" t="s">
        <v>15</v>
      </c>
      <c r="J3578" s="9" t="s">
        <v>27</v>
      </c>
      <c r="K3578" s="9" t="s">
        <v>1967</v>
      </c>
      <c r="L3578" s="9" t="s">
        <v>28</v>
      </c>
    </row>
    <row r="3579" spans="1:12" x14ac:dyDescent="0.25">
      <c r="A3579">
        <v>1238</v>
      </c>
      <c r="B3579" s="9" t="s">
        <v>1536</v>
      </c>
      <c r="C3579" s="9" t="s">
        <v>417</v>
      </c>
      <c r="D3579" s="9" t="s">
        <v>26</v>
      </c>
      <c r="E3579" s="1">
        <v>43048</v>
      </c>
      <c r="F3579">
        <v>2</v>
      </c>
      <c r="G3579">
        <v>599.98</v>
      </c>
      <c r="H3579" s="9" t="s">
        <v>877</v>
      </c>
      <c r="I3579" s="9" t="s">
        <v>53</v>
      </c>
      <c r="J3579" s="9" t="s">
        <v>27</v>
      </c>
      <c r="K3579" s="9" t="s">
        <v>1967</v>
      </c>
      <c r="L3579" s="9" t="s">
        <v>28</v>
      </c>
    </row>
    <row r="3580" spans="1:12" x14ac:dyDescent="0.25">
      <c r="A3580">
        <v>1238</v>
      </c>
      <c r="B3580" s="9" t="s">
        <v>1536</v>
      </c>
      <c r="C3580" s="9" t="s">
        <v>417</v>
      </c>
      <c r="D3580" s="9" t="s">
        <v>26</v>
      </c>
      <c r="E3580" s="1">
        <v>43048</v>
      </c>
      <c r="F3580">
        <v>1</v>
      </c>
      <c r="G3580">
        <v>339.99</v>
      </c>
      <c r="H3580" s="9" t="s">
        <v>926</v>
      </c>
      <c r="I3580" s="9" t="s">
        <v>53</v>
      </c>
      <c r="J3580" s="9" t="s">
        <v>27</v>
      </c>
      <c r="K3580" s="9" t="s">
        <v>1967</v>
      </c>
      <c r="L3580" s="9" t="s">
        <v>28</v>
      </c>
    </row>
    <row r="3581" spans="1:12" x14ac:dyDescent="0.25">
      <c r="A3581">
        <v>1238</v>
      </c>
      <c r="B3581" s="9" t="s">
        <v>1536</v>
      </c>
      <c r="C3581" s="9" t="s">
        <v>417</v>
      </c>
      <c r="D3581" s="9" t="s">
        <v>26</v>
      </c>
      <c r="E3581" s="1">
        <v>43048</v>
      </c>
      <c r="F3581">
        <v>1</v>
      </c>
      <c r="G3581">
        <v>4999.99</v>
      </c>
      <c r="H3581" s="9" t="s">
        <v>987</v>
      </c>
      <c r="I3581" s="9" t="s">
        <v>22</v>
      </c>
      <c r="J3581" s="9" t="s">
        <v>27</v>
      </c>
      <c r="K3581" s="9" t="s">
        <v>1969</v>
      </c>
      <c r="L3581" s="9" t="s">
        <v>28</v>
      </c>
    </row>
    <row r="3582" spans="1:12" x14ac:dyDescent="0.25">
      <c r="A3582">
        <v>1239</v>
      </c>
      <c r="B3582" s="9" t="s">
        <v>1537</v>
      </c>
      <c r="C3582" s="9" t="s">
        <v>188</v>
      </c>
      <c r="D3582" s="9" t="s">
        <v>26</v>
      </c>
      <c r="E3582" s="1">
        <v>43048</v>
      </c>
      <c r="F3582">
        <v>2</v>
      </c>
      <c r="G3582">
        <v>1059.98</v>
      </c>
      <c r="H3582" s="9" t="s">
        <v>49</v>
      </c>
      <c r="I3582" s="9" t="s">
        <v>15</v>
      </c>
      <c r="J3582" s="9" t="s">
        <v>27</v>
      </c>
      <c r="K3582" s="9" t="s">
        <v>1967</v>
      </c>
      <c r="L3582" s="9" t="s">
        <v>31</v>
      </c>
    </row>
    <row r="3583" spans="1:12" x14ac:dyDescent="0.25">
      <c r="A3583">
        <v>1239</v>
      </c>
      <c r="B3583" s="9" t="s">
        <v>1537</v>
      </c>
      <c r="C3583" s="9" t="s">
        <v>188</v>
      </c>
      <c r="D3583" s="9" t="s">
        <v>26</v>
      </c>
      <c r="E3583" s="1">
        <v>43048</v>
      </c>
      <c r="F3583">
        <v>1</v>
      </c>
      <c r="G3583">
        <v>832.99</v>
      </c>
      <c r="H3583" s="9" t="s">
        <v>1055</v>
      </c>
      <c r="I3583" s="9" t="s">
        <v>22</v>
      </c>
      <c r="J3583" s="9" t="s">
        <v>27</v>
      </c>
      <c r="K3583" s="9" t="s">
        <v>1968</v>
      </c>
      <c r="L3583" s="9" t="s">
        <v>31</v>
      </c>
    </row>
    <row r="3584" spans="1:12" x14ac:dyDescent="0.25">
      <c r="A3584">
        <v>1239</v>
      </c>
      <c r="B3584" s="9" t="s">
        <v>1537</v>
      </c>
      <c r="C3584" s="9" t="s">
        <v>188</v>
      </c>
      <c r="D3584" s="9" t="s">
        <v>26</v>
      </c>
      <c r="E3584" s="1">
        <v>43048</v>
      </c>
      <c r="F3584">
        <v>1</v>
      </c>
      <c r="G3584">
        <v>349.99</v>
      </c>
      <c r="H3584" s="9" t="s">
        <v>958</v>
      </c>
      <c r="I3584" s="9" t="s">
        <v>53</v>
      </c>
      <c r="J3584" s="9" t="s">
        <v>27</v>
      </c>
      <c r="K3584" s="9" t="s">
        <v>1969</v>
      </c>
      <c r="L3584" s="9" t="s">
        <v>31</v>
      </c>
    </row>
    <row r="3585" spans="1:12" x14ac:dyDescent="0.25">
      <c r="A3585">
        <v>1239</v>
      </c>
      <c r="B3585" s="9" t="s">
        <v>1537</v>
      </c>
      <c r="C3585" s="9" t="s">
        <v>188</v>
      </c>
      <c r="D3585" s="9" t="s">
        <v>26</v>
      </c>
      <c r="E3585" s="1">
        <v>43048</v>
      </c>
      <c r="F3585">
        <v>2</v>
      </c>
      <c r="G3585">
        <v>939.98</v>
      </c>
      <c r="H3585" s="9" t="s">
        <v>1000</v>
      </c>
      <c r="I3585" s="9" t="s">
        <v>22</v>
      </c>
      <c r="J3585" s="9" t="s">
        <v>27</v>
      </c>
      <c r="K3585" s="9" t="s">
        <v>1969</v>
      </c>
      <c r="L3585" s="9" t="s">
        <v>31</v>
      </c>
    </row>
    <row r="3586" spans="1:12" x14ac:dyDescent="0.25">
      <c r="A3586">
        <v>1240</v>
      </c>
      <c r="B3586" s="9" t="s">
        <v>1538</v>
      </c>
      <c r="C3586" s="9" t="s">
        <v>375</v>
      </c>
      <c r="D3586" s="9" t="s">
        <v>26</v>
      </c>
      <c r="E3586" s="1">
        <v>43049</v>
      </c>
      <c r="F3586">
        <v>2</v>
      </c>
      <c r="G3586">
        <v>599.98</v>
      </c>
      <c r="H3586" s="9" t="s">
        <v>72</v>
      </c>
      <c r="I3586" s="9" t="s">
        <v>53</v>
      </c>
      <c r="J3586" s="9" t="s">
        <v>27</v>
      </c>
      <c r="K3586" s="9" t="s">
        <v>1967</v>
      </c>
      <c r="L3586" s="9" t="s">
        <v>31</v>
      </c>
    </row>
    <row r="3587" spans="1:12" x14ac:dyDescent="0.25">
      <c r="A3587">
        <v>1240</v>
      </c>
      <c r="B3587" s="9" t="s">
        <v>1538</v>
      </c>
      <c r="C3587" s="9" t="s">
        <v>375</v>
      </c>
      <c r="D3587" s="9" t="s">
        <v>26</v>
      </c>
      <c r="E3587" s="1">
        <v>43049</v>
      </c>
      <c r="F3587">
        <v>2</v>
      </c>
      <c r="G3587">
        <v>1599.98</v>
      </c>
      <c r="H3587" s="9" t="s">
        <v>1022</v>
      </c>
      <c r="I3587" s="9" t="s">
        <v>15</v>
      </c>
      <c r="J3587" s="9" t="s">
        <v>27</v>
      </c>
      <c r="K3587" s="9" t="s">
        <v>1967</v>
      </c>
      <c r="L3587" s="9" t="s">
        <v>31</v>
      </c>
    </row>
    <row r="3588" spans="1:12" x14ac:dyDescent="0.25">
      <c r="A3588">
        <v>1240</v>
      </c>
      <c r="B3588" s="9" t="s">
        <v>1538</v>
      </c>
      <c r="C3588" s="9" t="s">
        <v>375</v>
      </c>
      <c r="D3588" s="9" t="s">
        <v>26</v>
      </c>
      <c r="E3588" s="1">
        <v>43049</v>
      </c>
      <c r="F3588">
        <v>2</v>
      </c>
      <c r="G3588">
        <v>1059.98</v>
      </c>
      <c r="H3588" s="9" t="s">
        <v>49</v>
      </c>
      <c r="I3588" s="9" t="s">
        <v>15</v>
      </c>
      <c r="J3588" s="9" t="s">
        <v>27</v>
      </c>
      <c r="K3588" s="9" t="s">
        <v>1967</v>
      </c>
      <c r="L3588" s="9" t="s">
        <v>31</v>
      </c>
    </row>
    <row r="3589" spans="1:12" x14ac:dyDescent="0.25">
      <c r="A3589">
        <v>1240</v>
      </c>
      <c r="B3589" s="9" t="s">
        <v>1538</v>
      </c>
      <c r="C3589" s="9" t="s">
        <v>375</v>
      </c>
      <c r="D3589" s="9" t="s">
        <v>26</v>
      </c>
      <c r="E3589" s="1">
        <v>43049</v>
      </c>
      <c r="F3589">
        <v>2</v>
      </c>
      <c r="G3589">
        <v>833.98</v>
      </c>
      <c r="H3589" s="9" t="s">
        <v>945</v>
      </c>
      <c r="I3589" s="9" t="s">
        <v>39</v>
      </c>
      <c r="J3589" s="9" t="s">
        <v>27</v>
      </c>
      <c r="K3589" s="9" t="s">
        <v>1974</v>
      </c>
      <c r="L3589" s="9" t="s">
        <v>31</v>
      </c>
    </row>
    <row r="3590" spans="1:12" x14ac:dyDescent="0.25">
      <c r="A3590">
        <v>1240</v>
      </c>
      <c r="B3590" s="9" t="s">
        <v>1538</v>
      </c>
      <c r="C3590" s="9" t="s">
        <v>375</v>
      </c>
      <c r="D3590" s="9" t="s">
        <v>26</v>
      </c>
      <c r="E3590" s="1">
        <v>43049</v>
      </c>
      <c r="F3590">
        <v>1</v>
      </c>
      <c r="G3590">
        <v>1999.99</v>
      </c>
      <c r="H3590" s="9" t="s">
        <v>983</v>
      </c>
      <c r="I3590" s="9" t="s">
        <v>858</v>
      </c>
      <c r="J3590" s="9" t="s">
        <v>27</v>
      </c>
      <c r="K3590" s="9" t="s">
        <v>1969</v>
      </c>
      <c r="L3590" s="9" t="s">
        <v>31</v>
      </c>
    </row>
    <row r="3591" spans="1:12" x14ac:dyDescent="0.25">
      <c r="A3591">
        <v>1241</v>
      </c>
      <c r="B3591" s="9" t="s">
        <v>1539</v>
      </c>
      <c r="C3591" s="9" t="s">
        <v>101</v>
      </c>
      <c r="D3591" s="9" t="s">
        <v>26</v>
      </c>
      <c r="E3591" s="1">
        <v>43049</v>
      </c>
      <c r="F3591">
        <v>1</v>
      </c>
      <c r="G3591">
        <v>439.99</v>
      </c>
      <c r="H3591" s="9" t="s">
        <v>893</v>
      </c>
      <c r="I3591" s="9" t="s">
        <v>15</v>
      </c>
      <c r="J3591" s="9" t="s">
        <v>27</v>
      </c>
      <c r="K3591" s="9" t="s">
        <v>1967</v>
      </c>
      <c r="L3591" s="9" t="s">
        <v>31</v>
      </c>
    </row>
    <row r="3592" spans="1:12" x14ac:dyDescent="0.25">
      <c r="A3592">
        <v>1241</v>
      </c>
      <c r="B3592" s="9" t="s">
        <v>1539</v>
      </c>
      <c r="C3592" s="9" t="s">
        <v>101</v>
      </c>
      <c r="D3592" s="9" t="s">
        <v>26</v>
      </c>
      <c r="E3592" s="1">
        <v>43049</v>
      </c>
      <c r="F3592">
        <v>2</v>
      </c>
      <c r="G3592">
        <v>833.98</v>
      </c>
      <c r="H3592" s="9" t="s">
        <v>923</v>
      </c>
      <c r="I3592" s="9" t="s">
        <v>15</v>
      </c>
      <c r="J3592" s="9" t="s">
        <v>27</v>
      </c>
      <c r="K3592" s="9" t="s">
        <v>1974</v>
      </c>
      <c r="L3592" s="9" t="s">
        <v>31</v>
      </c>
    </row>
    <row r="3593" spans="1:12" x14ac:dyDescent="0.25">
      <c r="A3593">
        <v>1242</v>
      </c>
      <c r="B3593" s="9" t="s">
        <v>1540</v>
      </c>
      <c r="C3593" s="9" t="s">
        <v>379</v>
      </c>
      <c r="D3593" s="9" t="s">
        <v>26</v>
      </c>
      <c r="E3593" s="1">
        <v>43050</v>
      </c>
      <c r="F3593">
        <v>1</v>
      </c>
      <c r="G3593">
        <v>659.99</v>
      </c>
      <c r="H3593" s="9" t="s">
        <v>912</v>
      </c>
      <c r="I3593" s="9" t="s">
        <v>15</v>
      </c>
      <c r="J3593" s="9" t="s">
        <v>27</v>
      </c>
      <c r="K3593" s="9" t="s">
        <v>1967</v>
      </c>
      <c r="L3593" s="9" t="s">
        <v>28</v>
      </c>
    </row>
    <row r="3594" spans="1:12" x14ac:dyDescent="0.25">
      <c r="A3594">
        <v>1242</v>
      </c>
      <c r="B3594" s="9" t="s">
        <v>1540</v>
      </c>
      <c r="C3594" s="9" t="s">
        <v>379</v>
      </c>
      <c r="D3594" s="9" t="s">
        <v>26</v>
      </c>
      <c r="E3594" s="1">
        <v>43050</v>
      </c>
      <c r="F3594">
        <v>1</v>
      </c>
      <c r="G3594">
        <v>249.99</v>
      </c>
      <c r="H3594" s="9" t="s">
        <v>890</v>
      </c>
      <c r="I3594" s="9" t="s">
        <v>53</v>
      </c>
      <c r="J3594" s="9" t="s">
        <v>27</v>
      </c>
      <c r="K3594" s="9" t="s">
        <v>1973</v>
      </c>
      <c r="L3594" s="9" t="s">
        <v>28</v>
      </c>
    </row>
    <row r="3595" spans="1:12" x14ac:dyDescent="0.25">
      <c r="A3595">
        <v>1242</v>
      </c>
      <c r="B3595" s="9" t="s">
        <v>1540</v>
      </c>
      <c r="C3595" s="9" t="s">
        <v>379</v>
      </c>
      <c r="D3595" s="9" t="s">
        <v>26</v>
      </c>
      <c r="E3595" s="1">
        <v>43050</v>
      </c>
      <c r="F3595">
        <v>1</v>
      </c>
      <c r="G3595">
        <v>999.99</v>
      </c>
      <c r="H3595" s="9" t="s">
        <v>997</v>
      </c>
      <c r="I3595" s="9" t="s">
        <v>22</v>
      </c>
      <c r="J3595" s="9" t="s">
        <v>27</v>
      </c>
      <c r="K3595" s="9" t="s">
        <v>1968</v>
      </c>
      <c r="L3595" s="9" t="s">
        <v>28</v>
      </c>
    </row>
    <row r="3596" spans="1:12" x14ac:dyDescent="0.25">
      <c r="A3596">
        <v>1242</v>
      </c>
      <c r="B3596" s="9" t="s">
        <v>1540</v>
      </c>
      <c r="C3596" s="9" t="s">
        <v>379</v>
      </c>
      <c r="D3596" s="9" t="s">
        <v>26</v>
      </c>
      <c r="E3596" s="1">
        <v>43050</v>
      </c>
      <c r="F3596">
        <v>1</v>
      </c>
      <c r="G3596">
        <v>1549</v>
      </c>
      <c r="H3596" s="9" t="s">
        <v>19</v>
      </c>
      <c r="I3596" s="9" t="s">
        <v>20</v>
      </c>
      <c r="J3596" s="9" t="s">
        <v>27</v>
      </c>
      <c r="K3596" s="9" t="s">
        <v>1968</v>
      </c>
      <c r="L3596" s="9" t="s">
        <v>28</v>
      </c>
    </row>
    <row r="3597" spans="1:12" x14ac:dyDescent="0.25">
      <c r="A3597">
        <v>1243</v>
      </c>
      <c r="B3597" s="9" t="s">
        <v>1541</v>
      </c>
      <c r="C3597" s="9" t="s">
        <v>365</v>
      </c>
      <c r="D3597" s="9" t="s">
        <v>26</v>
      </c>
      <c r="E3597" s="1">
        <v>43050</v>
      </c>
      <c r="F3597">
        <v>1</v>
      </c>
      <c r="G3597">
        <v>539.99</v>
      </c>
      <c r="H3597" s="9" t="s">
        <v>1005</v>
      </c>
      <c r="I3597" s="9" t="s">
        <v>22</v>
      </c>
      <c r="J3597" s="9" t="s">
        <v>27</v>
      </c>
      <c r="K3597" s="9" t="s">
        <v>1973</v>
      </c>
      <c r="L3597" s="9" t="s">
        <v>28</v>
      </c>
    </row>
    <row r="3598" spans="1:12" x14ac:dyDescent="0.25">
      <c r="A3598">
        <v>1244</v>
      </c>
      <c r="B3598" s="9" t="s">
        <v>1542</v>
      </c>
      <c r="C3598" s="9" t="s">
        <v>423</v>
      </c>
      <c r="D3598" s="9" t="s">
        <v>26</v>
      </c>
      <c r="E3598" s="1">
        <v>43051</v>
      </c>
      <c r="F3598">
        <v>2</v>
      </c>
      <c r="G3598">
        <v>759.98</v>
      </c>
      <c r="H3598" s="9" t="s">
        <v>960</v>
      </c>
      <c r="I3598" s="9" t="s">
        <v>22</v>
      </c>
      <c r="J3598" s="9" t="s">
        <v>27</v>
      </c>
      <c r="K3598" s="9" t="s">
        <v>1973</v>
      </c>
      <c r="L3598" s="9" t="s">
        <v>28</v>
      </c>
    </row>
    <row r="3599" spans="1:12" x14ac:dyDescent="0.25">
      <c r="A3599">
        <v>1244</v>
      </c>
      <c r="B3599" s="9" t="s">
        <v>1542</v>
      </c>
      <c r="C3599" s="9" t="s">
        <v>423</v>
      </c>
      <c r="D3599" s="9" t="s">
        <v>26</v>
      </c>
      <c r="E3599" s="1">
        <v>43051</v>
      </c>
      <c r="F3599">
        <v>2</v>
      </c>
      <c r="G3599">
        <v>1099.98</v>
      </c>
      <c r="H3599" s="9" t="s">
        <v>949</v>
      </c>
      <c r="I3599" s="9" t="s">
        <v>22</v>
      </c>
      <c r="J3599" s="9" t="s">
        <v>27</v>
      </c>
      <c r="K3599" s="9" t="s">
        <v>1973</v>
      </c>
      <c r="L3599" s="9" t="s">
        <v>28</v>
      </c>
    </row>
    <row r="3600" spans="1:12" x14ac:dyDescent="0.25">
      <c r="A3600">
        <v>1244</v>
      </c>
      <c r="B3600" s="9" t="s">
        <v>1542</v>
      </c>
      <c r="C3600" s="9" t="s">
        <v>423</v>
      </c>
      <c r="D3600" s="9" t="s">
        <v>26</v>
      </c>
      <c r="E3600" s="1">
        <v>43051</v>
      </c>
      <c r="F3600">
        <v>1</v>
      </c>
      <c r="G3600">
        <v>869.99</v>
      </c>
      <c r="H3600" s="9" t="s">
        <v>940</v>
      </c>
      <c r="I3600" s="9" t="s">
        <v>22</v>
      </c>
      <c r="J3600" s="9" t="s">
        <v>27</v>
      </c>
      <c r="K3600" s="9" t="s">
        <v>1973</v>
      </c>
      <c r="L3600" s="9" t="s">
        <v>28</v>
      </c>
    </row>
    <row r="3601" spans="1:12" x14ac:dyDescent="0.25">
      <c r="A3601">
        <v>1244</v>
      </c>
      <c r="B3601" s="9" t="s">
        <v>1542</v>
      </c>
      <c r="C3601" s="9" t="s">
        <v>423</v>
      </c>
      <c r="D3601" s="9" t="s">
        <v>26</v>
      </c>
      <c r="E3601" s="1">
        <v>43051</v>
      </c>
      <c r="F3601">
        <v>1</v>
      </c>
      <c r="G3601">
        <v>469.99</v>
      </c>
      <c r="H3601" s="9" t="s">
        <v>903</v>
      </c>
      <c r="I3601" s="9" t="s">
        <v>22</v>
      </c>
      <c r="J3601" s="9" t="s">
        <v>27</v>
      </c>
      <c r="K3601" s="9" t="s">
        <v>1968</v>
      </c>
      <c r="L3601" s="9" t="s">
        <v>28</v>
      </c>
    </row>
    <row r="3602" spans="1:12" x14ac:dyDescent="0.25">
      <c r="A3602">
        <v>1245</v>
      </c>
      <c r="B3602" s="9" t="s">
        <v>1543</v>
      </c>
      <c r="C3602" s="9" t="s">
        <v>461</v>
      </c>
      <c r="D3602" s="9" t="s">
        <v>26</v>
      </c>
      <c r="E3602" s="1">
        <v>43052</v>
      </c>
      <c r="F3602">
        <v>1</v>
      </c>
      <c r="G3602">
        <v>269.99</v>
      </c>
      <c r="H3602" s="9" t="s">
        <v>66</v>
      </c>
      <c r="I3602" s="9" t="s">
        <v>15</v>
      </c>
      <c r="J3602" s="9" t="s">
        <v>27</v>
      </c>
      <c r="K3602" s="9" t="s">
        <v>1967</v>
      </c>
      <c r="L3602" s="9" t="s">
        <v>31</v>
      </c>
    </row>
    <row r="3603" spans="1:12" x14ac:dyDescent="0.25">
      <c r="A3603">
        <v>1246</v>
      </c>
      <c r="B3603" s="9" t="s">
        <v>1544</v>
      </c>
      <c r="C3603" s="9" t="s">
        <v>382</v>
      </c>
      <c r="D3603" s="9" t="s">
        <v>26</v>
      </c>
      <c r="E3603" s="1">
        <v>43052</v>
      </c>
      <c r="F3603">
        <v>2</v>
      </c>
      <c r="G3603">
        <v>1739.98</v>
      </c>
      <c r="H3603" s="9" t="s">
        <v>940</v>
      </c>
      <c r="I3603" s="9" t="s">
        <v>22</v>
      </c>
      <c r="J3603" s="9" t="s">
        <v>27</v>
      </c>
      <c r="K3603" s="9" t="s">
        <v>1973</v>
      </c>
      <c r="L3603" s="9" t="s">
        <v>31</v>
      </c>
    </row>
    <row r="3604" spans="1:12" x14ac:dyDescent="0.25">
      <c r="A3604">
        <v>1246</v>
      </c>
      <c r="B3604" s="9" t="s">
        <v>1544</v>
      </c>
      <c r="C3604" s="9" t="s">
        <v>382</v>
      </c>
      <c r="D3604" s="9" t="s">
        <v>26</v>
      </c>
      <c r="E3604" s="1">
        <v>43052</v>
      </c>
      <c r="F3604">
        <v>1</v>
      </c>
      <c r="G3604">
        <v>1409.99</v>
      </c>
      <c r="H3604" s="9" t="s">
        <v>1151</v>
      </c>
      <c r="I3604" s="9" t="s">
        <v>22</v>
      </c>
      <c r="J3604" s="9" t="s">
        <v>27</v>
      </c>
      <c r="K3604" s="9" t="s">
        <v>1973</v>
      </c>
      <c r="L3604" s="9" t="s">
        <v>31</v>
      </c>
    </row>
    <row r="3605" spans="1:12" x14ac:dyDescent="0.25">
      <c r="A3605">
        <v>1246</v>
      </c>
      <c r="B3605" s="9" t="s">
        <v>1544</v>
      </c>
      <c r="C3605" s="9" t="s">
        <v>382</v>
      </c>
      <c r="D3605" s="9" t="s">
        <v>26</v>
      </c>
      <c r="E3605" s="1">
        <v>43052</v>
      </c>
      <c r="F3605">
        <v>2</v>
      </c>
      <c r="G3605">
        <v>1295.98</v>
      </c>
      <c r="H3605" s="9" t="s">
        <v>886</v>
      </c>
      <c r="I3605" s="9" t="s">
        <v>15</v>
      </c>
      <c r="J3605" s="9" t="s">
        <v>27</v>
      </c>
      <c r="K3605" s="9" t="s">
        <v>1974</v>
      </c>
      <c r="L3605" s="9" t="s">
        <v>31</v>
      </c>
    </row>
    <row r="3606" spans="1:12" x14ac:dyDescent="0.25">
      <c r="A3606">
        <v>1247</v>
      </c>
      <c r="B3606" s="9" t="s">
        <v>1545</v>
      </c>
      <c r="C3606" s="9" t="s">
        <v>76</v>
      </c>
      <c r="D3606" s="9" t="s">
        <v>13</v>
      </c>
      <c r="E3606" s="1">
        <v>43055</v>
      </c>
      <c r="F3606">
        <v>2</v>
      </c>
      <c r="G3606">
        <v>1059.98</v>
      </c>
      <c r="H3606" s="9" t="s">
        <v>49</v>
      </c>
      <c r="I3606" s="9" t="s">
        <v>15</v>
      </c>
      <c r="J3606" s="9" t="s">
        <v>16</v>
      </c>
      <c r="K3606" s="9" t="s">
        <v>1967</v>
      </c>
      <c r="L3606" s="9" t="s">
        <v>17</v>
      </c>
    </row>
    <row r="3607" spans="1:12" x14ac:dyDescent="0.25">
      <c r="A3607">
        <v>1247</v>
      </c>
      <c r="B3607" s="9" t="s">
        <v>1545</v>
      </c>
      <c r="C3607" s="9" t="s">
        <v>76</v>
      </c>
      <c r="D3607" s="9" t="s">
        <v>13</v>
      </c>
      <c r="E3607" s="1">
        <v>43055</v>
      </c>
      <c r="F3607">
        <v>1</v>
      </c>
      <c r="G3607">
        <v>599.99</v>
      </c>
      <c r="H3607" s="9" t="s">
        <v>14</v>
      </c>
      <c r="I3607" s="9" t="s">
        <v>39</v>
      </c>
      <c r="J3607" s="9" t="s">
        <v>16</v>
      </c>
      <c r="K3607" s="9" t="s">
        <v>1967</v>
      </c>
      <c r="L3607" s="9" t="s">
        <v>17</v>
      </c>
    </row>
    <row r="3608" spans="1:12" x14ac:dyDescent="0.25">
      <c r="A3608">
        <v>1247</v>
      </c>
      <c r="B3608" s="9" t="s">
        <v>1545</v>
      </c>
      <c r="C3608" s="9" t="s">
        <v>76</v>
      </c>
      <c r="D3608" s="9" t="s">
        <v>13</v>
      </c>
      <c r="E3608" s="1">
        <v>43055</v>
      </c>
      <c r="F3608">
        <v>2</v>
      </c>
      <c r="G3608">
        <v>4999.9799999999996</v>
      </c>
      <c r="H3608" s="9" t="s">
        <v>943</v>
      </c>
      <c r="I3608" s="9" t="s">
        <v>22</v>
      </c>
      <c r="J3608" s="9" t="s">
        <v>16</v>
      </c>
      <c r="K3608" s="9" t="s">
        <v>1968</v>
      </c>
      <c r="L3608" s="9" t="s">
        <v>17</v>
      </c>
    </row>
    <row r="3609" spans="1:12" x14ac:dyDescent="0.25">
      <c r="A3609">
        <v>1248</v>
      </c>
      <c r="B3609" s="9" t="s">
        <v>1546</v>
      </c>
      <c r="C3609" s="9" t="s">
        <v>88</v>
      </c>
      <c r="D3609" s="9" t="s">
        <v>13</v>
      </c>
      <c r="E3609" s="1">
        <v>43055</v>
      </c>
      <c r="F3609">
        <v>1</v>
      </c>
      <c r="G3609">
        <v>549.99</v>
      </c>
      <c r="H3609" s="9" t="s">
        <v>43</v>
      </c>
      <c r="I3609" s="9" t="s">
        <v>15</v>
      </c>
      <c r="J3609" s="9" t="s">
        <v>16</v>
      </c>
      <c r="K3609" s="9" t="s">
        <v>1967</v>
      </c>
      <c r="L3609" s="9" t="s">
        <v>36</v>
      </c>
    </row>
    <row r="3610" spans="1:12" x14ac:dyDescent="0.25">
      <c r="A3610">
        <v>1248</v>
      </c>
      <c r="B3610" s="9" t="s">
        <v>1546</v>
      </c>
      <c r="C3610" s="9" t="s">
        <v>88</v>
      </c>
      <c r="D3610" s="9" t="s">
        <v>13</v>
      </c>
      <c r="E3610" s="1">
        <v>43055</v>
      </c>
      <c r="F3610">
        <v>1</v>
      </c>
      <c r="G3610">
        <v>209.99</v>
      </c>
      <c r="H3610" s="9" t="s">
        <v>1010</v>
      </c>
      <c r="I3610" s="9" t="s">
        <v>53</v>
      </c>
      <c r="J3610" s="9" t="s">
        <v>16</v>
      </c>
      <c r="K3610" s="9" t="s">
        <v>1973</v>
      </c>
      <c r="L3610" s="9" t="s">
        <v>36</v>
      </c>
    </row>
    <row r="3611" spans="1:12" x14ac:dyDescent="0.25">
      <c r="A3611">
        <v>1248</v>
      </c>
      <c r="B3611" s="9" t="s">
        <v>1546</v>
      </c>
      <c r="C3611" s="9" t="s">
        <v>88</v>
      </c>
      <c r="D3611" s="9" t="s">
        <v>13</v>
      </c>
      <c r="E3611" s="1">
        <v>43055</v>
      </c>
      <c r="F3611">
        <v>2</v>
      </c>
      <c r="G3611">
        <v>499.98</v>
      </c>
      <c r="H3611" s="9" t="s">
        <v>890</v>
      </c>
      <c r="I3611" s="9" t="s">
        <v>53</v>
      </c>
      <c r="J3611" s="9" t="s">
        <v>16</v>
      </c>
      <c r="K3611" s="9" t="s">
        <v>1973</v>
      </c>
      <c r="L3611" s="9" t="s">
        <v>36</v>
      </c>
    </row>
    <row r="3612" spans="1:12" x14ac:dyDescent="0.25">
      <c r="A3612">
        <v>1248</v>
      </c>
      <c r="B3612" s="9" t="s">
        <v>1546</v>
      </c>
      <c r="C3612" s="9" t="s">
        <v>88</v>
      </c>
      <c r="D3612" s="9" t="s">
        <v>13</v>
      </c>
      <c r="E3612" s="1">
        <v>43055</v>
      </c>
      <c r="F3612">
        <v>2</v>
      </c>
      <c r="G3612">
        <v>939.98</v>
      </c>
      <c r="H3612" s="9" t="s">
        <v>903</v>
      </c>
      <c r="I3612" s="9" t="s">
        <v>22</v>
      </c>
      <c r="J3612" s="9" t="s">
        <v>16</v>
      </c>
      <c r="K3612" s="9" t="s">
        <v>1968</v>
      </c>
      <c r="L3612" s="9" t="s">
        <v>36</v>
      </c>
    </row>
    <row r="3613" spans="1:12" x14ac:dyDescent="0.25">
      <c r="A3613">
        <v>1249</v>
      </c>
      <c r="B3613" s="9" t="s">
        <v>1547</v>
      </c>
      <c r="C3613" s="9" t="s">
        <v>273</v>
      </c>
      <c r="D3613" s="9" t="s">
        <v>26</v>
      </c>
      <c r="E3613" s="1">
        <v>43056</v>
      </c>
      <c r="F3613">
        <v>1</v>
      </c>
      <c r="G3613">
        <v>481.99</v>
      </c>
      <c r="H3613" s="9" t="s">
        <v>942</v>
      </c>
      <c r="I3613" s="9" t="s">
        <v>39</v>
      </c>
      <c r="J3613" s="9" t="s">
        <v>27</v>
      </c>
      <c r="K3613" s="9" t="s">
        <v>1974</v>
      </c>
      <c r="L3613" s="9" t="s">
        <v>28</v>
      </c>
    </row>
    <row r="3614" spans="1:12" x14ac:dyDescent="0.25">
      <c r="A3614">
        <v>1249</v>
      </c>
      <c r="B3614" s="9" t="s">
        <v>1547</v>
      </c>
      <c r="C3614" s="9" t="s">
        <v>273</v>
      </c>
      <c r="D3614" s="9" t="s">
        <v>26</v>
      </c>
      <c r="E3614" s="1">
        <v>43056</v>
      </c>
      <c r="F3614">
        <v>1</v>
      </c>
      <c r="G3614">
        <v>3499.99</v>
      </c>
      <c r="H3614" s="9" t="s">
        <v>872</v>
      </c>
      <c r="I3614" s="9" t="s">
        <v>20</v>
      </c>
      <c r="J3614" s="9" t="s">
        <v>27</v>
      </c>
      <c r="K3614" s="9" t="s">
        <v>1969</v>
      </c>
      <c r="L3614" s="9" t="s">
        <v>28</v>
      </c>
    </row>
    <row r="3615" spans="1:12" x14ac:dyDescent="0.25">
      <c r="A3615">
        <v>1249</v>
      </c>
      <c r="B3615" s="9" t="s">
        <v>1547</v>
      </c>
      <c r="C3615" s="9" t="s">
        <v>273</v>
      </c>
      <c r="D3615" s="9" t="s">
        <v>26</v>
      </c>
      <c r="E3615" s="1">
        <v>43056</v>
      </c>
      <c r="F3615">
        <v>1</v>
      </c>
      <c r="G3615">
        <v>4999.99</v>
      </c>
      <c r="H3615" s="9" t="s">
        <v>864</v>
      </c>
      <c r="I3615" s="9" t="s">
        <v>46</v>
      </c>
      <c r="J3615" s="9" t="s">
        <v>27</v>
      </c>
      <c r="K3615" s="9" t="s">
        <v>1969</v>
      </c>
      <c r="L3615" s="9" t="s">
        <v>28</v>
      </c>
    </row>
    <row r="3616" spans="1:12" x14ac:dyDescent="0.25">
      <c r="A3616">
        <v>1250</v>
      </c>
      <c r="B3616" s="9" t="s">
        <v>1548</v>
      </c>
      <c r="C3616" s="9" t="s">
        <v>58</v>
      </c>
      <c r="D3616" s="9" t="s">
        <v>26</v>
      </c>
      <c r="E3616" s="1">
        <v>43056</v>
      </c>
      <c r="F3616">
        <v>2</v>
      </c>
      <c r="G3616">
        <v>1199.98</v>
      </c>
      <c r="H3616" s="9" t="s">
        <v>18</v>
      </c>
      <c r="I3616" s="9" t="s">
        <v>15</v>
      </c>
      <c r="J3616" s="9" t="s">
        <v>27</v>
      </c>
      <c r="K3616" s="9" t="s">
        <v>1967</v>
      </c>
      <c r="L3616" s="9" t="s">
        <v>28</v>
      </c>
    </row>
    <row r="3617" spans="1:12" x14ac:dyDescent="0.25">
      <c r="A3617">
        <v>1250</v>
      </c>
      <c r="B3617" s="9" t="s">
        <v>1548</v>
      </c>
      <c r="C3617" s="9" t="s">
        <v>58</v>
      </c>
      <c r="D3617" s="9" t="s">
        <v>26</v>
      </c>
      <c r="E3617" s="1">
        <v>43056</v>
      </c>
      <c r="F3617">
        <v>2</v>
      </c>
      <c r="G3617">
        <v>1295.98</v>
      </c>
      <c r="H3617" s="9" t="s">
        <v>886</v>
      </c>
      <c r="I3617" s="9" t="s">
        <v>15</v>
      </c>
      <c r="J3617" s="9" t="s">
        <v>27</v>
      </c>
      <c r="K3617" s="9" t="s">
        <v>1974</v>
      </c>
      <c r="L3617" s="9" t="s">
        <v>28</v>
      </c>
    </row>
    <row r="3618" spans="1:12" x14ac:dyDescent="0.25">
      <c r="A3618">
        <v>1250</v>
      </c>
      <c r="B3618" s="9" t="s">
        <v>1548</v>
      </c>
      <c r="C3618" s="9" t="s">
        <v>58</v>
      </c>
      <c r="D3618" s="9" t="s">
        <v>26</v>
      </c>
      <c r="E3618" s="1">
        <v>43056</v>
      </c>
      <c r="F3618">
        <v>2</v>
      </c>
      <c r="G3618">
        <v>501.98</v>
      </c>
      <c r="H3618" s="9" t="s">
        <v>950</v>
      </c>
      <c r="I3618" s="9" t="s">
        <v>15</v>
      </c>
      <c r="J3618" s="9" t="s">
        <v>27</v>
      </c>
      <c r="K3618" s="9" t="s">
        <v>1974</v>
      </c>
      <c r="L3618" s="9" t="s">
        <v>28</v>
      </c>
    </row>
    <row r="3619" spans="1:12" x14ac:dyDescent="0.25">
      <c r="A3619">
        <v>1250</v>
      </c>
      <c r="B3619" s="9" t="s">
        <v>1548</v>
      </c>
      <c r="C3619" s="9" t="s">
        <v>58</v>
      </c>
      <c r="D3619" s="9" t="s">
        <v>26</v>
      </c>
      <c r="E3619" s="1">
        <v>43056</v>
      </c>
      <c r="F3619">
        <v>2</v>
      </c>
      <c r="G3619">
        <v>939.98</v>
      </c>
      <c r="H3619" s="9" t="s">
        <v>69</v>
      </c>
      <c r="I3619" s="9" t="s">
        <v>22</v>
      </c>
      <c r="J3619" s="9" t="s">
        <v>27</v>
      </c>
      <c r="K3619" s="9" t="s">
        <v>1968</v>
      </c>
      <c r="L3619" s="9" t="s">
        <v>28</v>
      </c>
    </row>
    <row r="3620" spans="1:12" x14ac:dyDescent="0.25">
      <c r="A3620">
        <v>1251</v>
      </c>
      <c r="B3620" s="9" t="s">
        <v>1549</v>
      </c>
      <c r="C3620" s="9" t="s">
        <v>623</v>
      </c>
      <c r="D3620" s="9" t="s">
        <v>108</v>
      </c>
      <c r="E3620" s="1">
        <v>43056</v>
      </c>
      <c r="F3620">
        <v>1</v>
      </c>
      <c r="G3620">
        <v>5499.99</v>
      </c>
      <c r="H3620" s="9" t="s">
        <v>859</v>
      </c>
      <c r="I3620" s="9" t="s">
        <v>858</v>
      </c>
      <c r="J3620" s="9" t="s">
        <v>109</v>
      </c>
      <c r="K3620" s="9" t="s">
        <v>1969</v>
      </c>
      <c r="L3620" s="9" t="s">
        <v>179</v>
      </c>
    </row>
    <row r="3621" spans="1:12" x14ac:dyDescent="0.25">
      <c r="A3621">
        <v>1251</v>
      </c>
      <c r="B3621" s="9" t="s">
        <v>1549</v>
      </c>
      <c r="C3621" s="9" t="s">
        <v>623</v>
      </c>
      <c r="D3621" s="9" t="s">
        <v>108</v>
      </c>
      <c r="E3621" s="1">
        <v>43056</v>
      </c>
      <c r="F3621">
        <v>2</v>
      </c>
      <c r="G3621">
        <v>9999.98</v>
      </c>
      <c r="H3621" s="9" t="s">
        <v>987</v>
      </c>
      <c r="I3621" s="9" t="s">
        <v>22</v>
      </c>
      <c r="J3621" s="9" t="s">
        <v>109</v>
      </c>
      <c r="K3621" s="9" t="s">
        <v>1969</v>
      </c>
      <c r="L3621" s="9" t="s">
        <v>179</v>
      </c>
    </row>
    <row r="3622" spans="1:12" x14ac:dyDescent="0.25">
      <c r="A3622">
        <v>1251</v>
      </c>
      <c r="B3622" s="9" t="s">
        <v>1549</v>
      </c>
      <c r="C3622" s="9" t="s">
        <v>623</v>
      </c>
      <c r="D3622" s="9" t="s">
        <v>108</v>
      </c>
      <c r="E3622" s="1">
        <v>43056</v>
      </c>
      <c r="F3622">
        <v>1</v>
      </c>
      <c r="G3622">
        <v>3999.99</v>
      </c>
      <c r="H3622" s="9" t="s">
        <v>56</v>
      </c>
      <c r="I3622" s="9" t="s">
        <v>22</v>
      </c>
      <c r="J3622" s="9" t="s">
        <v>109</v>
      </c>
      <c r="K3622" s="9" t="s">
        <v>1969</v>
      </c>
      <c r="L3622" s="9" t="s">
        <v>179</v>
      </c>
    </row>
    <row r="3623" spans="1:12" x14ac:dyDescent="0.25">
      <c r="A3623">
        <v>1252</v>
      </c>
      <c r="B3623" s="9" t="s">
        <v>1550</v>
      </c>
      <c r="C3623" s="9" t="s">
        <v>148</v>
      </c>
      <c r="D3623" s="9" t="s">
        <v>13</v>
      </c>
      <c r="E3623" s="1">
        <v>43057</v>
      </c>
      <c r="F3623">
        <v>1</v>
      </c>
      <c r="G3623">
        <v>402.99</v>
      </c>
      <c r="H3623" s="9" t="s">
        <v>891</v>
      </c>
      <c r="I3623" s="9" t="s">
        <v>15</v>
      </c>
      <c r="J3623" s="9" t="s">
        <v>16</v>
      </c>
      <c r="K3623" s="9" t="s">
        <v>1974</v>
      </c>
      <c r="L3623" s="9" t="s">
        <v>36</v>
      </c>
    </row>
    <row r="3624" spans="1:12" x14ac:dyDescent="0.25">
      <c r="A3624">
        <v>1252</v>
      </c>
      <c r="B3624" s="9" t="s">
        <v>1550</v>
      </c>
      <c r="C3624" s="9" t="s">
        <v>148</v>
      </c>
      <c r="D3624" s="9" t="s">
        <v>13</v>
      </c>
      <c r="E3624" s="1">
        <v>43057</v>
      </c>
      <c r="F3624">
        <v>1</v>
      </c>
      <c r="G3624">
        <v>109.99</v>
      </c>
      <c r="H3624" s="9" t="s">
        <v>934</v>
      </c>
      <c r="I3624" s="9" t="s">
        <v>53</v>
      </c>
      <c r="J3624" s="9" t="s">
        <v>16</v>
      </c>
      <c r="K3624" s="9" t="s">
        <v>1974</v>
      </c>
      <c r="L3624" s="9" t="s">
        <v>36</v>
      </c>
    </row>
    <row r="3625" spans="1:12" x14ac:dyDescent="0.25">
      <c r="A3625">
        <v>1252</v>
      </c>
      <c r="B3625" s="9" t="s">
        <v>1550</v>
      </c>
      <c r="C3625" s="9" t="s">
        <v>148</v>
      </c>
      <c r="D3625" s="9" t="s">
        <v>13</v>
      </c>
      <c r="E3625" s="1">
        <v>43057</v>
      </c>
      <c r="F3625">
        <v>2</v>
      </c>
      <c r="G3625">
        <v>3999.98</v>
      </c>
      <c r="H3625" s="9" t="s">
        <v>983</v>
      </c>
      <c r="I3625" s="9" t="s">
        <v>858</v>
      </c>
      <c r="J3625" s="9" t="s">
        <v>16</v>
      </c>
      <c r="K3625" s="9" t="s">
        <v>1969</v>
      </c>
      <c r="L3625" s="9" t="s">
        <v>36</v>
      </c>
    </row>
    <row r="3626" spans="1:12" x14ac:dyDescent="0.25">
      <c r="A3626">
        <v>1253</v>
      </c>
      <c r="B3626" s="9" t="s">
        <v>1551</v>
      </c>
      <c r="C3626" s="9" t="s">
        <v>492</v>
      </c>
      <c r="D3626" s="9" t="s">
        <v>26</v>
      </c>
      <c r="E3626" s="1">
        <v>43057</v>
      </c>
      <c r="F3626">
        <v>1</v>
      </c>
      <c r="G3626">
        <v>269.99</v>
      </c>
      <c r="H3626" s="9" t="s">
        <v>66</v>
      </c>
      <c r="I3626" s="9" t="s">
        <v>53</v>
      </c>
      <c r="J3626" s="9" t="s">
        <v>27</v>
      </c>
      <c r="K3626" s="9" t="s">
        <v>1967</v>
      </c>
      <c r="L3626" s="9" t="s">
        <v>28</v>
      </c>
    </row>
    <row r="3627" spans="1:12" x14ac:dyDescent="0.25">
      <c r="A3627">
        <v>1253</v>
      </c>
      <c r="B3627" s="9" t="s">
        <v>1551</v>
      </c>
      <c r="C3627" s="9" t="s">
        <v>492</v>
      </c>
      <c r="D3627" s="9" t="s">
        <v>26</v>
      </c>
      <c r="E3627" s="1">
        <v>43057</v>
      </c>
      <c r="F3627">
        <v>2</v>
      </c>
      <c r="G3627">
        <v>999.98</v>
      </c>
      <c r="H3627" s="9" t="s">
        <v>80</v>
      </c>
      <c r="I3627" s="9" t="s">
        <v>39</v>
      </c>
      <c r="J3627" s="9" t="s">
        <v>27</v>
      </c>
      <c r="K3627" s="9" t="s">
        <v>1967</v>
      </c>
      <c r="L3627" s="9" t="s">
        <v>28</v>
      </c>
    </row>
    <row r="3628" spans="1:12" x14ac:dyDescent="0.25">
      <c r="A3628">
        <v>1253</v>
      </c>
      <c r="B3628" s="9" t="s">
        <v>1551</v>
      </c>
      <c r="C3628" s="9" t="s">
        <v>492</v>
      </c>
      <c r="D3628" s="9" t="s">
        <v>26</v>
      </c>
      <c r="E3628" s="1">
        <v>43057</v>
      </c>
      <c r="F3628">
        <v>1</v>
      </c>
      <c r="G3628">
        <v>189.99</v>
      </c>
      <c r="H3628" s="9" t="s">
        <v>898</v>
      </c>
      <c r="I3628" s="9" t="s">
        <v>53</v>
      </c>
      <c r="J3628" s="9" t="s">
        <v>27</v>
      </c>
      <c r="K3628" s="9" t="s">
        <v>1969</v>
      </c>
      <c r="L3628" s="9" t="s">
        <v>28</v>
      </c>
    </row>
    <row r="3629" spans="1:12" x14ac:dyDescent="0.25">
      <c r="A3629">
        <v>1254</v>
      </c>
      <c r="B3629" s="9" t="s">
        <v>1552</v>
      </c>
      <c r="C3629" s="9" t="s">
        <v>221</v>
      </c>
      <c r="D3629" s="9" t="s">
        <v>26</v>
      </c>
      <c r="E3629" s="1">
        <v>43057</v>
      </c>
      <c r="F3629">
        <v>1</v>
      </c>
      <c r="G3629">
        <v>761.99</v>
      </c>
      <c r="H3629" s="9" t="s">
        <v>896</v>
      </c>
      <c r="I3629" s="9" t="s">
        <v>15</v>
      </c>
      <c r="J3629" s="9" t="s">
        <v>27</v>
      </c>
      <c r="K3629" s="9" t="s">
        <v>1974</v>
      </c>
      <c r="L3629" s="9" t="s">
        <v>31</v>
      </c>
    </row>
    <row r="3630" spans="1:12" x14ac:dyDescent="0.25">
      <c r="A3630">
        <v>1254</v>
      </c>
      <c r="B3630" s="9" t="s">
        <v>1552</v>
      </c>
      <c r="C3630" s="9" t="s">
        <v>221</v>
      </c>
      <c r="D3630" s="9" t="s">
        <v>26</v>
      </c>
      <c r="E3630" s="1">
        <v>43057</v>
      </c>
      <c r="F3630">
        <v>1</v>
      </c>
      <c r="G3630">
        <v>349.99</v>
      </c>
      <c r="H3630" s="9" t="s">
        <v>958</v>
      </c>
      <c r="I3630" s="9" t="s">
        <v>53</v>
      </c>
      <c r="J3630" s="9" t="s">
        <v>27</v>
      </c>
      <c r="K3630" s="9" t="s">
        <v>1969</v>
      </c>
      <c r="L3630" s="9" t="s">
        <v>31</v>
      </c>
    </row>
    <row r="3631" spans="1:12" x14ac:dyDescent="0.25">
      <c r="A3631">
        <v>1255</v>
      </c>
      <c r="B3631" s="9" t="s">
        <v>1553</v>
      </c>
      <c r="C3631" s="9" t="s">
        <v>565</v>
      </c>
      <c r="D3631" s="9" t="s">
        <v>26</v>
      </c>
      <c r="E3631" s="1">
        <v>43058</v>
      </c>
      <c r="F3631">
        <v>1</v>
      </c>
      <c r="G3631">
        <v>659.99</v>
      </c>
      <c r="H3631" s="9" t="s">
        <v>965</v>
      </c>
      <c r="I3631" s="9" t="s">
        <v>15</v>
      </c>
      <c r="J3631" s="9" t="s">
        <v>27</v>
      </c>
      <c r="K3631" s="9" t="s">
        <v>1967</v>
      </c>
      <c r="L3631" s="9" t="s">
        <v>28</v>
      </c>
    </row>
    <row r="3632" spans="1:12" x14ac:dyDescent="0.25">
      <c r="A3632">
        <v>1255</v>
      </c>
      <c r="B3632" s="9" t="s">
        <v>1553</v>
      </c>
      <c r="C3632" s="9" t="s">
        <v>565</v>
      </c>
      <c r="D3632" s="9" t="s">
        <v>26</v>
      </c>
      <c r="E3632" s="1">
        <v>43058</v>
      </c>
      <c r="F3632">
        <v>2</v>
      </c>
      <c r="G3632">
        <v>539.98</v>
      </c>
      <c r="H3632" s="9" t="s">
        <v>52</v>
      </c>
      <c r="I3632" s="9" t="s">
        <v>15</v>
      </c>
      <c r="J3632" s="9" t="s">
        <v>27</v>
      </c>
      <c r="K3632" s="9" t="s">
        <v>1967</v>
      </c>
      <c r="L3632" s="9" t="s">
        <v>28</v>
      </c>
    </row>
    <row r="3633" spans="1:12" x14ac:dyDescent="0.25">
      <c r="A3633">
        <v>1255</v>
      </c>
      <c r="B3633" s="9" t="s">
        <v>1553</v>
      </c>
      <c r="C3633" s="9" t="s">
        <v>565</v>
      </c>
      <c r="D3633" s="9" t="s">
        <v>26</v>
      </c>
      <c r="E3633" s="1">
        <v>43058</v>
      </c>
      <c r="F3633">
        <v>2</v>
      </c>
      <c r="G3633">
        <v>1199.98</v>
      </c>
      <c r="H3633" s="9" t="s">
        <v>14</v>
      </c>
      <c r="I3633" s="9" t="s">
        <v>39</v>
      </c>
      <c r="J3633" s="9" t="s">
        <v>27</v>
      </c>
      <c r="K3633" s="9" t="s">
        <v>1967</v>
      </c>
      <c r="L3633" s="9" t="s">
        <v>28</v>
      </c>
    </row>
    <row r="3634" spans="1:12" x14ac:dyDescent="0.25">
      <c r="A3634">
        <v>1255</v>
      </c>
      <c r="B3634" s="9" t="s">
        <v>1553</v>
      </c>
      <c r="C3634" s="9" t="s">
        <v>565</v>
      </c>
      <c r="D3634" s="9" t="s">
        <v>26</v>
      </c>
      <c r="E3634" s="1">
        <v>43058</v>
      </c>
      <c r="F3634">
        <v>1</v>
      </c>
      <c r="G3634">
        <v>749.99</v>
      </c>
      <c r="H3634" s="9" t="s">
        <v>857</v>
      </c>
      <c r="I3634" s="9" t="s">
        <v>858</v>
      </c>
      <c r="J3634" s="9" t="s">
        <v>27</v>
      </c>
      <c r="K3634" s="9" t="s">
        <v>1968</v>
      </c>
      <c r="L3634" s="9" t="s">
        <v>28</v>
      </c>
    </row>
    <row r="3635" spans="1:12" x14ac:dyDescent="0.25">
      <c r="A3635">
        <v>1255</v>
      </c>
      <c r="B3635" s="9" t="s">
        <v>1553</v>
      </c>
      <c r="C3635" s="9" t="s">
        <v>565</v>
      </c>
      <c r="D3635" s="9" t="s">
        <v>26</v>
      </c>
      <c r="E3635" s="1">
        <v>43058</v>
      </c>
      <c r="F3635">
        <v>2</v>
      </c>
      <c r="G3635">
        <v>10599.98</v>
      </c>
      <c r="H3635" s="9" t="s">
        <v>897</v>
      </c>
      <c r="I3635" s="9" t="s">
        <v>22</v>
      </c>
      <c r="J3635" s="9" t="s">
        <v>27</v>
      </c>
      <c r="K3635" s="9" t="s">
        <v>1969</v>
      </c>
      <c r="L3635" s="9" t="s">
        <v>28</v>
      </c>
    </row>
    <row r="3636" spans="1:12" x14ac:dyDescent="0.25">
      <c r="A3636">
        <v>1256</v>
      </c>
      <c r="B3636" s="9" t="s">
        <v>1554</v>
      </c>
      <c r="C3636" s="9" t="s">
        <v>925</v>
      </c>
      <c r="D3636" s="9" t="s">
        <v>26</v>
      </c>
      <c r="E3636" s="1">
        <v>43058</v>
      </c>
      <c r="F3636">
        <v>1</v>
      </c>
      <c r="G3636">
        <v>489.99</v>
      </c>
      <c r="H3636" s="9" t="s">
        <v>994</v>
      </c>
      <c r="I3636" s="9" t="s">
        <v>53</v>
      </c>
      <c r="J3636" s="9" t="s">
        <v>27</v>
      </c>
      <c r="K3636" s="9" t="s">
        <v>1967</v>
      </c>
      <c r="L3636" s="9" t="s">
        <v>28</v>
      </c>
    </row>
    <row r="3637" spans="1:12" x14ac:dyDescent="0.25">
      <c r="A3637">
        <v>1256</v>
      </c>
      <c r="B3637" s="9" t="s">
        <v>1554</v>
      </c>
      <c r="C3637" s="9" t="s">
        <v>925</v>
      </c>
      <c r="D3637" s="9" t="s">
        <v>26</v>
      </c>
      <c r="E3637" s="1">
        <v>43058</v>
      </c>
      <c r="F3637">
        <v>2</v>
      </c>
      <c r="G3637">
        <v>1079.98</v>
      </c>
      <c r="H3637" s="9" t="s">
        <v>1005</v>
      </c>
      <c r="I3637" s="9" t="s">
        <v>22</v>
      </c>
      <c r="J3637" s="9" t="s">
        <v>27</v>
      </c>
      <c r="K3637" s="9" t="s">
        <v>1973</v>
      </c>
      <c r="L3637" s="9" t="s">
        <v>28</v>
      </c>
    </row>
    <row r="3638" spans="1:12" x14ac:dyDescent="0.25">
      <c r="A3638">
        <v>1257</v>
      </c>
      <c r="B3638" s="9" t="s">
        <v>1555</v>
      </c>
      <c r="C3638" s="9" t="s">
        <v>157</v>
      </c>
      <c r="D3638" s="9" t="s">
        <v>26</v>
      </c>
      <c r="E3638" s="1">
        <v>43058</v>
      </c>
      <c r="F3638">
        <v>1</v>
      </c>
      <c r="G3638">
        <v>1469.99</v>
      </c>
      <c r="H3638" s="9" t="s">
        <v>922</v>
      </c>
      <c r="I3638" s="9" t="s">
        <v>22</v>
      </c>
      <c r="J3638" s="9" t="s">
        <v>27</v>
      </c>
      <c r="K3638" s="9" t="s">
        <v>1973</v>
      </c>
      <c r="L3638" s="9" t="s">
        <v>31</v>
      </c>
    </row>
    <row r="3639" spans="1:12" x14ac:dyDescent="0.25">
      <c r="A3639">
        <v>1257</v>
      </c>
      <c r="B3639" s="9" t="s">
        <v>1555</v>
      </c>
      <c r="C3639" s="9" t="s">
        <v>157</v>
      </c>
      <c r="D3639" s="9" t="s">
        <v>26</v>
      </c>
      <c r="E3639" s="1">
        <v>43058</v>
      </c>
      <c r="F3639">
        <v>2</v>
      </c>
      <c r="G3639">
        <v>858</v>
      </c>
      <c r="H3639" s="9" t="s">
        <v>40</v>
      </c>
      <c r="I3639" s="9" t="s">
        <v>15</v>
      </c>
      <c r="J3639" s="9" t="s">
        <v>27</v>
      </c>
      <c r="K3639" s="9" t="s">
        <v>1971</v>
      </c>
      <c r="L3639" s="9" t="s">
        <v>31</v>
      </c>
    </row>
    <row r="3640" spans="1:12" x14ac:dyDescent="0.25">
      <c r="A3640">
        <v>1257</v>
      </c>
      <c r="B3640" s="9" t="s">
        <v>1555</v>
      </c>
      <c r="C3640" s="9" t="s">
        <v>157</v>
      </c>
      <c r="D3640" s="9" t="s">
        <v>26</v>
      </c>
      <c r="E3640" s="1">
        <v>43058</v>
      </c>
      <c r="F3640">
        <v>2</v>
      </c>
      <c r="G3640">
        <v>1999.98</v>
      </c>
      <c r="H3640" s="9" t="s">
        <v>868</v>
      </c>
      <c r="I3640" s="9" t="s">
        <v>22</v>
      </c>
      <c r="J3640" s="9" t="s">
        <v>27</v>
      </c>
      <c r="K3640" s="9" t="s">
        <v>1968</v>
      </c>
      <c r="L3640" s="9" t="s">
        <v>31</v>
      </c>
    </row>
    <row r="3641" spans="1:12" x14ac:dyDescent="0.25">
      <c r="A3641">
        <v>1257</v>
      </c>
      <c r="B3641" s="9" t="s">
        <v>1555</v>
      </c>
      <c r="C3641" s="9" t="s">
        <v>157</v>
      </c>
      <c r="D3641" s="9" t="s">
        <v>26</v>
      </c>
      <c r="E3641" s="1">
        <v>43058</v>
      </c>
      <c r="F3641">
        <v>1</v>
      </c>
      <c r="G3641">
        <v>2899.99</v>
      </c>
      <c r="H3641" s="9" t="s">
        <v>21</v>
      </c>
      <c r="I3641" s="9" t="s">
        <v>22</v>
      </c>
      <c r="J3641" s="9" t="s">
        <v>27</v>
      </c>
      <c r="K3641" s="9" t="s">
        <v>1969</v>
      </c>
      <c r="L3641" s="9" t="s">
        <v>31</v>
      </c>
    </row>
    <row r="3642" spans="1:12" x14ac:dyDescent="0.25">
      <c r="A3642">
        <v>1257</v>
      </c>
      <c r="B3642" s="9" t="s">
        <v>1555</v>
      </c>
      <c r="C3642" s="9" t="s">
        <v>157</v>
      </c>
      <c r="D3642" s="9" t="s">
        <v>26</v>
      </c>
      <c r="E3642" s="1">
        <v>43058</v>
      </c>
      <c r="F3642">
        <v>1</v>
      </c>
      <c r="G3642">
        <v>4999.99</v>
      </c>
      <c r="H3642" s="9" t="s">
        <v>864</v>
      </c>
      <c r="I3642" s="9" t="s">
        <v>46</v>
      </c>
      <c r="J3642" s="9" t="s">
        <v>27</v>
      </c>
      <c r="K3642" s="9" t="s">
        <v>1969</v>
      </c>
      <c r="L3642" s="9" t="s">
        <v>31</v>
      </c>
    </row>
    <row r="3643" spans="1:12" x14ac:dyDescent="0.25">
      <c r="A3643">
        <v>1258</v>
      </c>
      <c r="B3643" s="9" t="s">
        <v>1556</v>
      </c>
      <c r="C3643" s="9" t="s">
        <v>325</v>
      </c>
      <c r="D3643" s="9" t="s">
        <v>26</v>
      </c>
      <c r="E3643" s="1">
        <v>43059</v>
      </c>
      <c r="F3643">
        <v>2</v>
      </c>
      <c r="G3643">
        <v>599.98</v>
      </c>
      <c r="H3643" s="9" t="s">
        <v>877</v>
      </c>
      <c r="I3643" s="9" t="s">
        <v>53</v>
      </c>
      <c r="J3643" s="9" t="s">
        <v>27</v>
      </c>
      <c r="K3643" s="9" t="s">
        <v>1967</v>
      </c>
      <c r="L3643" s="9" t="s">
        <v>31</v>
      </c>
    </row>
    <row r="3644" spans="1:12" x14ac:dyDescent="0.25">
      <c r="A3644">
        <v>1258</v>
      </c>
      <c r="B3644" s="9" t="s">
        <v>1556</v>
      </c>
      <c r="C3644" s="9" t="s">
        <v>325</v>
      </c>
      <c r="D3644" s="9" t="s">
        <v>26</v>
      </c>
      <c r="E3644" s="1">
        <v>43059</v>
      </c>
      <c r="F3644">
        <v>2</v>
      </c>
      <c r="G3644">
        <v>499.98</v>
      </c>
      <c r="H3644" s="9" t="s">
        <v>890</v>
      </c>
      <c r="I3644" s="9" t="s">
        <v>53</v>
      </c>
      <c r="J3644" s="9" t="s">
        <v>27</v>
      </c>
      <c r="K3644" s="9" t="s">
        <v>1973</v>
      </c>
      <c r="L3644" s="9" t="s">
        <v>31</v>
      </c>
    </row>
    <row r="3645" spans="1:12" x14ac:dyDescent="0.25">
      <c r="A3645">
        <v>1259</v>
      </c>
      <c r="B3645" s="9" t="s">
        <v>989</v>
      </c>
      <c r="C3645" s="9" t="s">
        <v>565</v>
      </c>
      <c r="D3645" s="9" t="s">
        <v>26</v>
      </c>
      <c r="E3645" s="1">
        <v>43060</v>
      </c>
      <c r="F3645">
        <v>1</v>
      </c>
      <c r="G3645">
        <v>449</v>
      </c>
      <c r="H3645" s="9" t="s">
        <v>99</v>
      </c>
      <c r="I3645" s="9" t="s">
        <v>15</v>
      </c>
      <c r="J3645" s="9" t="s">
        <v>27</v>
      </c>
      <c r="K3645" s="9" t="s">
        <v>1971</v>
      </c>
      <c r="L3645" s="9" t="s">
        <v>31</v>
      </c>
    </row>
    <row r="3646" spans="1:12" x14ac:dyDescent="0.25">
      <c r="A3646">
        <v>1259</v>
      </c>
      <c r="B3646" s="9" t="s">
        <v>989</v>
      </c>
      <c r="C3646" s="9" t="s">
        <v>565</v>
      </c>
      <c r="D3646" s="9" t="s">
        <v>26</v>
      </c>
      <c r="E3646" s="1">
        <v>43060</v>
      </c>
      <c r="F3646">
        <v>1</v>
      </c>
      <c r="G3646">
        <v>1559.99</v>
      </c>
      <c r="H3646" s="9" t="s">
        <v>967</v>
      </c>
      <c r="I3646" s="9" t="s">
        <v>46</v>
      </c>
      <c r="J3646" s="9" t="s">
        <v>27</v>
      </c>
      <c r="K3646" s="9" t="s">
        <v>1974</v>
      </c>
      <c r="L3646" s="9" t="s">
        <v>31</v>
      </c>
    </row>
    <row r="3647" spans="1:12" x14ac:dyDescent="0.25">
      <c r="A3647">
        <v>1260</v>
      </c>
      <c r="B3647" s="9" t="s">
        <v>1557</v>
      </c>
      <c r="C3647" s="9" t="s">
        <v>310</v>
      </c>
      <c r="D3647" s="9" t="s">
        <v>26</v>
      </c>
      <c r="E3647" s="1">
        <v>43061</v>
      </c>
      <c r="F3647">
        <v>1</v>
      </c>
      <c r="G3647">
        <v>250.99</v>
      </c>
      <c r="H3647" s="9" t="s">
        <v>950</v>
      </c>
      <c r="I3647" s="9" t="s">
        <v>15</v>
      </c>
      <c r="J3647" s="9" t="s">
        <v>27</v>
      </c>
      <c r="K3647" s="9" t="s">
        <v>1974</v>
      </c>
      <c r="L3647" s="9" t="s">
        <v>28</v>
      </c>
    </row>
    <row r="3648" spans="1:12" x14ac:dyDescent="0.25">
      <c r="A3648">
        <v>1260</v>
      </c>
      <c r="B3648" s="9" t="s">
        <v>1557</v>
      </c>
      <c r="C3648" s="9" t="s">
        <v>310</v>
      </c>
      <c r="D3648" s="9" t="s">
        <v>26</v>
      </c>
      <c r="E3648" s="1">
        <v>43061</v>
      </c>
      <c r="F3648">
        <v>1</v>
      </c>
      <c r="G3648">
        <v>1799.99</v>
      </c>
      <c r="H3648" s="9" t="s">
        <v>23</v>
      </c>
      <c r="I3648" s="9" t="s">
        <v>22</v>
      </c>
      <c r="J3648" s="9" t="s">
        <v>27</v>
      </c>
      <c r="K3648" s="9" t="s">
        <v>1969</v>
      </c>
      <c r="L3648" s="9" t="s">
        <v>28</v>
      </c>
    </row>
    <row r="3649" spans="1:12" x14ac:dyDescent="0.25">
      <c r="A3649">
        <v>1261</v>
      </c>
      <c r="B3649" s="9" t="s">
        <v>1558</v>
      </c>
      <c r="C3649" s="9" t="s">
        <v>379</v>
      </c>
      <c r="D3649" s="9" t="s">
        <v>26</v>
      </c>
      <c r="E3649" s="1">
        <v>43062</v>
      </c>
      <c r="F3649">
        <v>1</v>
      </c>
      <c r="G3649">
        <v>489.99</v>
      </c>
      <c r="H3649" s="9" t="s">
        <v>994</v>
      </c>
      <c r="I3649" s="9" t="s">
        <v>53</v>
      </c>
      <c r="J3649" s="9" t="s">
        <v>27</v>
      </c>
      <c r="K3649" s="9" t="s">
        <v>1967</v>
      </c>
      <c r="L3649" s="9" t="s">
        <v>31</v>
      </c>
    </row>
    <row r="3650" spans="1:12" x14ac:dyDescent="0.25">
      <c r="A3650">
        <v>1261</v>
      </c>
      <c r="B3650" s="9" t="s">
        <v>1558</v>
      </c>
      <c r="C3650" s="9" t="s">
        <v>379</v>
      </c>
      <c r="D3650" s="9" t="s">
        <v>26</v>
      </c>
      <c r="E3650" s="1">
        <v>43062</v>
      </c>
      <c r="F3650">
        <v>1</v>
      </c>
      <c r="G3650">
        <v>749.99</v>
      </c>
      <c r="H3650" s="9" t="s">
        <v>863</v>
      </c>
      <c r="I3650" s="9" t="s">
        <v>15</v>
      </c>
      <c r="J3650" s="9" t="s">
        <v>27</v>
      </c>
      <c r="K3650" s="9" t="s">
        <v>1974</v>
      </c>
      <c r="L3650" s="9" t="s">
        <v>31</v>
      </c>
    </row>
    <row r="3651" spans="1:12" x14ac:dyDescent="0.25">
      <c r="A3651">
        <v>1261</v>
      </c>
      <c r="B3651" s="9" t="s">
        <v>1558</v>
      </c>
      <c r="C3651" s="9" t="s">
        <v>379</v>
      </c>
      <c r="D3651" s="9" t="s">
        <v>26</v>
      </c>
      <c r="E3651" s="1">
        <v>43062</v>
      </c>
      <c r="F3651">
        <v>1</v>
      </c>
      <c r="G3651">
        <v>2299.9899999999998</v>
      </c>
      <c r="H3651" s="9" t="s">
        <v>878</v>
      </c>
      <c r="I3651" s="9" t="s">
        <v>22</v>
      </c>
      <c r="J3651" s="9" t="s">
        <v>27</v>
      </c>
      <c r="K3651" s="9" t="s">
        <v>1969</v>
      </c>
      <c r="L3651" s="9" t="s">
        <v>31</v>
      </c>
    </row>
    <row r="3652" spans="1:12" x14ac:dyDescent="0.25">
      <c r="A3652">
        <v>1261</v>
      </c>
      <c r="B3652" s="9" t="s">
        <v>1558</v>
      </c>
      <c r="C3652" s="9" t="s">
        <v>379</v>
      </c>
      <c r="D3652" s="9" t="s">
        <v>26</v>
      </c>
      <c r="E3652" s="1">
        <v>43062</v>
      </c>
      <c r="F3652">
        <v>2</v>
      </c>
      <c r="G3652">
        <v>379.98</v>
      </c>
      <c r="H3652" s="9" t="s">
        <v>898</v>
      </c>
      <c r="I3652" s="9" t="s">
        <v>53</v>
      </c>
      <c r="J3652" s="9" t="s">
        <v>27</v>
      </c>
      <c r="K3652" s="9" t="s">
        <v>1969</v>
      </c>
      <c r="L3652" s="9" t="s">
        <v>31</v>
      </c>
    </row>
    <row r="3653" spans="1:12" x14ac:dyDescent="0.25">
      <c r="A3653">
        <v>1262</v>
      </c>
      <c r="B3653" s="9" t="s">
        <v>1559</v>
      </c>
      <c r="C3653" s="9" t="s">
        <v>245</v>
      </c>
      <c r="D3653" s="9" t="s">
        <v>26</v>
      </c>
      <c r="E3653" s="1">
        <v>43062</v>
      </c>
      <c r="F3653">
        <v>1</v>
      </c>
      <c r="G3653">
        <v>799.99</v>
      </c>
      <c r="H3653" s="9" t="s">
        <v>1022</v>
      </c>
      <c r="I3653" s="9" t="s">
        <v>15</v>
      </c>
      <c r="J3653" s="9" t="s">
        <v>27</v>
      </c>
      <c r="K3653" s="9" t="s">
        <v>1967</v>
      </c>
      <c r="L3653" s="9" t="s">
        <v>28</v>
      </c>
    </row>
    <row r="3654" spans="1:12" x14ac:dyDescent="0.25">
      <c r="A3654">
        <v>1262</v>
      </c>
      <c r="B3654" s="9" t="s">
        <v>1559</v>
      </c>
      <c r="C3654" s="9" t="s">
        <v>245</v>
      </c>
      <c r="D3654" s="9" t="s">
        <v>26</v>
      </c>
      <c r="E3654" s="1">
        <v>43062</v>
      </c>
      <c r="F3654">
        <v>1</v>
      </c>
      <c r="G3654">
        <v>379.99</v>
      </c>
      <c r="H3654" s="9" t="s">
        <v>960</v>
      </c>
      <c r="I3654" s="9" t="s">
        <v>22</v>
      </c>
      <c r="J3654" s="9" t="s">
        <v>27</v>
      </c>
      <c r="K3654" s="9" t="s">
        <v>1973</v>
      </c>
      <c r="L3654" s="9" t="s">
        <v>28</v>
      </c>
    </row>
    <row r="3655" spans="1:12" x14ac:dyDescent="0.25">
      <c r="A3655">
        <v>1262</v>
      </c>
      <c r="B3655" s="9" t="s">
        <v>1559</v>
      </c>
      <c r="C3655" s="9" t="s">
        <v>245</v>
      </c>
      <c r="D3655" s="9" t="s">
        <v>26</v>
      </c>
      <c r="E3655" s="1">
        <v>43062</v>
      </c>
      <c r="F3655">
        <v>1</v>
      </c>
      <c r="G3655">
        <v>875.99</v>
      </c>
      <c r="H3655" s="9" t="s">
        <v>906</v>
      </c>
      <c r="I3655" s="9" t="s">
        <v>858</v>
      </c>
      <c r="J3655" s="9" t="s">
        <v>27</v>
      </c>
      <c r="K3655" s="9" t="s">
        <v>1968</v>
      </c>
      <c r="L3655" s="9" t="s">
        <v>28</v>
      </c>
    </row>
    <row r="3656" spans="1:12" x14ac:dyDescent="0.25">
      <c r="A3656">
        <v>1262</v>
      </c>
      <c r="B3656" s="9" t="s">
        <v>1559</v>
      </c>
      <c r="C3656" s="9" t="s">
        <v>245</v>
      </c>
      <c r="D3656" s="9" t="s">
        <v>26</v>
      </c>
      <c r="E3656" s="1">
        <v>43062</v>
      </c>
      <c r="F3656">
        <v>2</v>
      </c>
      <c r="G3656">
        <v>10599.98</v>
      </c>
      <c r="H3656" s="9" t="s">
        <v>897</v>
      </c>
      <c r="I3656" s="9" t="s">
        <v>22</v>
      </c>
      <c r="J3656" s="9" t="s">
        <v>27</v>
      </c>
      <c r="K3656" s="9" t="s">
        <v>1969</v>
      </c>
      <c r="L3656" s="9" t="s">
        <v>28</v>
      </c>
    </row>
    <row r="3657" spans="1:12" x14ac:dyDescent="0.25">
      <c r="A3657">
        <v>1263</v>
      </c>
      <c r="B3657" s="9" t="s">
        <v>1560</v>
      </c>
      <c r="C3657" s="9" t="s">
        <v>533</v>
      </c>
      <c r="D3657" s="9" t="s">
        <v>26</v>
      </c>
      <c r="E3657" s="1">
        <v>43062</v>
      </c>
      <c r="F3657">
        <v>1</v>
      </c>
      <c r="G3657">
        <v>869.99</v>
      </c>
      <c r="H3657" s="9" t="s">
        <v>940</v>
      </c>
      <c r="I3657" s="9" t="s">
        <v>22</v>
      </c>
      <c r="J3657" s="9" t="s">
        <v>27</v>
      </c>
      <c r="K3657" s="9" t="s">
        <v>1973</v>
      </c>
      <c r="L3657" s="9" t="s">
        <v>28</v>
      </c>
    </row>
    <row r="3658" spans="1:12" x14ac:dyDescent="0.25">
      <c r="A3658">
        <v>1263</v>
      </c>
      <c r="B3658" s="9" t="s">
        <v>1560</v>
      </c>
      <c r="C3658" s="9" t="s">
        <v>533</v>
      </c>
      <c r="D3658" s="9" t="s">
        <v>26</v>
      </c>
      <c r="E3658" s="1">
        <v>43062</v>
      </c>
      <c r="F3658">
        <v>2</v>
      </c>
      <c r="G3658">
        <v>898</v>
      </c>
      <c r="H3658" s="9" t="s">
        <v>99</v>
      </c>
      <c r="I3658" s="9" t="s">
        <v>15</v>
      </c>
      <c r="J3658" s="9" t="s">
        <v>27</v>
      </c>
      <c r="K3658" s="9" t="s">
        <v>1971</v>
      </c>
      <c r="L3658" s="9" t="s">
        <v>28</v>
      </c>
    </row>
    <row r="3659" spans="1:12" x14ac:dyDescent="0.25">
      <c r="A3659">
        <v>1263</v>
      </c>
      <c r="B3659" s="9" t="s">
        <v>1560</v>
      </c>
      <c r="C3659" s="9" t="s">
        <v>533</v>
      </c>
      <c r="D3659" s="9" t="s">
        <v>26</v>
      </c>
      <c r="E3659" s="1">
        <v>43062</v>
      </c>
      <c r="F3659">
        <v>1</v>
      </c>
      <c r="G3659">
        <v>3499.99</v>
      </c>
      <c r="H3659" s="9" t="s">
        <v>872</v>
      </c>
      <c r="I3659" s="9" t="s">
        <v>20</v>
      </c>
      <c r="J3659" s="9" t="s">
        <v>27</v>
      </c>
      <c r="K3659" s="9" t="s">
        <v>1969</v>
      </c>
      <c r="L3659" s="9" t="s">
        <v>28</v>
      </c>
    </row>
    <row r="3660" spans="1:12" x14ac:dyDescent="0.25">
      <c r="A3660">
        <v>1264</v>
      </c>
      <c r="B3660" s="9" t="s">
        <v>1561</v>
      </c>
      <c r="C3660" s="9" t="s">
        <v>426</v>
      </c>
      <c r="D3660" s="9" t="s">
        <v>26</v>
      </c>
      <c r="E3660" s="1">
        <v>43063</v>
      </c>
      <c r="F3660">
        <v>2</v>
      </c>
      <c r="G3660">
        <v>1599.98</v>
      </c>
      <c r="H3660" s="9" t="s">
        <v>1022</v>
      </c>
      <c r="I3660" s="9" t="s">
        <v>15</v>
      </c>
      <c r="J3660" s="9" t="s">
        <v>27</v>
      </c>
      <c r="K3660" s="9" t="s">
        <v>1967</v>
      </c>
      <c r="L3660" s="9" t="s">
        <v>28</v>
      </c>
    </row>
    <row r="3661" spans="1:12" x14ac:dyDescent="0.25">
      <c r="A3661">
        <v>1264</v>
      </c>
      <c r="B3661" s="9" t="s">
        <v>1561</v>
      </c>
      <c r="C3661" s="9" t="s">
        <v>426</v>
      </c>
      <c r="D3661" s="9" t="s">
        <v>26</v>
      </c>
      <c r="E3661" s="1">
        <v>43063</v>
      </c>
      <c r="F3661">
        <v>1</v>
      </c>
      <c r="G3661">
        <v>339.99</v>
      </c>
      <c r="H3661" s="9" t="s">
        <v>926</v>
      </c>
      <c r="I3661" s="9" t="s">
        <v>53</v>
      </c>
      <c r="J3661" s="9" t="s">
        <v>27</v>
      </c>
      <c r="K3661" s="9" t="s">
        <v>1967</v>
      </c>
      <c r="L3661" s="9" t="s">
        <v>28</v>
      </c>
    </row>
    <row r="3662" spans="1:12" x14ac:dyDescent="0.25">
      <c r="A3662">
        <v>1264</v>
      </c>
      <c r="B3662" s="9" t="s">
        <v>1561</v>
      </c>
      <c r="C3662" s="9" t="s">
        <v>426</v>
      </c>
      <c r="D3662" s="9" t="s">
        <v>26</v>
      </c>
      <c r="E3662" s="1">
        <v>43063</v>
      </c>
      <c r="F3662">
        <v>1</v>
      </c>
      <c r="G3662">
        <v>875.99</v>
      </c>
      <c r="H3662" s="9" t="s">
        <v>906</v>
      </c>
      <c r="I3662" s="9" t="s">
        <v>858</v>
      </c>
      <c r="J3662" s="9" t="s">
        <v>27</v>
      </c>
      <c r="K3662" s="9" t="s">
        <v>1968</v>
      </c>
      <c r="L3662" s="9" t="s">
        <v>28</v>
      </c>
    </row>
    <row r="3663" spans="1:12" x14ac:dyDescent="0.25">
      <c r="A3663">
        <v>1264</v>
      </c>
      <c r="B3663" s="9" t="s">
        <v>1561</v>
      </c>
      <c r="C3663" s="9" t="s">
        <v>426</v>
      </c>
      <c r="D3663" s="9" t="s">
        <v>26</v>
      </c>
      <c r="E3663" s="1">
        <v>43063</v>
      </c>
      <c r="F3663">
        <v>2</v>
      </c>
      <c r="G3663">
        <v>1999.98</v>
      </c>
      <c r="H3663" s="9" t="s">
        <v>910</v>
      </c>
      <c r="I3663" s="9" t="s">
        <v>22</v>
      </c>
      <c r="J3663" s="9" t="s">
        <v>27</v>
      </c>
      <c r="K3663" s="9" t="s">
        <v>1969</v>
      </c>
      <c r="L3663" s="9" t="s">
        <v>28</v>
      </c>
    </row>
    <row r="3664" spans="1:12" x14ac:dyDescent="0.25">
      <c r="A3664">
        <v>1265</v>
      </c>
      <c r="B3664" s="9" t="s">
        <v>1562</v>
      </c>
      <c r="C3664" s="9" t="s">
        <v>157</v>
      </c>
      <c r="D3664" s="9" t="s">
        <v>26</v>
      </c>
      <c r="E3664" s="1">
        <v>43063</v>
      </c>
      <c r="F3664">
        <v>2</v>
      </c>
      <c r="G3664">
        <v>2939.98</v>
      </c>
      <c r="H3664" s="9" t="s">
        <v>922</v>
      </c>
      <c r="I3664" s="9" t="s">
        <v>22</v>
      </c>
      <c r="J3664" s="9" t="s">
        <v>27</v>
      </c>
      <c r="K3664" s="9" t="s">
        <v>1973</v>
      </c>
      <c r="L3664" s="9" t="s">
        <v>31</v>
      </c>
    </row>
    <row r="3665" spans="1:12" x14ac:dyDescent="0.25">
      <c r="A3665">
        <v>1265</v>
      </c>
      <c r="B3665" s="9" t="s">
        <v>1562</v>
      </c>
      <c r="C3665" s="9" t="s">
        <v>157</v>
      </c>
      <c r="D3665" s="9" t="s">
        <v>26</v>
      </c>
      <c r="E3665" s="1">
        <v>43063</v>
      </c>
      <c r="F3665">
        <v>2</v>
      </c>
      <c r="G3665">
        <v>1239.98</v>
      </c>
      <c r="H3665" s="9" t="s">
        <v>862</v>
      </c>
      <c r="I3665" s="9" t="s">
        <v>15</v>
      </c>
      <c r="J3665" s="9" t="s">
        <v>27</v>
      </c>
      <c r="K3665" s="9" t="s">
        <v>1974</v>
      </c>
      <c r="L3665" s="9" t="s">
        <v>31</v>
      </c>
    </row>
    <row r="3666" spans="1:12" x14ac:dyDescent="0.25">
      <c r="A3666">
        <v>1266</v>
      </c>
      <c r="B3666" s="9" t="s">
        <v>1563</v>
      </c>
      <c r="C3666" s="9" t="s">
        <v>146</v>
      </c>
      <c r="D3666" s="9" t="s">
        <v>26</v>
      </c>
      <c r="E3666" s="1">
        <v>43064</v>
      </c>
      <c r="F3666">
        <v>1</v>
      </c>
      <c r="G3666">
        <v>1499.99</v>
      </c>
      <c r="H3666" s="9" t="s">
        <v>936</v>
      </c>
      <c r="I3666" s="9" t="s">
        <v>858</v>
      </c>
      <c r="J3666" s="9" t="s">
        <v>27</v>
      </c>
      <c r="K3666" s="9" t="s">
        <v>1969</v>
      </c>
      <c r="L3666" s="9" t="s">
        <v>28</v>
      </c>
    </row>
    <row r="3667" spans="1:12" x14ac:dyDescent="0.25">
      <c r="A3667">
        <v>1266</v>
      </c>
      <c r="B3667" s="9" t="s">
        <v>1563</v>
      </c>
      <c r="C3667" s="9" t="s">
        <v>146</v>
      </c>
      <c r="D3667" s="9" t="s">
        <v>26</v>
      </c>
      <c r="E3667" s="1">
        <v>43064</v>
      </c>
      <c r="F3667">
        <v>1</v>
      </c>
      <c r="G3667">
        <v>209.99</v>
      </c>
      <c r="H3667" s="9" t="s">
        <v>887</v>
      </c>
      <c r="I3667" s="9" t="s">
        <v>53</v>
      </c>
      <c r="J3667" s="9" t="s">
        <v>27</v>
      </c>
      <c r="K3667" s="9" t="s">
        <v>1969</v>
      </c>
      <c r="L3667" s="9" t="s">
        <v>28</v>
      </c>
    </row>
    <row r="3668" spans="1:12" x14ac:dyDescent="0.25">
      <c r="A3668">
        <v>1267</v>
      </c>
      <c r="B3668" s="9" t="s">
        <v>1564</v>
      </c>
      <c r="C3668" s="9" t="s">
        <v>929</v>
      </c>
      <c r="D3668" s="9" t="s">
        <v>26</v>
      </c>
      <c r="E3668" s="1">
        <v>43064</v>
      </c>
      <c r="F3668">
        <v>1</v>
      </c>
      <c r="G3668">
        <v>299.99</v>
      </c>
      <c r="H3668" s="9" t="s">
        <v>866</v>
      </c>
      <c r="I3668" s="9" t="s">
        <v>53</v>
      </c>
      <c r="J3668" s="9" t="s">
        <v>27</v>
      </c>
      <c r="K3668" s="9" t="s">
        <v>1967</v>
      </c>
      <c r="L3668" s="9" t="s">
        <v>28</v>
      </c>
    </row>
    <row r="3669" spans="1:12" x14ac:dyDescent="0.25">
      <c r="A3669">
        <v>1267</v>
      </c>
      <c r="B3669" s="9" t="s">
        <v>1564</v>
      </c>
      <c r="C3669" s="9" t="s">
        <v>929</v>
      </c>
      <c r="D3669" s="9" t="s">
        <v>26</v>
      </c>
      <c r="E3669" s="1">
        <v>43064</v>
      </c>
      <c r="F3669">
        <v>1</v>
      </c>
      <c r="G3669">
        <v>869.99</v>
      </c>
      <c r="H3669" s="9" t="s">
        <v>940</v>
      </c>
      <c r="I3669" s="9" t="s">
        <v>22</v>
      </c>
      <c r="J3669" s="9" t="s">
        <v>27</v>
      </c>
      <c r="K3669" s="9" t="s">
        <v>1973</v>
      </c>
      <c r="L3669" s="9" t="s">
        <v>28</v>
      </c>
    </row>
    <row r="3670" spans="1:12" x14ac:dyDescent="0.25">
      <c r="A3670">
        <v>1267</v>
      </c>
      <c r="B3670" s="9" t="s">
        <v>1564</v>
      </c>
      <c r="C3670" s="9" t="s">
        <v>929</v>
      </c>
      <c r="D3670" s="9" t="s">
        <v>26</v>
      </c>
      <c r="E3670" s="1">
        <v>43064</v>
      </c>
      <c r="F3670">
        <v>1</v>
      </c>
      <c r="G3670">
        <v>449.99</v>
      </c>
      <c r="H3670" s="9" t="s">
        <v>941</v>
      </c>
      <c r="I3670" s="9" t="s">
        <v>39</v>
      </c>
      <c r="J3670" s="9" t="s">
        <v>27</v>
      </c>
      <c r="K3670" s="9" t="s">
        <v>1974</v>
      </c>
      <c r="L3670" s="9" t="s">
        <v>28</v>
      </c>
    </row>
    <row r="3671" spans="1:12" x14ac:dyDescent="0.25">
      <c r="A3671">
        <v>1267</v>
      </c>
      <c r="B3671" s="9" t="s">
        <v>1564</v>
      </c>
      <c r="C3671" s="9" t="s">
        <v>929</v>
      </c>
      <c r="D3671" s="9" t="s">
        <v>26</v>
      </c>
      <c r="E3671" s="1">
        <v>43064</v>
      </c>
      <c r="F3671">
        <v>1</v>
      </c>
      <c r="G3671">
        <v>999.99</v>
      </c>
      <c r="H3671" s="9" t="s">
        <v>997</v>
      </c>
      <c r="I3671" s="9" t="s">
        <v>22</v>
      </c>
      <c r="J3671" s="9" t="s">
        <v>27</v>
      </c>
      <c r="K3671" s="9" t="s">
        <v>1968</v>
      </c>
      <c r="L3671" s="9" t="s">
        <v>28</v>
      </c>
    </row>
    <row r="3672" spans="1:12" x14ac:dyDescent="0.25">
      <c r="A3672">
        <v>1268</v>
      </c>
      <c r="B3672" s="9" t="s">
        <v>1565</v>
      </c>
      <c r="C3672" s="9" t="s">
        <v>215</v>
      </c>
      <c r="D3672" s="9" t="s">
        <v>13</v>
      </c>
      <c r="E3672" s="1">
        <v>43065</v>
      </c>
      <c r="F3672">
        <v>1</v>
      </c>
      <c r="G3672">
        <v>489.99</v>
      </c>
      <c r="H3672" s="9" t="s">
        <v>994</v>
      </c>
      <c r="I3672" s="9" t="s">
        <v>53</v>
      </c>
      <c r="J3672" s="9" t="s">
        <v>16</v>
      </c>
      <c r="K3672" s="9" t="s">
        <v>1967</v>
      </c>
      <c r="L3672" s="9" t="s">
        <v>36</v>
      </c>
    </row>
    <row r="3673" spans="1:12" x14ac:dyDescent="0.25">
      <c r="A3673">
        <v>1268</v>
      </c>
      <c r="B3673" s="9" t="s">
        <v>1565</v>
      </c>
      <c r="C3673" s="9" t="s">
        <v>215</v>
      </c>
      <c r="D3673" s="9" t="s">
        <v>13</v>
      </c>
      <c r="E3673" s="1">
        <v>43065</v>
      </c>
      <c r="F3673">
        <v>2</v>
      </c>
      <c r="G3673">
        <v>899.98</v>
      </c>
      <c r="H3673" s="9" t="s">
        <v>854</v>
      </c>
      <c r="I3673" s="9" t="s">
        <v>15</v>
      </c>
      <c r="J3673" s="9" t="s">
        <v>16</v>
      </c>
      <c r="K3673" s="9" t="s">
        <v>1974</v>
      </c>
      <c r="L3673" s="9" t="s">
        <v>36</v>
      </c>
    </row>
    <row r="3674" spans="1:12" x14ac:dyDescent="0.25">
      <c r="A3674">
        <v>1268</v>
      </c>
      <c r="B3674" s="9" t="s">
        <v>1565</v>
      </c>
      <c r="C3674" s="9" t="s">
        <v>215</v>
      </c>
      <c r="D3674" s="9" t="s">
        <v>13</v>
      </c>
      <c r="E3674" s="1">
        <v>43065</v>
      </c>
      <c r="F3674">
        <v>2</v>
      </c>
      <c r="G3674">
        <v>5199.9799999999996</v>
      </c>
      <c r="H3674" s="9" t="s">
        <v>915</v>
      </c>
      <c r="I3674" s="9" t="s">
        <v>858</v>
      </c>
      <c r="J3674" s="9" t="s">
        <v>16</v>
      </c>
      <c r="K3674" s="9" t="s">
        <v>1969</v>
      </c>
      <c r="L3674" s="9" t="s">
        <v>36</v>
      </c>
    </row>
    <row r="3675" spans="1:12" x14ac:dyDescent="0.25">
      <c r="A3675">
        <v>1268</v>
      </c>
      <c r="B3675" s="9" t="s">
        <v>1565</v>
      </c>
      <c r="C3675" s="9" t="s">
        <v>215</v>
      </c>
      <c r="D3675" s="9" t="s">
        <v>13</v>
      </c>
      <c r="E3675" s="1">
        <v>43065</v>
      </c>
      <c r="F3675">
        <v>2</v>
      </c>
      <c r="G3675">
        <v>379.98</v>
      </c>
      <c r="H3675" s="9" t="s">
        <v>1119</v>
      </c>
      <c r="I3675" s="9" t="s">
        <v>53</v>
      </c>
      <c r="J3675" s="9" t="s">
        <v>16</v>
      </c>
      <c r="K3675" s="9" t="s">
        <v>1969</v>
      </c>
      <c r="L3675" s="9" t="s">
        <v>36</v>
      </c>
    </row>
    <row r="3676" spans="1:12" x14ac:dyDescent="0.25">
      <c r="A3676">
        <v>1269</v>
      </c>
      <c r="B3676" s="9" t="s">
        <v>1566</v>
      </c>
      <c r="C3676" s="9" t="s">
        <v>86</v>
      </c>
      <c r="D3676" s="9" t="s">
        <v>26</v>
      </c>
      <c r="E3676" s="1">
        <v>43065</v>
      </c>
      <c r="F3676">
        <v>1</v>
      </c>
      <c r="G3676">
        <v>470.99</v>
      </c>
      <c r="H3676" s="9" t="s">
        <v>1012</v>
      </c>
      <c r="I3676" s="9" t="s">
        <v>39</v>
      </c>
      <c r="J3676" s="9" t="s">
        <v>27</v>
      </c>
      <c r="K3676" s="9" t="s">
        <v>1974</v>
      </c>
      <c r="L3676" s="9" t="s">
        <v>28</v>
      </c>
    </row>
    <row r="3677" spans="1:12" x14ac:dyDescent="0.25">
      <c r="A3677">
        <v>1269</v>
      </c>
      <c r="B3677" s="9" t="s">
        <v>1566</v>
      </c>
      <c r="C3677" s="9" t="s">
        <v>86</v>
      </c>
      <c r="D3677" s="9" t="s">
        <v>26</v>
      </c>
      <c r="E3677" s="1">
        <v>43065</v>
      </c>
      <c r="F3677">
        <v>2</v>
      </c>
      <c r="G3677">
        <v>5799.98</v>
      </c>
      <c r="H3677" s="9" t="s">
        <v>21</v>
      </c>
      <c r="I3677" s="9" t="s">
        <v>22</v>
      </c>
      <c r="J3677" s="9" t="s">
        <v>27</v>
      </c>
      <c r="K3677" s="9" t="s">
        <v>1969</v>
      </c>
      <c r="L3677" s="9" t="s">
        <v>28</v>
      </c>
    </row>
    <row r="3678" spans="1:12" x14ac:dyDescent="0.25">
      <c r="A3678">
        <v>1269</v>
      </c>
      <c r="B3678" s="9" t="s">
        <v>1566</v>
      </c>
      <c r="C3678" s="9" t="s">
        <v>86</v>
      </c>
      <c r="D3678" s="9" t="s">
        <v>26</v>
      </c>
      <c r="E3678" s="1">
        <v>43065</v>
      </c>
      <c r="F3678">
        <v>1</v>
      </c>
      <c r="G3678">
        <v>3999.99</v>
      </c>
      <c r="H3678" s="9" t="s">
        <v>56</v>
      </c>
      <c r="I3678" s="9" t="s">
        <v>22</v>
      </c>
      <c r="J3678" s="9" t="s">
        <v>27</v>
      </c>
      <c r="K3678" s="9" t="s">
        <v>1969</v>
      </c>
      <c r="L3678" s="9" t="s">
        <v>28</v>
      </c>
    </row>
    <row r="3679" spans="1:12" x14ac:dyDescent="0.25">
      <c r="A3679">
        <v>1270</v>
      </c>
      <c r="B3679" s="9" t="s">
        <v>1567</v>
      </c>
      <c r="C3679" s="9" t="s">
        <v>1095</v>
      </c>
      <c r="D3679" s="9" t="s">
        <v>26</v>
      </c>
      <c r="E3679" s="1">
        <v>43065</v>
      </c>
      <c r="F3679">
        <v>1</v>
      </c>
      <c r="G3679">
        <v>3199.99</v>
      </c>
      <c r="H3679" s="9" t="s">
        <v>907</v>
      </c>
      <c r="I3679" s="9" t="s">
        <v>858</v>
      </c>
      <c r="J3679" s="9" t="s">
        <v>27</v>
      </c>
      <c r="K3679" s="9" t="s">
        <v>1969</v>
      </c>
      <c r="L3679" s="9" t="s">
        <v>28</v>
      </c>
    </row>
    <row r="3680" spans="1:12" x14ac:dyDescent="0.25">
      <c r="A3680">
        <v>1271</v>
      </c>
      <c r="B3680" s="9" t="s">
        <v>1568</v>
      </c>
      <c r="C3680" s="9" t="s">
        <v>30</v>
      </c>
      <c r="D3680" s="9" t="s">
        <v>26</v>
      </c>
      <c r="E3680" s="1">
        <v>43066</v>
      </c>
      <c r="F3680">
        <v>2</v>
      </c>
      <c r="G3680">
        <v>999.98</v>
      </c>
      <c r="H3680" s="9" t="s">
        <v>80</v>
      </c>
      <c r="I3680" s="9" t="s">
        <v>39</v>
      </c>
      <c r="J3680" s="9" t="s">
        <v>27</v>
      </c>
      <c r="K3680" s="9" t="s">
        <v>1967</v>
      </c>
      <c r="L3680" s="9" t="s">
        <v>28</v>
      </c>
    </row>
    <row r="3681" spans="1:12" x14ac:dyDescent="0.25">
      <c r="A3681">
        <v>1271</v>
      </c>
      <c r="B3681" s="9" t="s">
        <v>1568</v>
      </c>
      <c r="C3681" s="9" t="s">
        <v>30</v>
      </c>
      <c r="D3681" s="9" t="s">
        <v>26</v>
      </c>
      <c r="E3681" s="1">
        <v>43066</v>
      </c>
      <c r="F3681">
        <v>2</v>
      </c>
      <c r="G3681">
        <v>939.98</v>
      </c>
      <c r="H3681" s="9" t="s">
        <v>869</v>
      </c>
      <c r="I3681" s="9" t="s">
        <v>22</v>
      </c>
      <c r="J3681" s="9" t="s">
        <v>27</v>
      </c>
      <c r="K3681" s="9" t="s">
        <v>1969</v>
      </c>
      <c r="L3681" s="9" t="s">
        <v>28</v>
      </c>
    </row>
    <row r="3682" spans="1:12" x14ac:dyDescent="0.25">
      <c r="A3682">
        <v>1271</v>
      </c>
      <c r="B3682" s="9" t="s">
        <v>1568</v>
      </c>
      <c r="C3682" s="9" t="s">
        <v>30</v>
      </c>
      <c r="D3682" s="9" t="s">
        <v>26</v>
      </c>
      <c r="E3682" s="1">
        <v>43066</v>
      </c>
      <c r="F3682">
        <v>2</v>
      </c>
      <c r="G3682">
        <v>379.98</v>
      </c>
      <c r="H3682" s="9" t="s">
        <v>1119</v>
      </c>
      <c r="I3682" s="9" t="s">
        <v>53</v>
      </c>
      <c r="J3682" s="9" t="s">
        <v>27</v>
      </c>
      <c r="K3682" s="9" t="s">
        <v>1969</v>
      </c>
      <c r="L3682" s="9" t="s">
        <v>28</v>
      </c>
    </row>
    <row r="3683" spans="1:12" x14ac:dyDescent="0.25">
      <c r="A3683">
        <v>1271</v>
      </c>
      <c r="B3683" s="9" t="s">
        <v>1568</v>
      </c>
      <c r="C3683" s="9" t="s">
        <v>30</v>
      </c>
      <c r="D3683" s="9" t="s">
        <v>26</v>
      </c>
      <c r="E3683" s="1">
        <v>43066</v>
      </c>
      <c r="F3683">
        <v>2</v>
      </c>
      <c r="G3683">
        <v>11999.98</v>
      </c>
      <c r="H3683" s="9" t="s">
        <v>927</v>
      </c>
      <c r="I3683" s="9" t="s">
        <v>858</v>
      </c>
      <c r="J3683" s="9" t="s">
        <v>27</v>
      </c>
      <c r="K3683" s="9" t="s">
        <v>1969</v>
      </c>
      <c r="L3683" s="9" t="s">
        <v>28</v>
      </c>
    </row>
    <row r="3684" spans="1:12" x14ac:dyDescent="0.25">
      <c r="A3684">
        <v>1272</v>
      </c>
      <c r="B3684" s="9" t="s">
        <v>1569</v>
      </c>
      <c r="C3684" s="9" t="s">
        <v>164</v>
      </c>
      <c r="D3684" s="9" t="s">
        <v>26</v>
      </c>
      <c r="E3684" s="1">
        <v>43066</v>
      </c>
      <c r="F3684">
        <v>2</v>
      </c>
      <c r="G3684">
        <v>1199.98</v>
      </c>
      <c r="H3684" s="9" t="s">
        <v>14</v>
      </c>
      <c r="I3684" s="9" t="s">
        <v>15</v>
      </c>
      <c r="J3684" s="9" t="s">
        <v>27</v>
      </c>
      <c r="K3684" s="9" t="s">
        <v>1967</v>
      </c>
      <c r="L3684" s="9" t="s">
        <v>28</v>
      </c>
    </row>
    <row r="3685" spans="1:12" x14ac:dyDescent="0.25">
      <c r="A3685">
        <v>1272</v>
      </c>
      <c r="B3685" s="9" t="s">
        <v>1569</v>
      </c>
      <c r="C3685" s="9" t="s">
        <v>164</v>
      </c>
      <c r="D3685" s="9" t="s">
        <v>26</v>
      </c>
      <c r="E3685" s="1">
        <v>43066</v>
      </c>
      <c r="F3685">
        <v>2</v>
      </c>
      <c r="G3685">
        <v>833.98</v>
      </c>
      <c r="H3685" s="9" t="s">
        <v>923</v>
      </c>
      <c r="I3685" s="9" t="s">
        <v>15</v>
      </c>
      <c r="J3685" s="9" t="s">
        <v>27</v>
      </c>
      <c r="K3685" s="9" t="s">
        <v>1974</v>
      </c>
      <c r="L3685" s="9" t="s">
        <v>28</v>
      </c>
    </row>
    <row r="3686" spans="1:12" x14ac:dyDescent="0.25">
      <c r="A3686">
        <v>1272</v>
      </c>
      <c r="B3686" s="9" t="s">
        <v>1569</v>
      </c>
      <c r="C3686" s="9" t="s">
        <v>164</v>
      </c>
      <c r="D3686" s="9" t="s">
        <v>26</v>
      </c>
      <c r="E3686" s="1">
        <v>43066</v>
      </c>
      <c r="F3686">
        <v>1</v>
      </c>
      <c r="G3686">
        <v>149.99</v>
      </c>
      <c r="H3686" s="9" t="s">
        <v>1047</v>
      </c>
      <c r="I3686" s="9" t="s">
        <v>53</v>
      </c>
      <c r="J3686" s="9" t="s">
        <v>27</v>
      </c>
      <c r="K3686" s="9" t="s">
        <v>1969</v>
      </c>
      <c r="L3686" s="9" t="s">
        <v>28</v>
      </c>
    </row>
    <row r="3687" spans="1:12" x14ac:dyDescent="0.25">
      <c r="A3687">
        <v>1273</v>
      </c>
      <c r="B3687" s="9" t="s">
        <v>1570</v>
      </c>
      <c r="C3687" s="9" t="s">
        <v>235</v>
      </c>
      <c r="D3687" s="9" t="s">
        <v>26</v>
      </c>
      <c r="E3687" s="1">
        <v>43066</v>
      </c>
      <c r="F3687">
        <v>2</v>
      </c>
      <c r="G3687">
        <v>599.98</v>
      </c>
      <c r="H3687" s="9" t="s">
        <v>866</v>
      </c>
      <c r="I3687" s="9" t="s">
        <v>53</v>
      </c>
      <c r="J3687" s="9" t="s">
        <v>27</v>
      </c>
      <c r="K3687" s="9" t="s">
        <v>1967</v>
      </c>
      <c r="L3687" s="9" t="s">
        <v>28</v>
      </c>
    </row>
    <row r="3688" spans="1:12" x14ac:dyDescent="0.25">
      <c r="A3688">
        <v>1273</v>
      </c>
      <c r="B3688" s="9" t="s">
        <v>1570</v>
      </c>
      <c r="C3688" s="9" t="s">
        <v>235</v>
      </c>
      <c r="D3688" s="9" t="s">
        <v>26</v>
      </c>
      <c r="E3688" s="1">
        <v>43066</v>
      </c>
      <c r="F3688">
        <v>1</v>
      </c>
      <c r="G3688">
        <v>599.99</v>
      </c>
      <c r="H3688" s="9" t="s">
        <v>18</v>
      </c>
      <c r="I3688" s="9" t="s">
        <v>15</v>
      </c>
      <c r="J3688" s="9" t="s">
        <v>27</v>
      </c>
      <c r="K3688" s="9" t="s">
        <v>1967</v>
      </c>
      <c r="L3688" s="9" t="s">
        <v>28</v>
      </c>
    </row>
    <row r="3689" spans="1:12" x14ac:dyDescent="0.25">
      <c r="A3689">
        <v>1273</v>
      </c>
      <c r="B3689" s="9" t="s">
        <v>1570</v>
      </c>
      <c r="C3689" s="9" t="s">
        <v>235</v>
      </c>
      <c r="D3689" s="9" t="s">
        <v>26</v>
      </c>
      <c r="E3689" s="1">
        <v>43066</v>
      </c>
      <c r="F3689">
        <v>1</v>
      </c>
      <c r="G3689">
        <v>4999.99</v>
      </c>
      <c r="H3689" s="9" t="s">
        <v>930</v>
      </c>
      <c r="I3689" s="9" t="s">
        <v>858</v>
      </c>
      <c r="J3689" s="9" t="s">
        <v>27</v>
      </c>
      <c r="K3689" s="9" t="s">
        <v>1969</v>
      </c>
      <c r="L3689" s="9" t="s">
        <v>28</v>
      </c>
    </row>
    <row r="3690" spans="1:12" x14ac:dyDescent="0.25">
      <c r="A3690">
        <v>1274</v>
      </c>
      <c r="B3690" s="9" t="s">
        <v>1571</v>
      </c>
      <c r="C3690" s="9" t="s">
        <v>184</v>
      </c>
      <c r="D3690" s="9" t="s">
        <v>26</v>
      </c>
      <c r="E3690" s="1">
        <v>43067</v>
      </c>
      <c r="F3690">
        <v>1</v>
      </c>
      <c r="G3690">
        <v>1099.99</v>
      </c>
      <c r="H3690" s="9" t="s">
        <v>963</v>
      </c>
      <c r="I3690" s="9" t="s">
        <v>15</v>
      </c>
      <c r="J3690" s="9" t="s">
        <v>27</v>
      </c>
      <c r="K3690" s="9" t="s">
        <v>1967</v>
      </c>
      <c r="L3690" s="9" t="s">
        <v>31</v>
      </c>
    </row>
    <row r="3691" spans="1:12" x14ac:dyDescent="0.25">
      <c r="A3691">
        <v>1275</v>
      </c>
      <c r="B3691" s="9" t="s">
        <v>1572</v>
      </c>
      <c r="C3691" s="9" t="s">
        <v>312</v>
      </c>
      <c r="D3691" s="9" t="s">
        <v>13</v>
      </c>
      <c r="E3691" s="1">
        <v>43068</v>
      </c>
      <c r="F3691">
        <v>1</v>
      </c>
      <c r="G3691">
        <v>999.99</v>
      </c>
      <c r="H3691" s="9" t="s">
        <v>868</v>
      </c>
      <c r="I3691" s="9" t="s">
        <v>22</v>
      </c>
      <c r="J3691" s="9" t="s">
        <v>16</v>
      </c>
      <c r="K3691" s="9" t="s">
        <v>1968</v>
      </c>
      <c r="L3691" s="9" t="s">
        <v>17</v>
      </c>
    </row>
    <row r="3692" spans="1:12" x14ac:dyDescent="0.25">
      <c r="A3692">
        <v>1275</v>
      </c>
      <c r="B3692" s="9" t="s">
        <v>1572</v>
      </c>
      <c r="C3692" s="9" t="s">
        <v>312</v>
      </c>
      <c r="D3692" s="9" t="s">
        <v>13</v>
      </c>
      <c r="E3692" s="1">
        <v>43068</v>
      </c>
      <c r="F3692">
        <v>1</v>
      </c>
      <c r="G3692">
        <v>4999.99</v>
      </c>
      <c r="H3692" s="9" t="s">
        <v>930</v>
      </c>
      <c r="I3692" s="9" t="s">
        <v>858</v>
      </c>
      <c r="J3692" s="9" t="s">
        <v>16</v>
      </c>
      <c r="K3692" s="9" t="s">
        <v>1969</v>
      </c>
      <c r="L3692" s="9" t="s">
        <v>17</v>
      </c>
    </row>
    <row r="3693" spans="1:12" x14ac:dyDescent="0.25">
      <c r="A3693">
        <v>1276</v>
      </c>
      <c r="B3693" s="9" t="s">
        <v>1573</v>
      </c>
      <c r="C3693" s="9" t="s">
        <v>1162</v>
      </c>
      <c r="D3693" s="9" t="s">
        <v>26</v>
      </c>
      <c r="E3693" s="1">
        <v>43069</v>
      </c>
      <c r="F3693">
        <v>2</v>
      </c>
      <c r="G3693">
        <v>1099.98</v>
      </c>
      <c r="H3693" s="9" t="s">
        <v>43</v>
      </c>
      <c r="I3693" s="9" t="s">
        <v>39</v>
      </c>
      <c r="J3693" s="9" t="s">
        <v>27</v>
      </c>
      <c r="K3693" s="9" t="s">
        <v>1967</v>
      </c>
      <c r="L3693" s="9" t="s">
        <v>28</v>
      </c>
    </row>
    <row r="3694" spans="1:12" x14ac:dyDescent="0.25">
      <c r="A3694">
        <v>1276</v>
      </c>
      <c r="B3694" s="9" t="s">
        <v>1573</v>
      </c>
      <c r="C3694" s="9" t="s">
        <v>1162</v>
      </c>
      <c r="D3694" s="9" t="s">
        <v>26</v>
      </c>
      <c r="E3694" s="1">
        <v>43069</v>
      </c>
      <c r="F3694">
        <v>2</v>
      </c>
      <c r="G3694">
        <v>898</v>
      </c>
      <c r="H3694" s="9" t="s">
        <v>44</v>
      </c>
      <c r="I3694" s="9" t="s">
        <v>15</v>
      </c>
      <c r="J3694" s="9" t="s">
        <v>27</v>
      </c>
      <c r="K3694" s="9" t="s">
        <v>1971</v>
      </c>
      <c r="L3694" s="9" t="s">
        <v>28</v>
      </c>
    </row>
    <row r="3695" spans="1:12" x14ac:dyDescent="0.25">
      <c r="A3695">
        <v>1276</v>
      </c>
      <c r="B3695" s="9" t="s">
        <v>1573</v>
      </c>
      <c r="C3695" s="9" t="s">
        <v>1162</v>
      </c>
      <c r="D3695" s="9" t="s">
        <v>26</v>
      </c>
      <c r="E3695" s="1">
        <v>43069</v>
      </c>
      <c r="F3695">
        <v>2</v>
      </c>
      <c r="G3695">
        <v>1295.98</v>
      </c>
      <c r="H3695" s="9" t="s">
        <v>886</v>
      </c>
      <c r="I3695" s="9" t="s">
        <v>15</v>
      </c>
      <c r="J3695" s="9" t="s">
        <v>27</v>
      </c>
      <c r="K3695" s="9" t="s">
        <v>1974</v>
      </c>
      <c r="L3695" s="9" t="s">
        <v>28</v>
      </c>
    </row>
    <row r="3696" spans="1:12" x14ac:dyDescent="0.25">
      <c r="A3696">
        <v>1276</v>
      </c>
      <c r="B3696" s="9" t="s">
        <v>1573</v>
      </c>
      <c r="C3696" s="9" t="s">
        <v>1162</v>
      </c>
      <c r="D3696" s="9" t="s">
        <v>26</v>
      </c>
      <c r="E3696" s="1">
        <v>43069</v>
      </c>
      <c r="F3696">
        <v>1</v>
      </c>
      <c r="G3696">
        <v>2299.9899999999998</v>
      </c>
      <c r="H3696" s="9" t="s">
        <v>878</v>
      </c>
      <c r="I3696" s="9" t="s">
        <v>22</v>
      </c>
      <c r="J3696" s="9" t="s">
        <v>27</v>
      </c>
      <c r="K3696" s="9" t="s">
        <v>1969</v>
      </c>
      <c r="L3696" s="9" t="s">
        <v>28</v>
      </c>
    </row>
    <row r="3697" spans="1:12" x14ac:dyDescent="0.25">
      <c r="A3697">
        <v>1276</v>
      </c>
      <c r="B3697" s="9" t="s">
        <v>1573</v>
      </c>
      <c r="C3697" s="9" t="s">
        <v>1162</v>
      </c>
      <c r="D3697" s="9" t="s">
        <v>26</v>
      </c>
      <c r="E3697" s="1">
        <v>43069</v>
      </c>
      <c r="F3697">
        <v>1</v>
      </c>
      <c r="G3697">
        <v>4999.99</v>
      </c>
      <c r="H3697" s="9" t="s">
        <v>930</v>
      </c>
      <c r="I3697" s="9" t="s">
        <v>858</v>
      </c>
      <c r="J3697" s="9" t="s">
        <v>27</v>
      </c>
      <c r="K3697" s="9" t="s">
        <v>1969</v>
      </c>
      <c r="L3697" s="9" t="s">
        <v>28</v>
      </c>
    </row>
    <row r="3698" spans="1:12" x14ac:dyDescent="0.25">
      <c r="A3698">
        <v>1277</v>
      </c>
      <c r="B3698" s="9" t="s">
        <v>1574</v>
      </c>
      <c r="C3698" s="9" t="s">
        <v>30</v>
      </c>
      <c r="D3698" s="9" t="s">
        <v>26</v>
      </c>
      <c r="E3698" s="1">
        <v>43070</v>
      </c>
      <c r="F3698">
        <v>2</v>
      </c>
      <c r="G3698">
        <v>419.98</v>
      </c>
      <c r="H3698" s="9" t="s">
        <v>1008</v>
      </c>
      <c r="I3698" s="9" t="s">
        <v>53</v>
      </c>
      <c r="J3698" s="9" t="s">
        <v>27</v>
      </c>
      <c r="K3698" s="9" t="s">
        <v>1973</v>
      </c>
      <c r="L3698" s="9" t="s">
        <v>28</v>
      </c>
    </row>
    <row r="3699" spans="1:12" x14ac:dyDescent="0.25">
      <c r="A3699">
        <v>1277</v>
      </c>
      <c r="B3699" s="9" t="s">
        <v>1574</v>
      </c>
      <c r="C3699" s="9" t="s">
        <v>30</v>
      </c>
      <c r="D3699" s="9" t="s">
        <v>26</v>
      </c>
      <c r="E3699" s="1">
        <v>43070</v>
      </c>
      <c r="F3699">
        <v>1</v>
      </c>
      <c r="G3699">
        <v>1680.99</v>
      </c>
      <c r="H3699" s="9" t="s">
        <v>63</v>
      </c>
      <c r="I3699" s="9" t="s">
        <v>20</v>
      </c>
      <c r="J3699" s="9" t="s">
        <v>27</v>
      </c>
      <c r="K3699" s="9" t="s">
        <v>1968</v>
      </c>
      <c r="L3699" s="9" t="s">
        <v>28</v>
      </c>
    </row>
    <row r="3700" spans="1:12" x14ac:dyDescent="0.25">
      <c r="A3700">
        <v>1277</v>
      </c>
      <c r="B3700" s="9" t="s">
        <v>1574</v>
      </c>
      <c r="C3700" s="9" t="s">
        <v>30</v>
      </c>
      <c r="D3700" s="9" t="s">
        <v>26</v>
      </c>
      <c r="E3700" s="1">
        <v>43070</v>
      </c>
      <c r="F3700">
        <v>2</v>
      </c>
      <c r="G3700">
        <v>5999.98</v>
      </c>
      <c r="H3700" s="9" t="s">
        <v>45</v>
      </c>
      <c r="I3700" s="9" t="s">
        <v>46</v>
      </c>
      <c r="J3700" s="9" t="s">
        <v>27</v>
      </c>
      <c r="K3700" s="9" t="s">
        <v>1969</v>
      </c>
      <c r="L3700" s="9" t="s">
        <v>28</v>
      </c>
    </row>
    <row r="3701" spans="1:12" x14ac:dyDescent="0.25">
      <c r="A3701">
        <v>1277</v>
      </c>
      <c r="B3701" s="9" t="s">
        <v>1574</v>
      </c>
      <c r="C3701" s="9" t="s">
        <v>30</v>
      </c>
      <c r="D3701" s="9" t="s">
        <v>26</v>
      </c>
      <c r="E3701" s="1">
        <v>43070</v>
      </c>
      <c r="F3701">
        <v>2</v>
      </c>
      <c r="G3701">
        <v>10999.98</v>
      </c>
      <c r="H3701" s="9" t="s">
        <v>859</v>
      </c>
      <c r="I3701" s="9" t="s">
        <v>858</v>
      </c>
      <c r="J3701" s="9" t="s">
        <v>27</v>
      </c>
      <c r="K3701" s="9" t="s">
        <v>1969</v>
      </c>
      <c r="L3701" s="9" t="s">
        <v>28</v>
      </c>
    </row>
    <row r="3702" spans="1:12" x14ac:dyDescent="0.25">
      <c r="A3702">
        <v>1277</v>
      </c>
      <c r="B3702" s="9" t="s">
        <v>1574</v>
      </c>
      <c r="C3702" s="9" t="s">
        <v>30</v>
      </c>
      <c r="D3702" s="9" t="s">
        <v>26</v>
      </c>
      <c r="E3702" s="1">
        <v>43070</v>
      </c>
      <c r="F3702">
        <v>1</v>
      </c>
      <c r="G3702">
        <v>2899.99</v>
      </c>
      <c r="H3702" s="9" t="s">
        <v>21</v>
      </c>
      <c r="I3702" s="9" t="s">
        <v>22</v>
      </c>
      <c r="J3702" s="9" t="s">
        <v>27</v>
      </c>
      <c r="K3702" s="9" t="s">
        <v>1969</v>
      </c>
      <c r="L3702" s="9" t="s">
        <v>28</v>
      </c>
    </row>
    <row r="3703" spans="1:12" x14ac:dyDescent="0.25">
      <c r="A3703">
        <v>1278</v>
      </c>
      <c r="B3703" s="9" t="s">
        <v>1575</v>
      </c>
      <c r="C3703" s="9" t="s">
        <v>533</v>
      </c>
      <c r="D3703" s="9" t="s">
        <v>26</v>
      </c>
      <c r="E3703" s="1">
        <v>43070</v>
      </c>
      <c r="F3703">
        <v>2</v>
      </c>
      <c r="G3703">
        <v>1103.98</v>
      </c>
      <c r="H3703" s="9" t="s">
        <v>856</v>
      </c>
      <c r="I3703" s="9" t="s">
        <v>39</v>
      </c>
      <c r="J3703" s="9" t="s">
        <v>27</v>
      </c>
      <c r="K3703" s="9" t="s">
        <v>1974</v>
      </c>
      <c r="L3703" s="9" t="s">
        <v>31</v>
      </c>
    </row>
    <row r="3704" spans="1:12" x14ac:dyDescent="0.25">
      <c r="A3704">
        <v>1278</v>
      </c>
      <c r="B3704" s="9" t="s">
        <v>1575</v>
      </c>
      <c r="C3704" s="9" t="s">
        <v>533</v>
      </c>
      <c r="D3704" s="9" t="s">
        <v>26</v>
      </c>
      <c r="E3704" s="1">
        <v>43070</v>
      </c>
      <c r="F3704">
        <v>1</v>
      </c>
      <c r="G3704">
        <v>469.99</v>
      </c>
      <c r="H3704" s="9" t="s">
        <v>869</v>
      </c>
      <c r="I3704" s="9" t="s">
        <v>22</v>
      </c>
      <c r="J3704" s="9" t="s">
        <v>27</v>
      </c>
      <c r="K3704" s="9" t="s">
        <v>1969</v>
      </c>
      <c r="L3704" s="9" t="s">
        <v>31</v>
      </c>
    </row>
    <row r="3705" spans="1:12" x14ac:dyDescent="0.25">
      <c r="A3705">
        <v>1279</v>
      </c>
      <c r="B3705" s="9" t="s">
        <v>1576</v>
      </c>
      <c r="C3705" s="9" t="s">
        <v>263</v>
      </c>
      <c r="D3705" s="9" t="s">
        <v>26</v>
      </c>
      <c r="E3705" s="1">
        <v>43070</v>
      </c>
      <c r="F3705">
        <v>2</v>
      </c>
      <c r="G3705">
        <v>5999.98</v>
      </c>
      <c r="H3705" s="9" t="s">
        <v>45</v>
      </c>
      <c r="I3705" s="9" t="s">
        <v>46</v>
      </c>
      <c r="J3705" s="9" t="s">
        <v>27</v>
      </c>
      <c r="K3705" s="9" t="s">
        <v>1969</v>
      </c>
      <c r="L3705" s="9" t="s">
        <v>28</v>
      </c>
    </row>
    <row r="3706" spans="1:12" x14ac:dyDescent="0.25">
      <c r="A3706">
        <v>1280</v>
      </c>
      <c r="B3706" s="9" t="s">
        <v>1577</v>
      </c>
      <c r="C3706" s="9" t="s">
        <v>144</v>
      </c>
      <c r="D3706" s="9" t="s">
        <v>108</v>
      </c>
      <c r="E3706" s="1">
        <v>43070</v>
      </c>
      <c r="F3706">
        <v>1</v>
      </c>
      <c r="G3706">
        <v>439.99</v>
      </c>
      <c r="H3706" s="9" t="s">
        <v>893</v>
      </c>
      <c r="I3706" s="9" t="s">
        <v>15</v>
      </c>
      <c r="J3706" s="9" t="s">
        <v>109</v>
      </c>
      <c r="K3706" s="9" t="s">
        <v>1967</v>
      </c>
      <c r="L3706" s="9" t="s">
        <v>179</v>
      </c>
    </row>
    <row r="3707" spans="1:12" x14ac:dyDescent="0.25">
      <c r="A3707">
        <v>1280</v>
      </c>
      <c r="B3707" s="9" t="s">
        <v>1577</v>
      </c>
      <c r="C3707" s="9" t="s">
        <v>144</v>
      </c>
      <c r="D3707" s="9" t="s">
        <v>108</v>
      </c>
      <c r="E3707" s="1">
        <v>43070</v>
      </c>
      <c r="F3707">
        <v>2</v>
      </c>
      <c r="G3707">
        <v>1239.98</v>
      </c>
      <c r="H3707" s="9" t="s">
        <v>862</v>
      </c>
      <c r="I3707" s="9" t="s">
        <v>15</v>
      </c>
      <c r="J3707" s="9" t="s">
        <v>109</v>
      </c>
      <c r="K3707" s="9" t="s">
        <v>1974</v>
      </c>
      <c r="L3707" s="9" t="s">
        <v>179</v>
      </c>
    </row>
    <row r="3708" spans="1:12" x14ac:dyDescent="0.25">
      <c r="A3708">
        <v>1280</v>
      </c>
      <c r="B3708" s="9" t="s">
        <v>1577</v>
      </c>
      <c r="C3708" s="9" t="s">
        <v>144</v>
      </c>
      <c r="D3708" s="9" t="s">
        <v>108</v>
      </c>
      <c r="E3708" s="1">
        <v>43070</v>
      </c>
      <c r="F3708">
        <v>1</v>
      </c>
      <c r="G3708">
        <v>875.99</v>
      </c>
      <c r="H3708" s="9" t="s">
        <v>906</v>
      </c>
      <c r="I3708" s="9" t="s">
        <v>858</v>
      </c>
      <c r="J3708" s="9" t="s">
        <v>109</v>
      </c>
      <c r="K3708" s="9" t="s">
        <v>1968</v>
      </c>
      <c r="L3708" s="9" t="s">
        <v>179</v>
      </c>
    </row>
    <row r="3709" spans="1:12" x14ac:dyDescent="0.25">
      <c r="A3709">
        <v>1280</v>
      </c>
      <c r="B3709" s="9" t="s">
        <v>1577</v>
      </c>
      <c r="C3709" s="9" t="s">
        <v>144</v>
      </c>
      <c r="D3709" s="9" t="s">
        <v>108</v>
      </c>
      <c r="E3709" s="1">
        <v>43070</v>
      </c>
      <c r="F3709">
        <v>1</v>
      </c>
      <c r="G3709">
        <v>3499.99</v>
      </c>
      <c r="H3709" s="9" t="s">
        <v>917</v>
      </c>
      <c r="I3709" s="9" t="s">
        <v>20</v>
      </c>
      <c r="J3709" s="9" t="s">
        <v>109</v>
      </c>
      <c r="K3709" s="9" t="s">
        <v>1969</v>
      </c>
      <c r="L3709" s="9" t="s">
        <v>179</v>
      </c>
    </row>
    <row r="3710" spans="1:12" x14ac:dyDescent="0.25">
      <c r="A3710">
        <v>1281</v>
      </c>
      <c r="B3710" s="9" t="s">
        <v>1578</v>
      </c>
      <c r="C3710" s="9" t="s">
        <v>231</v>
      </c>
      <c r="D3710" s="9" t="s">
        <v>26</v>
      </c>
      <c r="E3710" s="1">
        <v>43071</v>
      </c>
      <c r="F3710">
        <v>1</v>
      </c>
      <c r="G3710">
        <v>599.99</v>
      </c>
      <c r="H3710" s="9" t="s">
        <v>956</v>
      </c>
      <c r="I3710" s="9" t="s">
        <v>15</v>
      </c>
      <c r="J3710" s="9" t="s">
        <v>27</v>
      </c>
      <c r="K3710" s="9" t="s">
        <v>1967</v>
      </c>
      <c r="L3710" s="9" t="s">
        <v>28</v>
      </c>
    </row>
    <row r="3711" spans="1:12" x14ac:dyDescent="0.25">
      <c r="A3711">
        <v>1281</v>
      </c>
      <c r="B3711" s="9" t="s">
        <v>1578</v>
      </c>
      <c r="C3711" s="9" t="s">
        <v>231</v>
      </c>
      <c r="D3711" s="9" t="s">
        <v>26</v>
      </c>
      <c r="E3711" s="1">
        <v>43071</v>
      </c>
      <c r="F3711">
        <v>1</v>
      </c>
      <c r="G3711">
        <v>832.99</v>
      </c>
      <c r="H3711" s="9" t="s">
        <v>1055</v>
      </c>
      <c r="I3711" s="9" t="s">
        <v>22</v>
      </c>
      <c r="J3711" s="9" t="s">
        <v>27</v>
      </c>
      <c r="K3711" s="9" t="s">
        <v>1968</v>
      </c>
      <c r="L3711" s="9" t="s">
        <v>28</v>
      </c>
    </row>
    <row r="3712" spans="1:12" x14ac:dyDescent="0.25">
      <c r="A3712">
        <v>1281</v>
      </c>
      <c r="B3712" s="9" t="s">
        <v>1578</v>
      </c>
      <c r="C3712" s="9" t="s">
        <v>231</v>
      </c>
      <c r="D3712" s="9" t="s">
        <v>26</v>
      </c>
      <c r="E3712" s="1">
        <v>43071</v>
      </c>
      <c r="F3712">
        <v>2</v>
      </c>
      <c r="G3712">
        <v>6999.98</v>
      </c>
      <c r="H3712" s="9" t="s">
        <v>909</v>
      </c>
      <c r="I3712" s="9" t="s">
        <v>858</v>
      </c>
      <c r="J3712" s="9" t="s">
        <v>27</v>
      </c>
      <c r="K3712" s="9" t="s">
        <v>1969</v>
      </c>
      <c r="L3712" s="9" t="s">
        <v>28</v>
      </c>
    </row>
    <row r="3713" spans="1:12" x14ac:dyDescent="0.25">
      <c r="A3713">
        <v>1282</v>
      </c>
      <c r="B3713" s="9" t="s">
        <v>1579</v>
      </c>
      <c r="C3713" s="9" t="s">
        <v>1304</v>
      </c>
      <c r="D3713" s="9" t="s">
        <v>26</v>
      </c>
      <c r="E3713" s="1">
        <v>43072</v>
      </c>
      <c r="F3713">
        <v>1</v>
      </c>
      <c r="G3713">
        <v>470.99</v>
      </c>
      <c r="H3713" s="9" t="s">
        <v>1012</v>
      </c>
      <c r="I3713" s="9" t="s">
        <v>39</v>
      </c>
      <c r="J3713" s="9" t="s">
        <v>27</v>
      </c>
      <c r="K3713" s="9" t="s">
        <v>1974</v>
      </c>
      <c r="L3713" s="9" t="s">
        <v>28</v>
      </c>
    </row>
    <row r="3714" spans="1:12" x14ac:dyDescent="0.25">
      <c r="A3714">
        <v>1282</v>
      </c>
      <c r="B3714" s="9" t="s">
        <v>1579</v>
      </c>
      <c r="C3714" s="9" t="s">
        <v>1304</v>
      </c>
      <c r="D3714" s="9" t="s">
        <v>26</v>
      </c>
      <c r="E3714" s="1">
        <v>43072</v>
      </c>
      <c r="F3714">
        <v>2</v>
      </c>
      <c r="G3714">
        <v>11999.98</v>
      </c>
      <c r="H3714" s="9" t="s">
        <v>927</v>
      </c>
      <c r="I3714" s="9" t="s">
        <v>858</v>
      </c>
      <c r="J3714" s="9" t="s">
        <v>27</v>
      </c>
      <c r="K3714" s="9" t="s">
        <v>1969</v>
      </c>
      <c r="L3714" s="9" t="s">
        <v>28</v>
      </c>
    </row>
    <row r="3715" spans="1:12" x14ac:dyDescent="0.25">
      <c r="A3715">
        <v>1283</v>
      </c>
      <c r="B3715" s="9" t="s">
        <v>1580</v>
      </c>
      <c r="C3715" s="9" t="s">
        <v>25</v>
      </c>
      <c r="D3715" s="9" t="s">
        <v>26</v>
      </c>
      <c r="E3715" s="1">
        <v>43073</v>
      </c>
      <c r="F3715">
        <v>1</v>
      </c>
      <c r="G3715">
        <v>1099.99</v>
      </c>
      <c r="H3715" s="9" t="s">
        <v>963</v>
      </c>
      <c r="I3715" s="9" t="s">
        <v>15</v>
      </c>
      <c r="J3715" s="9" t="s">
        <v>27</v>
      </c>
      <c r="K3715" s="9" t="s">
        <v>1967</v>
      </c>
      <c r="L3715" s="9" t="s">
        <v>31</v>
      </c>
    </row>
    <row r="3716" spans="1:12" x14ac:dyDescent="0.25">
      <c r="A3716">
        <v>1283</v>
      </c>
      <c r="B3716" s="9" t="s">
        <v>1580</v>
      </c>
      <c r="C3716" s="9" t="s">
        <v>25</v>
      </c>
      <c r="D3716" s="9" t="s">
        <v>26</v>
      </c>
      <c r="E3716" s="1">
        <v>43073</v>
      </c>
      <c r="F3716">
        <v>1</v>
      </c>
      <c r="G3716">
        <v>1680.99</v>
      </c>
      <c r="H3716" s="9" t="s">
        <v>63</v>
      </c>
      <c r="I3716" s="9" t="s">
        <v>20</v>
      </c>
      <c r="J3716" s="9" t="s">
        <v>27</v>
      </c>
      <c r="K3716" s="9" t="s">
        <v>1968</v>
      </c>
      <c r="L3716" s="9" t="s">
        <v>31</v>
      </c>
    </row>
    <row r="3717" spans="1:12" x14ac:dyDescent="0.25">
      <c r="A3717">
        <v>1283</v>
      </c>
      <c r="B3717" s="9" t="s">
        <v>1580</v>
      </c>
      <c r="C3717" s="9" t="s">
        <v>25</v>
      </c>
      <c r="D3717" s="9" t="s">
        <v>26</v>
      </c>
      <c r="E3717" s="1">
        <v>43073</v>
      </c>
      <c r="F3717">
        <v>1</v>
      </c>
      <c r="G3717">
        <v>469.99</v>
      </c>
      <c r="H3717" s="9" t="s">
        <v>869</v>
      </c>
      <c r="I3717" s="9" t="s">
        <v>22</v>
      </c>
      <c r="J3717" s="9" t="s">
        <v>27</v>
      </c>
      <c r="K3717" s="9" t="s">
        <v>1969</v>
      </c>
      <c r="L3717" s="9" t="s">
        <v>31</v>
      </c>
    </row>
    <row r="3718" spans="1:12" x14ac:dyDescent="0.25">
      <c r="A3718">
        <v>1283</v>
      </c>
      <c r="B3718" s="9" t="s">
        <v>1580</v>
      </c>
      <c r="C3718" s="9" t="s">
        <v>25</v>
      </c>
      <c r="D3718" s="9" t="s">
        <v>26</v>
      </c>
      <c r="E3718" s="1">
        <v>43073</v>
      </c>
      <c r="F3718">
        <v>2</v>
      </c>
      <c r="G3718">
        <v>9999.98</v>
      </c>
      <c r="H3718" s="9" t="s">
        <v>864</v>
      </c>
      <c r="I3718" s="9" t="s">
        <v>46</v>
      </c>
      <c r="J3718" s="9" t="s">
        <v>27</v>
      </c>
      <c r="K3718" s="9" t="s">
        <v>1969</v>
      </c>
      <c r="L3718" s="9" t="s">
        <v>31</v>
      </c>
    </row>
    <row r="3719" spans="1:12" x14ac:dyDescent="0.25">
      <c r="A3719">
        <v>1283</v>
      </c>
      <c r="B3719" s="9" t="s">
        <v>1580</v>
      </c>
      <c r="C3719" s="9" t="s">
        <v>25</v>
      </c>
      <c r="D3719" s="9" t="s">
        <v>26</v>
      </c>
      <c r="E3719" s="1">
        <v>43073</v>
      </c>
      <c r="F3719">
        <v>1</v>
      </c>
      <c r="G3719">
        <v>3999.99</v>
      </c>
      <c r="H3719" s="9" t="s">
        <v>56</v>
      </c>
      <c r="I3719" s="9" t="s">
        <v>22</v>
      </c>
      <c r="J3719" s="9" t="s">
        <v>27</v>
      </c>
      <c r="K3719" s="9" t="s">
        <v>1969</v>
      </c>
      <c r="L3719" s="9" t="s">
        <v>31</v>
      </c>
    </row>
    <row r="3720" spans="1:12" x14ac:dyDescent="0.25">
      <c r="A3720">
        <v>1284</v>
      </c>
      <c r="B3720" s="9" t="s">
        <v>1581</v>
      </c>
      <c r="C3720" s="9" t="s">
        <v>356</v>
      </c>
      <c r="D3720" s="9" t="s">
        <v>26</v>
      </c>
      <c r="E3720" s="1">
        <v>43073</v>
      </c>
      <c r="F3720">
        <v>1</v>
      </c>
      <c r="G3720">
        <v>339.99</v>
      </c>
      <c r="H3720" s="9" t="s">
        <v>926</v>
      </c>
      <c r="I3720" s="9" t="s">
        <v>53</v>
      </c>
      <c r="J3720" s="9" t="s">
        <v>27</v>
      </c>
      <c r="K3720" s="9" t="s">
        <v>1967</v>
      </c>
      <c r="L3720" s="9" t="s">
        <v>31</v>
      </c>
    </row>
    <row r="3721" spans="1:12" x14ac:dyDescent="0.25">
      <c r="A3721">
        <v>1284</v>
      </c>
      <c r="B3721" s="9" t="s">
        <v>1581</v>
      </c>
      <c r="C3721" s="9" t="s">
        <v>356</v>
      </c>
      <c r="D3721" s="9" t="s">
        <v>26</v>
      </c>
      <c r="E3721" s="1">
        <v>43073</v>
      </c>
      <c r="F3721">
        <v>2</v>
      </c>
      <c r="G3721">
        <v>5799.98</v>
      </c>
      <c r="H3721" s="9" t="s">
        <v>21</v>
      </c>
      <c r="I3721" s="9" t="s">
        <v>22</v>
      </c>
      <c r="J3721" s="9" t="s">
        <v>27</v>
      </c>
      <c r="K3721" s="9" t="s">
        <v>1969</v>
      </c>
      <c r="L3721" s="9" t="s">
        <v>31</v>
      </c>
    </row>
    <row r="3722" spans="1:12" x14ac:dyDescent="0.25">
      <c r="A3722">
        <v>1284</v>
      </c>
      <c r="B3722" s="9" t="s">
        <v>1581</v>
      </c>
      <c r="C3722" s="9" t="s">
        <v>356</v>
      </c>
      <c r="D3722" s="9" t="s">
        <v>26</v>
      </c>
      <c r="E3722" s="1">
        <v>43073</v>
      </c>
      <c r="F3722">
        <v>1</v>
      </c>
      <c r="G3722">
        <v>1799.99</v>
      </c>
      <c r="H3722" s="9" t="s">
        <v>23</v>
      </c>
      <c r="I3722" s="9" t="s">
        <v>22</v>
      </c>
      <c r="J3722" s="9" t="s">
        <v>27</v>
      </c>
      <c r="K3722" s="9" t="s">
        <v>1969</v>
      </c>
      <c r="L3722" s="9" t="s">
        <v>31</v>
      </c>
    </row>
    <row r="3723" spans="1:12" x14ac:dyDescent="0.25">
      <c r="A3723">
        <v>1285</v>
      </c>
      <c r="B3723" s="9" t="s">
        <v>1582</v>
      </c>
      <c r="C3723" s="9" t="s">
        <v>115</v>
      </c>
      <c r="D3723" s="9" t="s">
        <v>26</v>
      </c>
      <c r="E3723" s="1">
        <v>43073</v>
      </c>
      <c r="F3723">
        <v>1</v>
      </c>
      <c r="G3723">
        <v>209.99</v>
      </c>
      <c r="H3723" s="9" t="s">
        <v>1008</v>
      </c>
      <c r="I3723" s="9" t="s">
        <v>53</v>
      </c>
      <c r="J3723" s="9" t="s">
        <v>27</v>
      </c>
      <c r="K3723" s="9" t="s">
        <v>1973</v>
      </c>
      <c r="L3723" s="9" t="s">
        <v>31</v>
      </c>
    </row>
    <row r="3724" spans="1:12" x14ac:dyDescent="0.25">
      <c r="A3724">
        <v>1285</v>
      </c>
      <c r="B3724" s="9" t="s">
        <v>1582</v>
      </c>
      <c r="C3724" s="9" t="s">
        <v>115</v>
      </c>
      <c r="D3724" s="9" t="s">
        <v>26</v>
      </c>
      <c r="E3724" s="1">
        <v>43073</v>
      </c>
      <c r="F3724">
        <v>2</v>
      </c>
      <c r="G3724">
        <v>1295.98</v>
      </c>
      <c r="H3724" s="9" t="s">
        <v>886</v>
      </c>
      <c r="I3724" s="9" t="s">
        <v>15</v>
      </c>
      <c r="J3724" s="9" t="s">
        <v>27</v>
      </c>
      <c r="K3724" s="9" t="s">
        <v>1974</v>
      </c>
      <c r="L3724" s="9" t="s">
        <v>31</v>
      </c>
    </row>
    <row r="3725" spans="1:12" x14ac:dyDescent="0.25">
      <c r="A3725">
        <v>1285</v>
      </c>
      <c r="B3725" s="9" t="s">
        <v>1582</v>
      </c>
      <c r="C3725" s="9" t="s">
        <v>115</v>
      </c>
      <c r="D3725" s="9" t="s">
        <v>26</v>
      </c>
      <c r="E3725" s="1">
        <v>43073</v>
      </c>
      <c r="F3725">
        <v>2</v>
      </c>
      <c r="G3725">
        <v>833.98</v>
      </c>
      <c r="H3725" s="9" t="s">
        <v>945</v>
      </c>
      <c r="I3725" s="9" t="s">
        <v>15</v>
      </c>
      <c r="J3725" s="9" t="s">
        <v>27</v>
      </c>
      <c r="K3725" s="9" t="s">
        <v>1974</v>
      </c>
      <c r="L3725" s="9" t="s">
        <v>31</v>
      </c>
    </row>
    <row r="3726" spans="1:12" x14ac:dyDescent="0.25">
      <c r="A3726">
        <v>1285</v>
      </c>
      <c r="B3726" s="9" t="s">
        <v>1582</v>
      </c>
      <c r="C3726" s="9" t="s">
        <v>115</v>
      </c>
      <c r="D3726" s="9" t="s">
        <v>26</v>
      </c>
      <c r="E3726" s="1">
        <v>43073</v>
      </c>
      <c r="F3726">
        <v>1</v>
      </c>
      <c r="G3726">
        <v>469.99</v>
      </c>
      <c r="H3726" s="9" t="s">
        <v>69</v>
      </c>
      <c r="I3726" s="9" t="s">
        <v>22</v>
      </c>
      <c r="J3726" s="9" t="s">
        <v>27</v>
      </c>
      <c r="K3726" s="9" t="s">
        <v>1968</v>
      </c>
      <c r="L3726" s="9" t="s">
        <v>31</v>
      </c>
    </row>
    <row r="3727" spans="1:12" x14ac:dyDescent="0.25">
      <c r="A3727">
        <v>1286</v>
      </c>
      <c r="B3727" s="9" t="s">
        <v>1583</v>
      </c>
      <c r="C3727" s="9" t="s">
        <v>248</v>
      </c>
      <c r="D3727" s="9" t="s">
        <v>26</v>
      </c>
      <c r="E3727" s="1">
        <v>43073</v>
      </c>
      <c r="F3727">
        <v>2</v>
      </c>
      <c r="G3727">
        <v>2199.98</v>
      </c>
      <c r="H3727" s="9" t="s">
        <v>963</v>
      </c>
      <c r="I3727" s="9" t="s">
        <v>15</v>
      </c>
      <c r="J3727" s="9" t="s">
        <v>27</v>
      </c>
      <c r="K3727" s="9" t="s">
        <v>1967</v>
      </c>
      <c r="L3727" s="9" t="s">
        <v>31</v>
      </c>
    </row>
    <row r="3728" spans="1:12" x14ac:dyDescent="0.25">
      <c r="A3728">
        <v>1286</v>
      </c>
      <c r="B3728" s="9" t="s">
        <v>1583</v>
      </c>
      <c r="C3728" s="9" t="s">
        <v>248</v>
      </c>
      <c r="D3728" s="9" t="s">
        <v>26</v>
      </c>
      <c r="E3728" s="1">
        <v>43073</v>
      </c>
      <c r="F3728">
        <v>2</v>
      </c>
      <c r="G3728">
        <v>833.98</v>
      </c>
      <c r="H3728" s="9" t="s">
        <v>867</v>
      </c>
      <c r="I3728" s="9" t="s">
        <v>39</v>
      </c>
      <c r="J3728" s="9" t="s">
        <v>27</v>
      </c>
      <c r="K3728" s="9" t="s">
        <v>1974</v>
      </c>
      <c r="L3728" s="9" t="s">
        <v>31</v>
      </c>
    </row>
    <row r="3729" spans="1:12" x14ac:dyDescent="0.25">
      <c r="A3729">
        <v>1286</v>
      </c>
      <c r="B3729" s="9" t="s">
        <v>1583</v>
      </c>
      <c r="C3729" s="9" t="s">
        <v>248</v>
      </c>
      <c r="D3729" s="9" t="s">
        <v>26</v>
      </c>
      <c r="E3729" s="1">
        <v>43073</v>
      </c>
      <c r="F3729">
        <v>1</v>
      </c>
      <c r="G3729">
        <v>189.99</v>
      </c>
      <c r="H3729" s="9" t="s">
        <v>1119</v>
      </c>
      <c r="I3729" s="9" t="s">
        <v>53</v>
      </c>
      <c r="J3729" s="9" t="s">
        <v>27</v>
      </c>
      <c r="K3729" s="9" t="s">
        <v>1969</v>
      </c>
      <c r="L3729" s="9" t="s">
        <v>31</v>
      </c>
    </row>
    <row r="3730" spans="1:12" x14ac:dyDescent="0.25">
      <c r="A3730">
        <v>1287</v>
      </c>
      <c r="B3730" s="9" t="s">
        <v>1584</v>
      </c>
      <c r="C3730" s="9" t="s">
        <v>607</v>
      </c>
      <c r="D3730" s="9" t="s">
        <v>13</v>
      </c>
      <c r="E3730" s="1">
        <v>43076</v>
      </c>
      <c r="F3730">
        <v>2</v>
      </c>
      <c r="G3730">
        <v>979.98</v>
      </c>
      <c r="H3730" s="9" t="s">
        <v>994</v>
      </c>
      <c r="I3730" s="9" t="s">
        <v>53</v>
      </c>
      <c r="J3730" s="9" t="s">
        <v>16</v>
      </c>
      <c r="K3730" s="9" t="s">
        <v>1967</v>
      </c>
      <c r="L3730" s="9" t="s">
        <v>36</v>
      </c>
    </row>
    <row r="3731" spans="1:12" x14ac:dyDescent="0.25">
      <c r="A3731">
        <v>1287</v>
      </c>
      <c r="B3731" s="9" t="s">
        <v>1584</v>
      </c>
      <c r="C3731" s="9" t="s">
        <v>607</v>
      </c>
      <c r="D3731" s="9" t="s">
        <v>13</v>
      </c>
      <c r="E3731" s="1">
        <v>43076</v>
      </c>
      <c r="F3731">
        <v>1</v>
      </c>
      <c r="G3731">
        <v>551.99</v>
      </c>
      <c r="H3731" s="9" t="s">
        <v>856</v>
      </c>
      <c r="I3731" s="9" t="s">
        <v>39</v>
      </c>
      <c r="J3731" s="9" t="s">
        <v>16</v>
      </c>
      <c r="K3731" s="9" t="s">
        <v>1974</v>
      </c>
      <c r="L3731" s="9" t="s">
        <v>36</v>
      </c>
    </row>
    <row r="3732" spans="1:12" x14ac:dyDescent="0.25">
      <c r="A3732">
        <v>1287</v>
      </c>
      <c r="B3732" s="9" t="s">
        <v>1584</v>
      </c>
      <c r="C3732" s="9" t="s">
        <v>607</v>
      </c>
      <c r="D3732" s="9" t="s">
        <v>13</v>
      </c>
      <c r="E3732" s="1">
        <v>43076</v>
      </c>
      <c r="F3732">
        <v>2</v>
      </c>
      <c r="G3732">
        <v>1999.98</v>
      </c>
      <c r="H3732" s="9" t="s">
        <v>997</v>
      </c>
      <c r="I3732" s="9" t="s">
        <v>22</v>
      </c>
      <c r="J3732" s="9" t="s">
        <v>16</v>
      </c>
      <c r="K3732" s="9" t="s">
        <v>1968</v>
      </c>
      <c r="L3732" s="9" t="s">
        <v>36</v>
      </c>
    </row>
    <row r="3733" spans="1:12" x14ac:dyDescent="0.25">
      <c r="A3733">
        <v>1287</v>
      </c>
      <c r="B3733" s="9" t="s">
        <v>1584</v>
      </c>
      <c r="C3733" s="9" t="s">
        <v>607</v>
      </c>
      <c r="D3733" s="9" t="s">
        <v>13</v>
      </c>
      <c r="E3733" s="1">
        <v>43076</v>
      </c>
      <c r="F3733">
        <v>2</v>
      </c>
      <c r="G3733">
        <v>6999.98</v>
      </c>
      <c r="H3733" s="9" t="s">
        <v>872</v>
      </c>
      <c r="I3733" s="9" t="s">
        <v>20</v>
      </c>
      <c r="J3733" s="9" t="s">
        <v>16</v>
      </c>
      <c r="K3733" s="9" t="s">
        <v>1969</v>
      </c>
      <c r="L3733" s="9" t="s">
        <v>36</v>
      </c>
    </row>
    <row r="3734" spans="1:12" x14ac:dyDescent="0.25">
      <c r="A3734">
        <v>1288</v>
      </c>
      <c r="B3734" s="9" t="s">
        <v>1585</v>
      </c>
      <c r="C3734" s="9" t="s">
        <v>237</v>
      </c>
      <c r="D3734" s="9" t="s">
        <v>108</v>
      </c>
      <c r="E3734" s="1">
        <v>43076</v>
      </c>
      <c r="F3734">
        <v>2</v>
      </c>
      <c r="G3734">
        <v>979.98</v>
      </c>
      <c r="H3734" s="9" t="s">
        <v>871</v>
      </c>
      <c r="I3734" s="9" t="s">
        <v>15</v>
      </c>
      <c r="J3734" s="9" t="s">
        <v>109</v>
      </c>
      <c r="K3734" s="9" t="s">
        <v>1967</v>
      </c>
      <c r="L3734" s="9" t="s">
        <v>179</v>
      </c>
    </row>
    <row r="3735" spans="1:12" x14ac:dyDescent="0.25">
      <c r="A3735">
        <v>1288</v>
      </c>
      <c r="B3735" s="9" t="s">
        <v>1585</v>
      </c>
      <c r="C3735" s="9" t="s">
        <v>237</v>
      </c>
      <c r="D3735" s="9" t="s">
        <v>108</v>
      </c>
      <c r="E3735" s="1">
        <v>43076</v>
      </c>
      <c r="F3735">
        <v>2</v>
      </c>
      <c r="G3735">
        <v>858</v>
      </c>
      <c r="H3735" s="9" t="s">
        <v>40</v>
      </c>
      <c r="I3735" s="9" t="s">
        <v>15</v>
      </c>
      <c r="J3735" s="9" t="s">
        <v>109</v>
      </c>
      <c r="K3735" s="9" t="s">
        <v>1971</v>
      </c>
      <c r="L3735" s="9" t="s">
        <v>179</v>
      </c>
    </row>
    <row r="3736" spans="1:12" x14ac:dyDescent="0.25">
      <c r="A3736">
        <v>1288</v>
      </c>
      <c r="B3736" s="9" t="s">
        <v>1585</v>
      </c>
      <c r="C3736" s="9" t="s">
        <v>237</v>
      </c>
      <c r="D3736" s="9" t="s">
        <v>108</v>
      </c>
      <c r="E3736" s="1">
        <v>43076</v>
      </c>
      <c r="F3736">
        <v>1</v>
      </c>
      <c r="G3736">
        <v>749.99</v>
      </c>
      <c r="H3736" s="9" t="s">
        <v>863</v>
      </c>
      <c r="I3736" s="9" t="s">
        <v>15</v>
      </c>
      <c r="J3736" s="9" t="s">
        <v>109</v>
      </c>
      <c r="K3736" s="9" t="s">
        <v>1974</v>
      </c>
      <c r="L3736" s="9" t="s">
        <v>179</v>
      </c>
    </row>
    <row r="3737" spans="1:12" x14ac:dyDescent="0.25">
      <c r="A3737">
        <v>1288</v>
      </c>
      <c r="B3737" s="9" t="s">
        <v>1585</v>
      </c>
      <c r="C3737" s="9" t="s">
        <v>237</v>
      </c>
      <c r="D3737" s="9" t="s">
        <v>108</v>
      </c>
      <c r="E3737" s="1">
        <v>43076</v>
      </c>
      <c r="F3737">
        <v>2</v>
      </c>
      <c r="G3737">
        <v>6999.98</v>
      </c>
      <c r="H3737" s="9" t="s">
        <v>872</v>
      </c>
      <c r="I3737" s="9" t="s">
        <v>20</v>
      </c>
      <c r="J3737" s="9" t="s">
        <v>109</v>
      </c>
      <c r="K3737" s="9" t="s">
        <v>1969</v>
      </c>
      <c r="L3737" s="9" t="s">
        <v>179</v>
      </c>
    </row>
    <row r="3738" spans="1:12" x14ac:dyDescent="0.25">
      <c r="A3738">
        <v>1289</v>
      </c>
      <c r="B3738" s="9" t="s">
        <v>1586</v>
      </c>
      <c r="C3738" s="9" t="s">
        <v>456</v>
      </c>
      <c r="D3738" s="9" t="s">
        <v>13</v>
      </c>
      <c r="E3738" s="1">
        <v>43077</v>
      </c>
      <c r="F3738">
        <v>1</v>
      </c>
      <c r="G3738">
        <v>999.99</v>
      </c>
      <c r="H3738" s="9" t="s">
        <v>32</v>
      </c>
      <c r="I3738" s="9" t="s">
        <v>22</v>
      </c>
      <c r="J3738" s="9" t="s">
        <v>16</v>
      </c>
      <c r="K3738" s="9" t="s">
        <v>1968</v>
      </c>
      <c r="L3738" s="9" t="s">
        <v>36</v>
      </c>
    </row>
    <row r="3739" spans="1:12" x14ac:dyDescent="0.25">
      <c r="A3739">
        <v>1289</v>
      </c>
      <c r="B3739" s="9" t="s">
        <v>1586</v>
      </c>
      <c r="C3739" s="9" t="s">
        <v>456</v>
      </c>
      <c r="D3739" s="9" t="s">
        <v>13</v>
      </c>
      <c r="E3739" s="1">
        <v>43077</v>
      </c>
      <c r="F3739">
        <v>1</v>
      </c>
      <c r="G3739">
        <v>209.99</v>
      </c>
      <c r="H3739" s="9" t="s">
        <v>953</v>
      </c>
      <c r="I3739" s="9" t="s">
        <v>53</v>
      </c>
      <c r="J3739" s="9" t="s">
        <v>16</v>
      </c>
      <c r="K3739" s="9" t="s">
        <v>1969</v>
      </c>
      <c r="L3739" s="9" t="s">
        <v>36</v>
      </c>
    </row>
    <row r="3740" spans="1:12" x14ac:dyDescent="0.25">
      <c r="A3740">
        <v>1290</v>
      </c>
      <c r="B3740" s="9" t="s">
        <v>1587</v>
      </c>
      <c r="C3740" s="9" t="s">
        <v>561</v>
      </c>
      <c r="D3740" s="9" t="s">
        <v>26</v>
      </c>
      <c r="E3740" s="1">
        <v>43077</v>
      </c>
      <c r="F3740">
        <v>2</v>
      </c>
      <c r="G3740">
        <v>1199.98</v>
      </c>
      <c r="H3740" s="9" t="s">
        <v>956</v>
      </c>
      <c r="I3740" s="9" t="s">
        <v>15</v>
      </c>
      <c r="J3740" s="9" t="s">
        <v>27</v>
      </c>
      <c r="K3740" s="9" t="s">
        <v>1967</v>
      </c>
      <c r="L3740" s="9" t="s">
        <v>28</v>
      </c>
    </row>
    <row r="3741" spans="1:12" x14ac:dyDescent="0.25">
      <c r="A3741">
        <v>1290</v>
      </c>
      <c r="B3741" s="9" t="s">
        <v>1587</v>
      </c>
      <c r="C3741" s="9" t="s">
        <v>561</v>
      </c>
      <c r="D3741" s="9" t="s">
        <v>26</v>
      </c>
      <c r="E3741" s="1">
        <v>43077</v>
      </c>
      <c r="F3741">
        <v>2</v>
      </c>
      <c r="G3741">
        <v>419.98</v>
      </c>
      <c r="H3741" s="9" t="s">
        <v>1010</v>
      </c>
      <c r="I3741" s="9" t="s">
        <v>53</v>
      </c>
      <c r="J3741" s="9" t="s">
        <v>27</v>
      </c>
      <c r="K3741" s="9" t="s">
        <v>1973</v>
      </c>
      <c r="L3741" s="9" t="s">
        <v>28</v>
      </c>
    </row>
    <row r="3742" spans="1:12" x14ac:dyDescent="0.25">
      <c r="A3742">
        <v>1290</v>
      </c>
      <c r="B3742" s="9" t="s">
        <v>1587</v>
      </c>
      <c r="C3742" s="9" t="s">
        <v>561</v>
      </c>
      <c r="D3742" s="9" t="s">
        <v>26</v>
      </c>
      <c r="E3742" s="1">
        <v>43077</v>
      </c>
      <c r="F3742">
        <v>1</v>
      </c>
      <c r="G3742">
        <v>832.99</v>
      </c>
      <c r="H3742" s="9" t="s">
        <v>1055</v>
      </c>
      <c r="I3742" s="9" t="s">
        <v>22</v>
      </c>
      <c r="J3742" s="9" t="s">
        <v>27</v>
      </c>
      <c r="K3742" s="9" t="s">
        <v>1968</v>
      </c>
      <c r="L3742" s="9" t="s">
        <v>28</v>
      </c>
    </row>
    <row r="3743" spans="1:12" x14ac:dyDescent="0.25">
      <c r="A3743">
        <v>1291</v>
      </c>
      <c r="B3743" s="9" t="s">
        <v>1588</v>
      </c>
      <c r="C3743" s="9" t="s">
        <v>205</v>
      </c>
      <c r="D3743" s="9" t="s">
        <v>26</v>
      </c>
      <c r="E3743" s="1">
        <v>43078</v>
      </c>
      <c r="F3743">
        <v>1</v>
      </c>
      <c r="G3743">
        <v>1999.99</v>
      </c>
      <c r="H3743" s="9" t="s">
        <v>983</v>
      </c>
      <c r="I3743" s="9" t="s">
        <v>858</v>
      </c>
      <c r="J3743" s="9" t="s">
        <v>27</v>
      </c>
      <c r="K3743" s="9" t="s">
        <v>1969</v>
      </c>
      <c r="L3743" s="9" t="s">
        <v>28</v>
      </c>
    </row>
    <row r="3744" spans="1:12" x14ac:dyDescent="0.25">
      <c r="A3744">
        <v>1291</v>
      </c>
      <c r="B3744" s="9" t="s">
        <v>1588</v>
      </c>
      <c r="C3744" s="9" t="s">
        <v>205</v>
      </c>
      <c r="D3744" s="9" t="s">
        <v>26</v>
      </c>
      <c r="E3744" s="1">
        <v>43078</v>
      </c>
      <c r="F3744">
        <v>2</v>
      </c>
      <c r="G3744">
        <v>9999.98</v>
      </c>
      <c r="H3744" s="9" t="s">
        <v>930</v>
      </c>
      <c r="I3744" s="9" t="s">
        <v>858</v>
      </c>
      <c r="J3744" s="9" t="s">
        <v>27</v>
      </c>
      <c r="K3744" s="9" t="s">
        <v>1969</v>
      </c>
      <c r="L3744" s="9" t="s">
        <v>28</v>
      </c>
    </row>
    <row r="3745" spans="1:12" x14ac:dyDescent="0.25">
      <c r="A3745">
        <v>1292</v>
      </c>
      <c r="B3745" s="9" t="s">
        <v>1589</v>
      </c>
      <c r="C3745" s="9" t="s">
        <v>535</v>
      </c>
      <c r="D3745" s="9" t="s">
        <v>26</v>
      </c>
      <c r="E3745" s="1">
        <v>43079</v>
      </c>
      <c r="F3745">
        <v>1</v>
      </c>
      <c r="G3745">
        <v>659.99</v>
      </c>
      <c r="H3745" s="9" t="s">
        <v>912</v>
      </c>
      <c r="I3745" s="9" t="s">
        <v>15</v>
      </c>
      <c r="J3745" s="9" t="s">
        <v>27</v>
      </c>
      <c r="K3745" s="9" t="s">
        <v>1967</v>
      </c>
      <c r="L3745" s="9" t="s">
        <v>28</v>
      </c>
    </row>
    <row r="3746" spans="1:12" x14ac:dyDescent="0.25">
      <c r="A3746">
        <v>1293</v>
      </c>
      <c r="B3746" s="9" t="s">
        <v>1590</v>
      </c>
      <c r="C3746" s="9" t="s">
        <v>250</v>
      </c>
      <c r="D3746" s="9" t="s">
        <v>26</v>
      </c>
      <c r="E3746" s="1">
        <v>43079</v>
      </c>
      <c r="F3746">
        <v>2</v>
      </c>
      <c r="G3746">
        <v>879.98</v>
      </c>
      <c r="H3746" s="9" t="s">
        <v>893</v>
      </c>
      <c r="I3746" s="9" t="s">
        <v>15</v>
      </c>
      <c r="J3746" s="9" t="s">
        <v>27</v>
      </c>
      <c r="K3746" s="9" t="s">
        <v>1967</v>
      </c>
      <c r="L3746" s="9" t="s">
        <v>31</v>
      </c>
    </row>
    <row r="3747" spans="1:12" x14ac:dyDescent="0.25">
      <c r="A3747">
        <v>1293</v>
      </c>
      <c r="B3747" s="9" t="s">
        <v>1590</v>
      </c>
      <c r="C3747" s="9" t="s">
        <v>250</v>
      </c>
      <c r="D3747" s="9" t="s">
        <v>26</v>
      </c>
      <c r="E3747" s="1">
        <v>43079</v>
      </c>
      <c r="F3747">
        <v>2</v>
      </c>
      <c r="G3747">
        <v>1099.98</v>
      </c>
      <c r="H3747" s="9" t="s">
        <v>949</v>
      </c>
      <c r="I3747" s="9" t="s">
        <v>22</v>
      </c>
      <c r="J3747" s="9" t="s">
        <v>27</v>
      </c>
      <c r="K3747" s="9" t="s">
        <v>1973</v>
      </c>
      <c r="L3747" s="9" t="s">
        <v>31</v>
      </c>
    </row>
    <row r="3748" spans="1:12" x14ac:dyDescent="0.25">
      <c r="A3748">
        <v>1293</v>
      </c>
      <c r="B3748" s="9" t="s">
        <v>1590</v>
      </c>
      <c r="C3748" s="9" t="s">
        <v>250</v>
      </c>
      <c r="D3748" s="9" t="s">
        <v>26</v>
      </c>
      <c r="E3748" s="1">
        <v>43079</v>
      </c>
      <c r="F3748">
        <v>2</v>
      </c>
      <c r="G3748">
        <v>379.98</v>
      </c>
      <c r="H3748" s="9" t="s">
        <v>898</v>
      </c>
      <c r="I3748" s="9" t="s">
        <v>53</v>
      </c>
      <c r="J3748" s="9" t="s">
        <v>27</v>
      </c>
      <c r="K3748" s="9" t="s">
        <v>1969</v>
      </c>
      <c r="L3748" s="9" t="s">
        <v>31</v>
      </c>
    </row>
    <row r="3749" spans="1:12" x14ac:dyDescent="0.25">
      <c r="A3749">
        <v>1294</v>
      </c>
      <c r="B3749" s="9" t="s">
        <v>1591</v>
      </c>
      <c r="C3749" s="9" t="s">
        <v>340</v>
      </c>
      <c r="D3749" s="9" t="s">
        <v>13</v>
      </c>
      <c r="E3749" s="1">
        <v>43080</v>
      </c>
      <c r="F3749">
        <v>2</v>
      </c>
      <c r="G3749">
        <v>599.98</v>
      </c>
      <c r="H3749" s="9" t="s">
        <v>866</v>
      </c>
      <c r="I3749" s="9" t="s">
        <v>53</v>
      </c>
      <c r="J3749" s="9" t="s">
        <v>16</v>
      </c>
      <c r="K3749" s="9" t="s">
        <v>1967</v>
      </c>
      <c r="L3749" s="9" t="s">
        <v>17</v>
      </c>
    </row>
    <row r="3750" spans="1:12" x14ac:dyDescent="0.25">
      <c r="A3750">
        <v>1294</v>
      </c>
      <c r="B3750" s="9" t="s">
        <v>1591</v>
      </c>
      <c r="C3750" s="9" t="s">
        <v>340</v>
      </c>
      <c r="D3750" s="9" t="s">
        <v>13</v>
      </c>
      <c r="E3750" s="1">
        <v>43080</v>
      </c>
      <c r="F3750">
        <v>1</v>
      </c>
      <c r="G3750">
        <v>539.99</v>
      </c>
      <c r="H3750" s="9" t="s">
        <v>1005</v>
      </c>
      <c r="I3750" s="9" t="s">
        <v>22</v>
      </c>
      <c r="J3750" s="9" t="s">
        <v>16</v>
      </c>
      <c r="K3750" s="9" t="s">
        <v>1973</v>
      </c>
      <c r="L3750" s="9" t="s">
        <v>17</v>
      </c>
    </row>
    <row r="3751" spans="1:12" x14ac:dyDescent="0.25">
      <c r="A3751">
        <v>1295</v>
      </c>
      <c r="B3751" s="9" t="s">
        <v>1592</v>
      </c>
      <c r="C3751" s="9" t="s">
        <v>365</v>
      </c>
      <c r="D3751" s="9" t="s">
        <v>26</v>
      </c>
      <c r="E3751" s="1">
        <v>43080</v>
      </c>
      <c r="F3751">
        <v>2</v>
      </c>
      <c r="G3751">
        <v>2641.98</v>
      </c>
      <c r="H3751" s="9" t="s">
        <v>77</v>
      </c>
      <c r="I3751" s="9" t="s">
        <v>22</v>
      </c>
      <c r="J3751" s="9" t="s">
        <v>27</v>
      </c>
      <c r="K3751" s="9" t="s">
        <v>1972</v>
      </c>
      <c r="L3751" s="9" t="s">
        <v>31</v>
      </c>
    </row>
    <row r="3752" spans="1:12" x14ac:dyDescent="0.25">
      <c r="A3752">
        <v>1295</v>
      </c>
      <c r="B3752" s="9" t="s">
        <v>1592</v>
      </c>
      <c r="C3752" s="9" t="s">
        <v>365</v>
      </c>
      <c r="D3752" s="9" t="s">
        <v>26</v>
      </c>
      <c r="E3752" s="1">
        <v>43080</v>
      </c>
      <c r="F3752">
        <v>1</v>
      </c>
      <c r="G3752">
        <v>875.99</v>
      </c>
      <c r="H3752" s="9" t="s">
        <v>906</v>
      </c>
      <c r="I3752" s="9" t="s">
        <v>858</v>
      </c>
      <c r="J3752" s="9" t="s">
        <v>27</v>
      </c>
      <c r="K3752" s="9" t="s">
        <v>1968</v>
      </c>
      <c r="L3752" s="9" t="s">
        <v>31</v>
      </c>
    </row>
    <row r="3753" spans="1:12" x14ac:dyDescent="0.25">
      <c r="A3753">
        <v>1295</v>
      </c>
      <c r="B3753" s="9" t="s">
        <v>1592</v>
      </c>
      <c r="C3753" s="9" t="s">
        <v>365</v>
      </c>
      <c r="D3753" s="9" t="s">
        <v>26</v>
      </c>
      <c r="E3753" s="1">
        <v>43080</v>
      </c>
      <c r="F3753">
        <v>1</v>
      </c>
      <c r="G3753">
        <v>4999.99</v>
      </c>
      <c r="H3753" s="9" t="s">
        <v>864</v>
      </c>
      <c r="I3753" s="9" t="s">
        <v>46</v>
      </c>
      <c r="J3753" s="9" t="s">
        <v>27</v>
      </c>
      <c r="K3753" s="9" t="s">
        <v>1969</v>
      </c>
      <c r="L3753" s="9" t="s">
        <v>31</v>
      </c>
    </row>
    <row r="3754" spans="1:12" x14ac:dyDescent="0.25">
      <c r="A3754">
        <v>1296</v>
      </c>
      <c r="B3754" s="9" t="s">
        <v>1593</v>
      </c>
      <c r="C3754" s="9" t="s">
        <v>452</v>
      </c>
      <c r="D3754" s="9" t="s">
        <v>13</v>
      </c>
      <c r="E3754" s="1">
        <v>43083</v>
      </c>
      <c r="F3754">
        <v>2</v>
      </c>
      <c r="G3754">
        <v>999.98</v>
      </c>
      <c r="H3754" s="9" t="s">
        <v>80</v>
      </c>
      <c r="I3754" s="9" t="s">
        <v>39</v>
      </c>
      <c r="J3754" s="9" t="s">
        <v>16</v>
      </c>
      <c r="K3754" s="9" t="s">
        <v>1967</v>
      </c>
      <c r="L3754" s="9" t="s">
        <v>36</v>
      </c>
    </row>
    <row r="3755" spans="1:12" x14ac:dyDescent="0.25">
      <c r="A3755">
        <v>1296</v>
      </c>
      <c r="B3755" s="9" t="s">
        <v>1593</v>
      </c>
      <c r="C3755" s="9" t="s">
        <v>452</v>
      </c>
      <c r="D3755" s="9" t="s">
        <v>13</v>
      </c>
      <c r="E3755" s="1">
        <v>43083</v>
      </c>
      <c r="F3755">
        <v>1</v>
      </c>
      <c r="G3755">
        <v>599.99</v>
      </c>
      <c r="H3755" s="9" t="s">
        <v>14</v>
      </c>
      <c r="I3755" s="9" t="s">
        <v>15</v>
      </c>
      <c r="J3755" s="9" t="s">
        <v>16</v>
      </c>
      <c r="K3755" s="9" t="s">
        <v>1967</v>
      </c>
      <c r="L3755" s="9" t="s">
        <v>36</v>
      </c>
    </row>
    <row r="3756" spans="1:12" x14ac:dyDescent="0.25">
      <c r="A3756">
        <v>1296</v>
      </c>
      <c r="B3756" s="9" t="s">
        <v>1593</v>
      </c>
      <c r="C3756" s="9" t="s">
        <v>452</v>
      </c>
      <c r="D3756" s="9" t="s">
        <v>13</v>
      </c>
      <c r="E3756" s="1">
        <v>43083</v>
      </c>
      <c r="F3756">
        <v>2</v>
      </c>
      <c r="G3756">
        <v>1499.98</v>
      </c>
      <c r="H3756" s="9" t="s">
        <v>35</v>
      </c>
      <c r="I3756" s="9" t="s">
        <v>22</v>
      </c>
      <c r="J3756" s="9" t="s">
        <v>16</v>
      </c>
      <c r="K3756" s="9" t="s">
        <v>1970</v>
      </c>
      <c r="L3756" s="9" t="s">
        <v>36</v>
      </c>
    </row>
    <row r="3757" spans="1:12" x14ac:dyDescent="0.25">
      <c r="A3757">
        <v>1296</v>
      </c>
      <c r="B3757" s="9" t="s">
        <v>1593</v>
      </c>
      <c r="C3757" s="9" t="s">
        <v>452</v>
      </c>
      <c r="D3757" s="9" t="s">
        <v>13</v>
      </c>
      <c r="E3757" s="1">
        <v>43083</v>
      </c>
      <c r="F3757">
        <v>1</v>
      </c>
      <c r="G3757">
        <v>209.99</v>
      </c>
      <c r="H3757" s="9" t="s">
        <v>887</v>
      </c>
      <c r="I3757" s="9" t="s">
        <v>53</v>
      </c>
      <c r="J3757" s="9" t="s">
        <v>16</v>
      </c>
      <c r="K3757" s="9" t="s">
        <v>1969</v>
      </c>
      <c r="L3757" s="9" t="s">
        <v>36</v>
      </c>
    </row>
    <row r="3758" spans="1:12" x14ac:dyDescent="0.25">
      <c r="A3758">
        <v>1297</v>
      </c>
      <c r="B3758" s="9" t="s">
        <v>1594</v>
      </c>
      <c r="C3758" s="9" t="s">
        <v>92</v>
      </c>
      <c r="D3758" s="9" t="s">
        <v>26</v>
      </c>
      <c r="E3758" s="1">
        <v>43083</v>
      </c>
      <c r="F3758">
        <v>2</v>
      </c>
      <c r="G3758">
        <v>963.98</v>
      </c>
      <c r="H3758" s="9" t="s">
        <v>942</v>
      </c>
      <c r="I3758" s="9" t="s">
        <v>39</v>
      </c>
      <c r="J3758" s="9" t="s">
        <v>27</v>
      </c>
      <c r="K3758" s="9" t="s">
        <v>1974</v>
      </c>
      <c r="L3758" s="9" t="s">
        <v>28</v>
      </c>
    </row>
    <row r="3759" spans="1:12" x14ac:dyDescent="0.25">
      <c r="A3759">
        <v>1297</v>
      </c>
      <c r="B3759" s="9" t="s">
        <v>1594</v>
      </c>
      <c r="C3759" s="9" t="s">
        <v>92</v>
      </c>
      <c r="D3759" s="9" t="s">
        <v>26</v>
      </c>
      <c r="E3759" s="1">
        <v>43083</v>
      </c>
      <c r="F3759">
        <v>1</v>
      </c>
      <c r="G3759">
        <v>5299.99</v>
      </c>
      <c r="H3759" s="9" t="s">
        <v>897</v>
      </c>
      <c r="I3759" s="9" t="s">
        <v>22</v>
      </c>
      <c r="J3759" s="9" t="s">
        <v>27</v>
      </c>
      <c r="K3759" s="9" t="s">
        <v>1969</v>
      </c>
      <c r="L3759" s="9" t="s">
        <v>28</v>
      </c>
    </row>
    <row r="3760" spans="1:12" x14ac:dyDescent="0.25">
      <c r="A3760">
        <v>1297</v>
      </c>
      <c r="B3760" s="9" t="s">
        <v>1594</v>
      </c>
      <c r="C3760" s="9" t="s">
        <v>92</v>
      </c>
      <c r="D3760" s="9" t="s">
        <v>26</v>
      </c>
      <c r="E3760" s="1">
        <v>43083</v>
      </c>
      <c r="F3760">
        <v>2</v>
      </c>
      <c r="G3760">
        <v>12999.98</v>
      </c>
      <c r="H3760" s="9" t="s">
        <v>948</v>
      </c>
      <c r="I3760" s="9" t="s">
        <v>858</v>
      </c>
      <c r="J3760" s="9" t="s">
        <v>27</v>
      </c>
      <c r="K3760" s="9" t="s">
        <v>1969</v>
      </c>
      <c r="L3760" s="9" t="s">
        <v>28</v>
      </c>
    </row>
    <row r="3761" spans="1:12" x14ac:dyDescent="0.25">
      <c r="A3761">
        <v>1298</v>
      </c>
      <c r="B3761" s="9" t="s">
        <v>1595</v>
      </c>
      <c r="C3761" s="9" t="s">
        <v>144</v>
      </c>
      <c r="D3761" s="9" t="s">
        <v>108</v>
      </c>
      <c r="E3761" s="1">
        <v>43083</v>
      </c>
      <c r="F3761">
        <v>2</v>
      </c>
      <c r="G3761">
        <v>941.98</v>
      </c>
      <c r="H3761" s="9" t="s">
        <v>900</v>
      </c>
      <c r="I3761" s="9" t="s">
        <v>39</v>
      </c>
      <c r="J3761" s="9" t="s">
        <v>109</v>
      </c>
      <c r="K3761" s="9" t="s">
        <v>1974</v>
      </c>
      <c r="L3761" s="9" t="s">
        <v>179</v>
      </c>
    </row>
    <row r="3762" spans="1:12" x14ac:dyDescent="0.25">
      <c r="A3762">
        <v>1298</v>
      </c>
      <c r="B3762" s="9" t="s">
        <v>1595</v>
      </c>
      <c r="C3762" s="9" t="s">
        <v>144</v>
      </c>
      <c r="D3762" s="9" t="s">
        <v>108</v>
      </c>
      <c r="E3762" s="1">
        <v>43083</v>
      </c>
      <c r="F3762">
        <v>1</v>
      </c>
      <c r="G3762">
        <v>2599.9899999999998</v>
      </c>
      <c r="H3762" s="9" t="s">
        <v>915</v>
      </c>
      <c r="I3762" s="9" t="s">
        <v>858</v>
      </c>
      <c r="J3762" s="9" t="s">
        <v>109</v>
      </c>
      <c r="K3762" s="9" t="s">
        <v>1969</v>
      </c>
      <c r="L3762" s="9" t="s">
        <v>179</v>
      </c>
    </row>
    <row r="3763" spans="1:12" x14ac:dyDescent="0.25">
      <c r="A3763">
        <v>1299</v>
      </c>
      <c r="B3763" s="9" t="s">
        <v>1596</v>
      </c>
      <c r="C3763" s="9" t="s">
        <v>12</v>
      </c>
      <c r="D3763" s="9" t="s">
        <v>13</v>
      </c>
      <c r="E3763" s="1">
        <v>43084</v>
      </c>
      <c r="F3763">
        <v>1</v>
      </c>
      <c r="G3763">
        <v>599.99</v>
      </c>
      <c r="H3763" s="9" t="s">
        <v>956</v>
      </c>
      <c r="I3763" s="9" t="s">
        <v>15</v>
      </c>
      <c r="J3763" s="9" t="s">
        <v>16</v>
      </c>
      <c r="K3763" s="9" t="s">
        <v>1967</v>
      </c>
      <c r="L3763" s="9" t="s">
        <v>17</v>
      </c>
    </row>
    <row r="3764" spans="1:12" x14ac:dyDescent="0.25">
      <c r="A3764">
        <v>1299</v>
      </c>
      <c r="B3764" s="9" t="s">
        <v>1596</v>
      </c>
      <c r="C3764" s="9" t="s">
        <v>12</v>
      </c>
      <c r="D3764" s="9" t="s">
        <v>13</v>
      </c>
      <c r="E3764" s="1">
        <v>43084</v>
      </c>
      <c r="F3764">
        <v>2</v>
      </c>
      <c r="G3764">
        <v>539.98</v>
      </c>
      <c r="H3764" s="9" t="s">
        <v>52</v>
      </c>
      <c r="I3764" s="9" t="s">
        <v>15</v>
      </c>
      <c r="J3764" s="9" t="s">
        <v>16</v>
      </c>
      <c r="K3764" s="9" t="s">
        <v>1967</v>
      </c>
      <c r="L3764" s="9" t="s">
        <v>17</v>
      </c>
    </row>
    <row r="3765" spans="1:12" x14ac:dyDescent="0.25">
      <c r="A3765">
        <v>1299</v>
      </c>
      <c r="B3765" s="9" t="s">
        <v>1596</v>
      </c>
      <c r="C3765" s="9" t="s">
        <v>12</v>
      </c>
      <c r="D3765" s="9" t="s">
        <v>13</v>
      </c>
      <c r="E3765" s="1">
        <v>43084</v>
      </c>
      <c r="F3765">
        <v>1</v>
      </c>
      <c r="G3765">
        <v>339.99</v>
      </c>
      <c r="H3765" s="9" t="s">
        <v>926</v>
      </c>
      <c r="I3765" s="9" t="s">
        <v>53</v>
      </c>
      <c r="J3765" s="9" t="s">
        <v>16</v>
      </c>
      <c r="K3765" s="9" t="s">
        <v>1967</v>
      </c>
      <c r="L3765" s="9" t="s">
        <v>17</v>
      </c>
    </row>
    <row r="3766" spans="1:12" x14ac:dyDescent="0.25">
      <c r="A3766">
        <v>1299</v>
      </c>
      <c r="B3766" s="9" t="s">
        <v>1596</v>
      </c>
      <c r="C3766" s="9" t="s">
        <v>12</v>
      </c>
      <c r="D3766" s="9" t="s">
        <v>13</v>
      </c>
      <c r="E3766" s="1">
        <v>43084</v>
      </c>
      <c r="F3766">
        <v>2</v>
      </c>
      <c r="G3766">
        <v>1751.98</v>
      </c>
      <c r="H3766" s="9" t="s">
        <v>906</v>
      </c>
      <c r="I3766" s="9" t="s">
        <v>858</v>
      </c>
      <c r="J3766" s="9" t="s">
        <v>16</v>
      </c>
      <c r="K3766" s="9" t="s">
        <v>1968</v>
      </c>
      <c r="L3766" s="9" t="s">
        <v>17</v>
      </c>
    </row>
    <row r="3767" spans="1:12" x14ac:dyDescent="0.25">
      <c r="A3767">
        <v>1300</v>
      </c>
      <c r="B3767" s="9" t="s">
        <v>1597</v>
      </c>
      <c r="C3767" s="9" t="s">
        <v>410</v>
      </c>
      <c r="D3767" s="9" t="s">
        <v>26</v>
      </c>
      <c r="E3767" s="1">
        <v>43084</v>
      </c>
      <c r="F3767">
        <v>2</v>
      </c>
      <c r="G3767">
        <v>679.98</v>
      </c>
      <c r="H3767" s="9" t="s">
        <v>926</v>
      </c>
      <c r="I3767" s="9" t="s">
        <v>53</v>
      </c>
      <c r="J3767" s="9" t="s">
        <v>27</v>
      </c>
      <c r="K3767" s="9" t="s">
        <v>1967</v>
      </c>
      <c r="L3767" s="9" t="s">
        <v>28</v>
      </c>
    </row>
    <row r="3768" spans="1:12" x14ac:dyDescent="0.25">
      <c r="A3768">
        <v>1300</v>
      </c>
      <c r="B3768" s="9" t="s">
        <v>1597</v>
      </c>
      <c r="C3768" s="9" t="s">
        <v>410</v>
      </c>
      <c r="D3768" s="9" t="s">
        <v>26</v>
      </c>
      <c r="E3768" s="1">
        <v>43084</v>
      </c>
      <c r="F3768">
        <v>2</v>
      </c>
      <c r="G3768">
        <v>9999.98</v>
      </c>
      <c r="H3768" s="9" t="s">
        <v>930</v>
      </c>
      <c r="I3768" s="9" t="s">
        <v>858</v>
      </c>
      <c r="J3768" s="9" t="s">
        <v>27</v>
      </c>
      <c r="K3768" s="9" t="s">
        <v>1969</v>
      </c>
      <c r="L3768" s="9" t="s">
        <v>28</v>
      </c>
    </row>
    <row r="3769" spans="1:12" x14ac:dyDescent="0.25">
      <c r="A3769">
        <v>1301</v>
      </c>
      <c r="B3769" s="9" t="s">
        <v>1598</v>
      </c>
      <c r="C3769" s="9" t="s">
        <v>391</v>
      </c>
      <c r="D3769" s="9" t="s">
        <v>13</v>
      </c>
      <c r="E3769" s="1">
        <v>43085</v>
      </c>
      <c r="F3769">
        <v>2</v>
      </c>
      <c r="G3769">
        <v>1739.98</v>
      </c>
      <c r="H3769" s="9" t="s">
        <v>940</v>
      </c>
      <c r="I3769" s="9" t="s">
        <v>22</v>
      </c>
      <c r="J3769" s="9" t="s">
        <v>16</v>
      </c>
      <c r="K3769" s="9" t="s">
        <v>1973</v>
      </c>
      <c r="L3769" s="9" t="s">
        <v>36</v>
      </c>
    </row>
    <row r="3770" spans="1:12" x14ac:dyDescent="0.25">
      <c r="A3770">
        <v>1301</v>
      </c>
      <c r="B3770" s="9" t="s">
        <v>1598</v>
      </c>
      <c r="C3770" s="9" t="s">
        <v>391</v>
      </c>
      <c r="D3770" s="9" t="s">
        <v>13</v>
      </c>
      <c r="E3770" s="1">
        <v>43085</v>
      </c>
      <c r="F3770">
        <v>2</v>
      </c>
      <c r="G3770">
        <v>1067.98</v>
      </c>
      <c r="H3770" s="9" t="s">
        <v>957</v>
      </c>
      <c r="I3770" s="9" t="s">
        <v>39</v>
      </c>
      <c r="J3770" s="9" t="s">
        <v>16</v>
      </c>
      <c r="K3770" s="9" t="s">
        <v>1974</v>
      </c>
      <c r="L3770" s="9" t="s">
        <v>36</v>
      </c>
    </row>
    <row r="3771" spans="1:12" x14ac:dyDescent="0.25">
      <c r="A3771">
        <v>1301</v>
      </c>
      <c r="B3771" s="9" t="s">
        <v>1598</v>
      </c>
      <c r="C3771" s="9" t="s">
        <v>391</v>
      </c>
      <c r="D3771" s="9" t="s">
        <v>13</v>
      </c>
      <c r="E3771" s="1">
        <v>43085</v>
      </c>
      <c r="F3771">
        <v>1</v>
      </c>
      <c r="G3771">
        <v>1799.99</v>
      </c>
      <c r="H3771" s="9" t="s">
        <v>23</v>
      </c>
      <c r="I3771" s="9" t="s">
        <v>22</v>
      </c>
      <c r="J3771" s="9" t="s">
        <v>16</v>
      </c>
      <c r="K3771" s="9" t="s">
        <v>1969</v>
      </c>
      <c r="L3771" s="9" t="s">
        <v>36</v>
      </c>
    </row>
    <row r="3772" spans="1:12" x14ac:dyDescent="0.25">
      <c r="A3772">
        <v>1302</v>
      </c>
      <c r="B3772" s="9" t="s">
        <v>1599</v>
      </c>
      <c r="C3772" s="9" t="s">
        <v>473</v>
      </c>
      <c r="D3772" s="9" t="s">
        <v>26</v>
      </c>
      <c r="E3772" s="1">
        <v>43085</v>
      </c>
      <c r="F3772">
        <v>2</v>
      </c>
      <c r="G3772">
        <v>1199.98</v>
      </c>
      <c r="H3772" s="9" t="s">
        <v>18</v>
      </c>
      <c r="I3772" s="9" t="s">
        <v>15</v>
      </c>
      <c r="J3772" s="9" t="s">
        <v>27</v>
      </c>
      <c r="K3772" s="9" t="s">
        <v>1967</v>
      </c>
      <c r="L3772" s="9" t="s">
        <v>31</v>
      </c>
    </row>
    <row r="3773" spans="1:12" x14ac:dyDescent="0.25">
      <c r="A3773">
        <v>1302</v>
      </c>
      <c r="B3773" s="9" t="s">
        <v>1599</v>
      </c>
      <c r="C3773" s="9" t="s">
        <v>473</v>
      </c>
      <c r="D3773" s="9" t="s">
        <v>26</v>
      </c>
      <c r="E3773" s="1">
        <v>43085</v>
      </c>
      <c r="F3773">
        <v>1</v>
      </c>
      <c r="G3773">
        <v>549.99</v>
      </c>
      <c r="H3773" s="9" t="s">
        <v>949</v>
      </c>
      <c r="I3773" s="9" t="s">
        <v>22</v>
      </c>
      <c r="J3773" s="9" t="s">
        <v>27</v>
      </c>
      <c r="K3773" s="9" t="s">
        <v>1973</v>
      </c>
      <c r="L3773" s="9" t="s">
        <v>31</v>
      </c>
    </row>
    <row r="3774" spans="1:12" x14ac:dyDescent="0.25">
      <c r="A3774">
        <v>1302</v>
      </c>
      <c r="B3774" s="9" t="s">
        <v>1599</v>
      </c>
      <c r="C3774" s="9" t="s">
        <v>473</v>
      </c>
      <c r="D3774" s="9" t="s">
        <v>26</v>
      </c>
      <c r="E3774" s="1">
        <v>43085</v>
      </c>
      <c r="F3774">
        <v>2</v>
      </c>
      <c r="G3774">
        <v>10999.98</v>
      </c>
      <c r="H3774" s="9" t="s">
        <v>859</v>
      </c>
      <c r="I3774" s="9" t="s">
        <v>858</v>
      </c>
      <c r="J3774" s="9" t="s">
        <v>27</v>
      </c>
      <c r="K3774" s="9" t="s">
        <v>1969</v>
      </c>
      <c r="L3774" s="9" t="s">
        <v>31</v>
      </c>
    </row>
    <row r="3775" spans="1:12" x14ac:dyDescent="0.25">
      <c r="A3775">
        <v>1303</v>
      </c>
      <c r="B3775" s="9" t="s">
        <v>1600</v>
      </c>
      <c r="C3775" s="9" t="s">
        <v>344</v>
      </c>
      <c r="D3775" s="9" t="s">
        <v>26</v>
      </c>
      <c r="E3775" s="1">
        <v>43085</v>
      </c>
      <c r="F3775">
        <v>1</v>
      </c>
      <c r="G3775">
        <v>349.99</v>
      </c>
      <c r="H3775" s="9" t="s">
        <v>947</v>
      </c>
      <c r="I3775" s="9" t="s">
        <v>53</v>
      </c>
      <c r="J3775" s="9" t="s">
        <v>27</v>
      </c>
      <c r="K3775" s="9" t="s">
        <v>1967</v>
      </c>
      <c r="L3775" s="9" t="s">
        <v>31</v>
      </c>
    </row>
    <row r="3776" spans="1:12" x14ac:dyDescent="0.25">
      <c r="A3776">
        <v>1303</v>
      </c>
      <c r="B3776" s="9" t="s">
        <v>1600</v>
      </c>
      <c r="C3776" s="9" t="s">
        <v>344</v>
      </c>
      <c r="D3776" s="9" t="s">
        <v>26</v>
      </c>
      <c r="E3776" s="1">
        <v>43085</v>
      </c>
      <c r="F3776">
        <v>2</v>
      </c>
      <c r="G3776">
        <v>1099.98</v>
      </c>
      <c r="H3776" s="9" t="s">
        <v>43</v>
      </c>
      <c r="I3776" s="9" t="s">
        <v>39</v>
      </c>
      <c r="J3776" s="9" t="s">
        <v>27</v>
      </c>
      <c r="K3776" s="9" t="s">
        <v>1967</v>
      </c>
      <c r="L3776" s="9" t="s">
        <v>31</v>
      </c>
    </row>
    <row r="3777" spans="1:12" x14ac:dyDescent="0.25">
      <c r="A3777">
        <v>1303</v>
      </c>
      <c r="B3777" s="9" t="s">
        <v>1600</v>
      </c>
      <c r="C3777" s="9" t="s">
        <v>344</v>
      </c>
      <c r="D3777" s="9" t="s">
        <v>26</v>
      </c>
      <c r="E3777" s="1">
        <v>43085</v>
      </c>
      <c r="F3777">
        <v>1</v>
      </c>
      <c r="G3777">
        <v>749.99</v>
      </c>
      <c r="H3777" s="9" t="s">
        <v>863</v>
      </c>
      <c r="I3777" s="9" t="s">
        <v>15</v>
      </c>
      <c r="J3777" s="9" t="s">
        <v>27</v>
      </c>
      <c r="K3777" s="9" t="s">
        <v>1974</v>
      </c>
      <c r="L3777" s="9" t="s">
        <v>31</v>
      </c>
    </row>
    <row r="3778" spans="1:12" x14ac:dyDescent="0.25">
      <c r="A3778">
        <v>1303</v>
      </c>
      <c r="B3778" s="9" t="s">
        <v>1600</v>
      </c>
      <c r="C3778" s="9" t="s">
        <v>344</v>
      </c>
      <c r="D3778" s="9" t="s">
        <v>26</v>
      </c>
      <c r="E3778" s="1">
        <v>43085</v>
      </c>
      <c r="F3778">
        <v>1</v>
      </c>
      <c r="G3778">
        <v>449.99</v>
      </c>
      <c r="H3778" s="9" t="s">
        <v>941</v>
      </c>
      <c r="I3778" s="9" t="s">
        <v>39</v>
      </c>
      <c r="J3778" s="9" t="s">
        <v>27</v>
      </c>
      <c r="K3778" s="9" t="s">
        <v>1974</v>
      </c>
      <c r="L3778" s="9" t="s">
        <v>31</v>
      </c>
    </row>
    <row r="3779" spans="1:12" x14ac:dyDescent="0.25">
      <c r="A3779">
        <v>1303</v>
      </c>
      <c r="B3779" s="9" t="s">
        <v>1600</v>
      </c>
      <c r="C3779" s="9" t="s">
        <v>344</v>
      </c>
      <c r="D3779" s="9" t="s">
        <v>26</v>
      </c>
      <c r="E3779" s="1">
        <v>43085</v>
      </c>
      <c r="F3779">
        <v>2</v>
      </c>
      <c r="G3779">
        <v>6999.98</v>
      </c>
      <c r="H3779" s="9" t="s">
        <v>917</v>
      </c>
      <c r="I3779" s="9" t="s">
        <v>20</v>
      </c>
      <c r="J3779" s="9" t="s">
        <v>27</v>
      </c>
      <c r="K3779" s="9" t="s">
        <v>1969</v>
      </c>
      <c r="L3779" s="9" t="s">
        <v>31</v>
      </c>
    </row>
    <row r="3780" spans="1:12" x14ac:dyDescent="0.25">
      <c r="A3780">
        <v>1304</v>
      </c>
      <c r="B3780" s="9" t="s">
        <v>1601</v>
      </c>
      <c r="C3780" s="9" t="s">
        <v>115</v>
      </c>
      <c r="D3780" s="9" t="s">
        <v>26</v>
      </c>
      <c r="E3780" s="1">
        <v>43085</v>
      </c>
      <c r="F3780">
        <v>2</v>
      </c>
      <c r="G3780">
        <v>599.98</v>
      </c>
      <c r="H3780" s="9" t="s">
        <v>877</v>
      </c>
      <c r="I3780" s="9" t="s">
        <v>53</v>
      </c>
      <c r="J3780" s="9" t="s">
        <v>27</v>
      </c>
      <c r="K3780" s="9" t="s">
        <v>1967</v>
      </c>
      <c r="L3780" s="9" t="s">
        <v>28</v>
      </c>
    </row>
    <row r="3781" spans="1:12" x14ac:dyDescent="0.25">
      <c r="A3781">
        <v>1304</v>
      </c>
      <c r="B3781" s="9" t="s">
        <v>1601</v>
      </c>
      <c r="C3781" s="9" t="s">
        <v>115</v>
      </c>
      <c r="D3781" s="9" t="s">
        <v>26</v>
      </c>
      <c r="E3781" s="1">
        <v>43085</v>
      </c>
      <c r="F3781">
        <v>1</v>
      </c>
      <c r="G3781">
        <v>489.99</v>
      </c>
      <c r="H3781" s="9" t="s">
        <v>871</v>
      </c>
      <c r="I3781" s="9" t="s">
        <v>39</v>
      </c>
      <c r="J3781" s="9" t="s">
        <v>27</v>
      </c>
      <c r="K3781" s="9" t="s">
        <v>1967</v>
      </c>
      <c r="L3781" s="9" t="s">
        <v>28</v>
      </c>
    </row>
    <row r="3782" spans="1:12" x14ac:dyDescent="0.25">
      <c r="A3782">
        <v>1304</v>
      </c>
      <c r="B3782" s="9" t="s">
        <v>1601</v>
      </c>
      <c r="C3782" s="9" t="s">
        <v>115</v>
      </c>
      <c r="D3782" s="9" t="s">
        <v>26</v>
      </c>
      <c r="E3782" s="1">
        <v>43085</v>
      </c>
      <c r="F3782">
        <v>1</v>
      </c>
      <c r="G3782">
        <v>429</v>
      </c>
      <c r="H3782" s="9" t="s">
        <v>40</v>
      </c>
      <c r="I3782" s="9" t="s">
        <v>15</v>
      </c>
      <c r="J3782" s="9" t="s">
        <v>27</v>
      </c>
      <c r="K3782" s="9" t="s">
        <v>1971</v>
      </c>
      <c r="L3782" s="9" t="s">
        <v>28</v>
      </c>
    </row>
    <row r="3783" spans="1:12" x14ac:dyDescent="0.25">
      <c r="A3783">
        <v>1304</v>
      </c>
      <c r="B3783" s="9" t="s">
        <v>1601</v>
      </c>
      <c r="C3783" s="9" t="s">
        <v>115</v>
      </c>
      <c r="D3783" s="9" t="s">
        <v>26</v>
      </c>
      <c r="E3783" s="1">
        <v>43085</v>
      </c>
      <c r="F3783">
        <v>1</v>
      </c>
      <c r="G3783">
        <v>761.99</v>
      </c>
      <c r="H3783" s="9" t="s">
        <v>896</v>
      </c>
      <c r="I3783" s="9" t="s">
        <v>15</v>
      </c>
      <c r="J3783" s="9" t="s">
        <v>27</v>
      </c>
      <c r="K3783" s="9" t="s">
        <v>1974</v>
      </c>
      <c r="L3783" s="9" t="s">
        <v>28</v>
      </c>
    </row>
    <row r="3784" spans="1:12" x14ac:dyDescent="0.25">
      <c r="A3784">
        <v>1305</v>
      </c>
      <c r="B3784" s="9" t="s">
        <v>1602</v>
      </c>
      <c r="C3784" s="9" t="s">
        <v>146</v>
      </c>
      <c r="D3784" s="9" t="s">
        <v>26</v>
      </c>
      <c r="E3784" s="1">
        <v>43086</v>
      </c>
      <c r="F3784">
        <v>1</v>
      </c>
      <c r="G3784">
        <v>329.99</v>
      </c>
      <c r="H3784" s="9" t="s">
        <v>852</v>
      </c>
      <c r="I3784" s="9" t="s">
        <v>53</v>
      </c>
      <c r="J3784" s="9" t="s">
        <v>27</v>
      </c>
      <c r="K3784" s="9" t="s">
        <v>1973</v>
      </c>
      <c r="L3784" s="9" t="s">
        <v>31</v>
      </c>
    </row>
    <row r="3785" spans="1:12" x14ac:dyDescent="0.25">
      <c r="A3785">
        <v>1305</v>
      </c>
      <c r="B3785" s="9" t="s">
        <v>1602</v>
      </c>
      <c r="C3785" s="9" t="s">
        <v>146</v>
      </c>
      <c r="D3785" s="9" t="s">
        <v>26</v>
      </c>
      <c r="E3785" s="1">
        <v>43086</v>
      </c>
      <c r="F3785">
        <v>1</v>
      </c>
      <c r="G3785">
        <v>1680.99</v>
      </c>
      <c r="H3785" s="9" t="s">
        <v>63</v>
      </c>
      <c r="I3785" s="9" t="s">
        <v>20</v>
      </c>
      <c r="J3785" s="9" t="s">
        <v>27</v>
      </c>
      <c r="K3785" s="9" t="s">
        <v>1968</v>
      </c>
      <c r="L3785" s="9" t="s">
        <v>31</v>
      </c>
    </row>
    <row r="3786" spans="1:12" x14ac:dyDescent="0.25">
      <c r="A3786">
        <v>1305</v>
      </c>
      <c r="B3786" s="9" t="s">
        <v>1602</v>
      </c>
      <c r="C3786" s="9" t="s">
        <v>146</v>
      </c>
      <c r="D3786" s="9" t="s">
        <v>26</v>
      </c>
      <c r="E3786" s="1">
        <v>43086</v>
      </c>
      <c r="F3786">
        <v>1</v>
      </c>
      <c r="G3786">
        <v>2999.99</v>
      </c>
      <c r="H3786" s="9" t="s">
        <v>45</v>
      </c>
      <c r="I3786" s="9" t="s">
        <v>46</v>
      </c>
      <c r="J3786" s="9" t="s">
        <v>27</v>
      </c>
      <c r="K3786" s="9" t="s">
        <v>1969</v>
      </c>
      <c r="L3786" s="9" t="s">
        <v>31</v>
      </c>
    </row>
    <row r="3787" spans="1:12" x14ac:dyDescent="0.25">
      <c r="A3787">
        <v>1305</v>
      </c>
      <c r="B3787" s="9" t="s">
        <v>1602</v>
      </c>
      <c r="C3787" s="9" t="s">
        <v>146</v>
      </c>
      <c r="D3787" s="9" t="s">
        <v>26</v>
      </c>
      <c r="E3787" s="1">
        <v>43086</v>
      </c>
      <c r="F3787">
        <v>2</v>
      </c>
      <c r="G3787">
        <v>699.98</v>
      </c>
      <c r="H3787" s="9" t="s">
        <v>958</v>
      </c>
      <c r="I3787" s="9" t="s">
        <v>53</v>
      </c>
      <c r="J3787" s="9" t="s">
        <v>27</v>
      </c>
      <c r="K3787" s="9" t="s">
        <v>1969</v>
      </c>
      <c r="L3787" s="9" t="s">
        <v>31</v>
      </c>
    </row>
    <row r="3788" spans="1:12" x14ac:dyDescent="0.25">
      <c r="A3788">
        <v>1306</v>
      </c>
      <c r="B3788" s="9" t="s">
        <v>1603</v>
      </c>
      <c r="C3788" s="9" t="s">
        <v>139</v>
      </c>
      <c r="D3788" s="9" t="s">
        <v>26</v>
      </c>
      <c r="E3788" s="1">
        <v>43089</v>
      </c>
      <c r="F3788">
        <v>2</v>
      </c>
      <c r="G3788">
        <v>2199.98</v>
      </c>
      <c r="H3788" s="9" t="s">
        <v>963</v>
      </c>
      <c r="I3788" s="9" t="s">
        <v>15</v>
      </c>
      <c r="J3788" s="9" t="s">
        <v>27</v>
      </c>
      <c r="K3788" s="9" t="s">
        <v>1967</v>
      </c>
      <c r="L3788" s="9" t="s">
        <v>28</v>
      </c>
    </row>
    <row r="3789" spans="1:12" x14ac:dyDescent="0.25">
      <c r="A3789">
        <v>1306</v>
      </c>
      <c r="B3789" s="9" t="s">
        <v>1603</v>
      </c>
      <c r="C3789" s="9" t="s">
        <v>139</v>
      </c>
      <c r="D3789" s="9" t="s">
        <v>26</v>
      </c>
      <c r="E3789" s="1">
        <v>43089</v>
      </c>
      <c r="F3789">
        <v>1</v>
      </c>
      <c r="G3789">
        <v>869.99</v>
      </c>
      <c r="H3789" s="9" t="s">
        <v>940</v>
      </c>
      <c r="I3789" s="9" t="s">
        <v>22</v>
      </c>
      <c r="J3789" s="9" t="s">
        <v>27</v>
      </c>
      <c r="K3789" s="9" t="s">
        <v>1973</v>
      </c>
      <c r="L3789" s="9" t="s">
        <v>28</v>
      </c>
    </row>
    <row r="3790" spans="1:12" x14ac:dyDescent="0.25">
      <c r="A3790">
        <v>1306</v>
      </c>
      <c r="B3790" s="9" t="s">
        <v>1603</v>
      </c>
      <c r="C3790" s="9" t="s">
        <v>139</v>
      </c>
      <c r="D3790" s="9" t="s">
        <v>26</v>
      </c>
      <c r="E3790" s="1">
        <v>43089</v>
      </c>
      <c r="F3790">
        <v>2</v>
      </c>
      <c r="G3790">
        <v>1103.98</v>
      </c>
      <c r="H3790" s="9" t="s">
        <v>856</v>
      </c>
      <c r="I3790" s="9" t="s">
        <v>39</v>
      </c>
      <c r="J3790" s="9" t="s">
        <v>27</v>
      </c>
      <c r="K3790" s="9" t="s">
        <v>1974</v>
      </c>
      <c r="L3790" s="9" t="s">
        <v>28</v>
      </c>
    </row>
    <row r="3791" spans="1:12" x14ac:dyDescent="0.25">
      <c r="A3791">
        <v>1306</v>
      </c>
      <c r="B3791" s="9" t="s">
        <v>1603</v>
      </c>
      <c r="C3791" s="9" t="s">
        <v>139</v>
      </c>
      <c r="D3791" s="9" t="s">
        <v>26</v>
      </c>
      <c r="E3791" s="1">
        <v>43089</v>
      </c>
      <c r="F3791">
        <v>2</v>
      </c>
      <c r="G3791">
        <v>5999.98</v>
      </c>
      <c r="H3791" s="9" t="s">
        <v>45</v>
      </c>
      <c r="I3791" s="9" t="s">
        <v>46</v>
      </c>
      <c r="J3791" s="9" t="s">
        <v>27</v>
      </c>
      <c r="K3791" s="9" t="s">
        <v>1969</v>
      </c>
      <c r="L3791" s="9" t="s">
        <v>28</v>
      </c>
    </row>
    <row r="3792" spans="1:12" x14ac:dyDescent="0.25">
      <c r="A3792">
        <v>1306</v>
      </c>
      <c r="B3792" s="9" t="s">
        <v>1603</v>
      </c>
      <c r="C3792" s="9" t="s">
        <v>139</v>
      </c>
      <c r="D3792" s="9" t="s">
        <v>26</v>
      </c>
      <c r="E3792" s="1">
        <v>43089</v>
      </c>
      <c r="F3792">
        <v>1</v>
      </c>
      <c r="G3792">
        <v>2299.9899999999998</v>
      </c>
      <c r="H3792" s="9" t="s">
        <v>878</v>
      </c>
      <c r="I3792" s="9" t="s">
        <v>22</v>
      </c>
      <c r="J3792" s="9" t="s">
        <v>27</v>
      </c>
      <c r="K3792" s="9" t="s">
        <v>1969</v>
      </c>
      <c r="L3792" s="9" t="s">
        <v>28</v>
      </c>
    </row>
    <row r="3793" spans="1:12" x14ac:dyDescent="0.25">
      <c r="A3793">
        <v>1307</v>
      </c>
      <c r="B3793" s="9" t="s">
        <v>1604</v>
      </c>
      <c r="C3793" s="9" t="s">
        <v>55</v>
      </c>
      <c r="D3793" s="9" t="s">
        <v>13</v>
      </c>
      <c r="E3793" s="1">
        <v>43091</v>
      </c>
      <c r="F3793">
        <v>2</v>
      </c>
      <c r="G3793">
        <v>699.98</v>
      </c>
      <c r="H3793" s="9" t="s">
        <v>947</v>
      </c>
      <c r="I3793" s="9" t="s">
        <v>53</v>
      </c>
      <c r="J3793" s="9" t="s">
        <v>16</v>
      </c>
      <c r="K3793" s="9" t="s">
        <v>1967</v>
      </c>
      <c r="L3793" s="9" t="s">
        <v>17</v>
      </c>
    </row>
    <row r="3794" spans="1:12" x14ac:dyDescent="0.25">
      <c r="A3794">
        <v>1307</v>
      </c>
      <c r="B3794" s="9" t="s">
        <v>1604</v>
      </c>
      <c r="C3794" s="9" t="s">
        <v>55</v>
      </c>
      <c r="D3794" s="9" t="s">
        <v>13</v>
      </c>
      <c r="E3794" s="1">
        <v>43091</v>
      </c>
      <c r="F3794">
        <v>2</v>
      </c>
      <c r="G3794">
        <v>833.98</v>
      </c>
      <c r="H3794" s="9" t="s">
        <v>945</v>
      </c>
      <c r="I3794" s="9" t="s">
        <v>15</v>
      </c>
      <c r="J3794" s="9" t="s">
        <v>16</v>
      </c>
      <c r="K3794" s="9" t="s">
        <v>1974</v>
      </c>
      <c r="L3794" s="9" t="s">
        <v>17</v>
      </c>
    </row>
    <row r="3795" spans="1:12" x14ac:dyDescent="0.25">
      <c r="A3795">
        <v>1307</v>
      </c>
      <c r="B3795" s="9" t="s">
        <v>1604</v>
      </c>
      <c r="C3795" s="9" t="s">
        <v>55</v>
      </c>
      <c r="D3795" s="9" t="s">
        <v>13</v>
      </c>
      <c r="E3795" s="1">
        <v>43091</v>
      </c>
      <c r="F3795">
        <v>2</v>
      </c>
      <c r="G3795">
        <v>1499.98</v>
      </c>
      <c r="H3795" s="9" t="s">
        <v>857</v>
      </c>
      <c r="I3795" s="9" t="s">
        <v>858</v>
      </c>
      <c r="J3795" s="9" t="s">
        <v>16</v>
      </c>
      <c r="K3795" s="9" t="s">
        <v>1968</v>
      </c>
      <c r="L3795" s="9" t="s">
        <v>17</v>
      </c>
    </row>
    <row r="3796" spans="1:12" x14ac:dyDescent="0.25">
      <c r="A3796">
        <v>1308</v>
      </c>
      <c r="B3796" s="9" t="s">
        <v>1605</v>
      </c>
      <c r="C3796" s="9" t="s">
        <v>305</v>
      </c>
      <c r="D3796" s="9" t="s">
        <v>26</v>
      </c>
      <c r="E3796" s="1">
        <v>43091</v>
      </c>
      <c r="F3796">
        <v>2</v>
      </c>
      <c r="G3796">
        <v>539.98</v>
      </c>
      <c r="H3796" s="9" t="s">
        <v>52</v>
      </c>
      <c r="I3796" s="9" t="s">
        <v>15</v>
      </c>
      <c r="J3796" s="9" t="s">
        <v>27</v>
      </c>
      <c r="K3796" s="9" t="s">
        <v>1967</v>
      </c>
      <c r="L3796" s="9" t="s">
        <v>31</v>
      </c>
    </row>
    <row r="3797" spans="1:12" x14ac:dyDescent="0.25">
      <c r="A3797">
        <v>1308</v>
      </c>
      <c r="B3797" s="9" t="s">
        <v>1605</v>
      </c>
      <c r="C3797" s="9" t="s">
        <v>305</v>
      </c>
      <c r="D3797" s="9" t="s">
        <v>26</v>
      </c>
      <c r="E3797" s="1">
        <v>43091</v>
      </c>
      <c r="F3797">
        <v>1</v>
      </c>
      <c r="G3797">
        <v>416.99</v>
      </c>
      <c r="H3797" s="9" t="s">
        <v>945</v>
      </c>
      <c r="I3797" s="9" t="s">
        <v>15</v>
      </c>
      <c r="J3797" s="9" t="s">
        <v>27</v>
      </c>
      <c r="K3797" s="9" t="s">
        <v>1974</v>
      </c>
      <c r="L3797" s="9" t="s">
        <v>31</v>
      </c>
    </row>
    <row r="3798" spans="1:12" x14ac:dyDescent="0.25">
      <c r="A3798">
        <v>1308</v>
      </c>
      <c r="B3798" s="9" t="s">
        <v>1605</v>
      </c>
      <c r="C3798" s="9" t="s">
        <v>305</v>
      </c>
      <c r="D3798" s="9" t="s">
        <v>26</v>
      </c>
      <c r="E3798" s="1">
        <v>43091</v>
      </c>
      <c r="F3798">
        <v>1</v>
      </c>
      <c r="G3798">
        <v>3199.99</v>
      </c>
      <c r="H3798" s="9" t="s">
        <v>907</v>
      </c>
      <c r="I3798" s="9" t="s">
        <v>858</v>
      </c>
      <c r="J3798" s="9" t="s">
        <v>27</v>
      </c>
      <c r="K3798" s="9" t="s">
        <v>1969</v>
      </c>
      <c r="L3798" s="9" t="s">
        <v>31</v>
      </c>
    </row>
    <row r="3799" spans="1:12" x14ac:dyDescent="0.25">
      <c r="A3799">
        <v>1308</v>
      </c>
      <c r="B3799" s="9" t="s">
        <v>1605</v>
      </c>
      <c r="C3799" s="9" t="s">
        <v>305</v>
      </c>
      <c r="D3799" s="9" t="s">
        <v>26</v>
      </c>
      <c r="E3799" s="1">
        <v>43091</v>
      </c>
      <c r="F3799">
        <v>1</v>
      </c>
      <c r="G3799">
        <v>5499.99</v>
      </c>
      <c r="H3799" s="9" t="s">
        <v>859</v>
      </c>
      <c r="I3799" s="9" t="s">
        <v>858</v>
      </c>
      <c r="J3799" s="9" t="s">
        <v>27</v>
      </c>
      <c r="K3799" s="9" t="s">
        <v>1969</v>
      </c>
      <c r="L3799" s="9" t="s">
        <v>31</v>
      </c>
    </row>
    <row r="3800" spans="1:12" x14ac:dyDescent="0.25">
      <c r="A3800">
        <v>1308</v>
      </c>
      <c r="B3800" s="9" t="s">
        <v>1605</v>
      </c>
      <c r="C3800" s="9" t="s">
        <v>305</v>
      </c>
      <c r="D3800" s="9" t="s">
        <v>26</v>
      </c>
      <c r="E3800" s="1">
        <v>43091</v>
      </c>
      <c r="F3800">
        <v>1</v>
      </c>
      <c r="G3800">
        <v>469.99</v>
      </c>
      <c r="H3800" s="9" t="s">
        <v>869</v>
      </c>
      <c r="I3800" s="9" t="s">
        <v>22</v>
      </c>
      <c r="J3800" s="9" t="s">
        <v>27</v>
      </c>
      <c r="K3800" s="9" t="s">
        <v>1969</v>
      </c>
      <c r="L3800" s="9" t="s">
        <v>31</v>
      </c>
    </row>
    <row r="3801" spans="1:12" x14ac:dyDescent="0.25">
      <c r="A3801">
        <v>1309</v>
      </c>
      <c r="B3801" s="9" t="s">
        <v>1606</v>
      </c>
      <c r="C3801" s="9" t="s">
        <v>535</v>
      </c>
      <c r="D3801" s="9" t="s">
        <v>26</v>
      </c>
      <c r="E3801" s="1">
        <v>43091</v>
      </c>
      <c r="F3801">
        <v>1</v>
      </c>
      <c r="G3801">
        <v>346.99</v>
      </c>
      <c r="H3801" s="9" t="s">
        <v>1033</v>
      </c>
      <c r="I3801" s="9" t="s">
        <v>15</v>
      </c>
      <c r="J3801" s="9" t="s">
        <v>27</v>
      </c>
      <c r="K3801" s="9" t="s">
        <v>1974</v>
      </c>
      <c r="L3801" s="9" t="s">
        <v>28</v>
      </c>
    </row>
    <row r="3802" spans="1:12" x14ac:dyDescent="0.25">
      <c r="A3802">
        <v>1309</v>
      </c>
      <c r="B3802" s="9" t="s">
        <v>1606</v>
      </c>
      <c r="C3802" s="9" t="s">
        <v>535</v>
      </c>
      <c r="D3802" s="9" t="s">
        <v>26</v>
      </c>
      <c r="E3802" s="1">
        <v>43091</v>
      </c>
      <c r="F3802">
        <v>2</v>
      </c>
      <c r="G3802">
        <v>379.98</v>
      </c>
      <c r="H3802" s="9" t="s">
        <v>1119</v>
      </c>
      <c r="I3802" s="9" t="s">
        <v>53</v>
      </c>
      <c r="J3802" s="9" t="s">
        <v>27</v>
      </c>
      <c r="K3802" s="9" t="s">
        <v>1969</v>
      </c>
      <c r="L3802" s="9" t="s">
        <v>28</v>
      </c>
    </row>
    <row r="3803" spans="1:12" x14ac:dyDescent="0.25">
      <c r="A3803">
        <v>1310</v>
      </c>
      <c r="B3803" s="9" t="s">
        <v>1607</v>
      </c>
      <c r="C3803" s="9" t="s">
        <v>456</v>
      </c>
      <c r="D3803" s="9" t="s">
        <v>13</v>
      </c>
      <c r="E3803" s="1">
        <v>43093</v>
      </c>
      <c r="F3803">
        <v>2</v>
      </c>
      <c r="G3803">
        <v>1599.98</v>
      </c>
      <c r="H3803" s="9" t="s">
        <v>1022</v>
      </c>
      <c r="I3803" s="9" t="s">
        <v>15</v>
      </c>
      <c r="J3803" s="9" t="s">
        <v>16</v>
      </c>
      <c r="K3803" s="9" t="s">
        <v>1967</v>
      </c>
      <c r="L3803" s="9" t="s">
        <v>36</v>
      </c>
    </row>
    <row r="3804" spans="1:12" x14ac:dyDescent="0.25">
      <c r="A3804">
        <v>1310</v>
      </c>
      <c r="B3804" s="9" t="s">
        <v>1607</v>
      </c>
      <c r="C3804" s="9" t="s">
        <v>456</v>
      </c>
      <c r="D3804" s="9" t="s">
        <v>13</v>
      </c>
      <c r="E3804" s="1">
        <v>43093</v>
      </c>
      <c r="F3804">
        <v>2</v>
      </c>
      <c r="G3804">
        <v>3361.98</v>
      </c>
      <c r="H3804" s="9" t="s">
        <v>63</v>
      </c>
      <c r="I3804" s="9" t="s">
        <v>20</v>
      </c>
      <c r="J3804" s="9" t="s">
        <v>16</v>
      </c>
      <c r="K3804" s="9" t="s">
        <v>1968</v>
      </c>
      <c r="L3804" s="9" t="s">
        <v>36</v>
      </c>
    </row>
    <row r="3805" spans="1:12" x14ac:dyDescent="0.25">
      <c r="A3805">
        <v>1310</v>
      </c>
      <c r="B3805" s="9" t="s">
        <v>1607</v>
      </c>
      <c r="C3805" s="9" t="s">
        <v>456</v>
      </c>
      <c r="D3805" s="9" t="s">
        <v>13</v>
      </c>
      <c r="E3805" s="1">
        <v>43093</v>
      </c>
      <c r="F3805">
        <v>1</v>
      </c>
      <c r="G3805">
        <v>2599.9899999999998</v>
      </c>
      <c r="H3805" s="9" t="s">
        <v>915</v>
      </c>
      <c r="I3805" s="9" t="s">
        <v>858</v>
      </c>
      <c r="J3805" s="9" t="s">
        <v>16</v>
      </c>
      <c r="K3805" s="9" t="s">
        <v>1969</v>
      </c>
      <c r="L3805" s="9" t="s">
        <v>36</v>
      </c>
    </row>
    <row r="3806" spans="1:12" x14ac:dyDescent="0.25">
      <c r="A3806">
        <v>1310</v>
      </c>
      <c r="B3806" s="9" t="s">
        <v>1607</v>
      </c>
      <c r="C3806" s="9" t="s">
        <v>456</v>
      </c>
      <c r="D3806" s="9" t="s">
        <v>13</v>
      </c>
      <c r="E3806" s="1">
        <v>43093</v>
      </c>
      <c r="F3806">
        <v>1</v>
      </c>
      <c r="G3806">
        <v>3199.99</v>
      </c>
      <c r="H3806" s="9" t="s">
        <v>907</v>
      </c>
      <c r="I3806" s="9" t="s">
        <v>858</v>
      </c>
      <c r="J3806" s="9" t="s">
        <v>16</v>
      </c>
      <c r="K3806" s="9" t="s">
        <v>1969</v>
      </c>
      <c r="L3806" s="9" t="s">
        <v>36</v>
      </c>
    </row>
    <row r="3807" spans="1:12" x14ac:dyDescent="0.25">
      <c r="A3807">
        <v>1311</v>
      </c>
      <c r="B3807" s="9" t="s">
        <v>1608</v>
      </c>
      <c r="C3807" s="9" t="s">
        <v>125</v>
      </c>
      <c r="D3807" s="9" t="s">
        <v>26</v>
      </c>
      <c r="E3807" s="1">
        <v>43093</v>
      </c>
      <c r="F3807">
        <v>2</v>
      </c>
      <c r="G3807">
        <v>1739.98</v>
      </c>
      <c r="H3807" s="9" t="s">
        <v>940</v>
      </c>
      <c r="I3807" s="9" t="s">
        <v>22</v>
      </c>
      <c r="J3807" s="9" t="s">
        <v>27</v>
      </c>
      <c r="K3807" s="9" t="s">
        <v>1973</v>
      </c>
      <c r="L3807" s="9" t="s">
        <v>28</v>
      </c>
    </row>
    <row r="3808" spans="1:12" x14ac:dyDescent="0.25">
      <c r="A3808">
        <v>1311</v>
      </c>
      <c r="B3808" s="9" t="s">
        <v>1608</v>
      </c>
      <c r="C3808" s="9" t="s">
        <v>125</v>
      </c>
      <c r="D3808" s="9" t="s">
        <v>26</v>
      </c>
      <c r="E3808" s="1">
        <v>43093</v>
      </c>
      <c r="F3808">
        <v>1</v>
      </c>
      <c r="G3808">
        <v>416.99</v>
      </c>
      <c r="H3808" s="9" t="s">
        <v>945</v>
      </c>
      <c r="I3808" s="9" t="s">
        <v>15</v>
      </c>
      <c r="J3808" s="9" t="s">
        <v>27</v>
      </c>
      <c r="K3808" s="9" t="s">
        <v>1974</v>
      </c>
      <c r="L3808" s="9" t="s">
        <v>28</v>
      </c>
    </row>
    <row r="3809" spans="1:12" x14ac:dyDescent="0.25">
      <c r="A3809">
        <v>1311</v>
      </c>
      <c r="B3809" s="9" t="s">
        <v>1608</v>
      </c>
      <c r="C3809" s="9" t="s">
        <v>125</v>
      </c>
      <c r="D3809" s="9" t="s">
        <v>26</v>
      </c>
      <c r="E3809" s="1">
        <v>43093</v>
      </c>
      <c r="F3809">
        <v>2</v>
      </c>
      <c r="G3809">
        <v>1999.98</v>
      </c>
      <c r="H3809" s="9" t="s">
        <v>997</v>
      </c>
      <c r="I3809" s="9" t="s">
        <v>22</v>
      </c>
      <c r="J3809" s="9" t="s">
        <v>27</v>
      </c>
      <c r="K3809" s="9" t="s">
        <v>1968</v>
      </c>
      <c r="L3809" s="9" t="s">
        <v>28</v>
      </c>
    </row>
    <row r="3810" spans="1:12" x14ac:dyDescent="0.25">
      <c r="A3810">
        <v>1311</v>
      </c>
      <c r="B3810" s="9" t="s">
        <v>1608</v>
      </c>
      <c r="C3810" s="9" t="s">
        <v>125</v>
      </c>
      <c r="D3810" s="9" t="s">
        <v>26</v>
      </c>
      <c r="E3810" s="1">
        <v>43093</v>
      </c>
      <c r="F3810">
        <v>1</v>
      </c>
      <c r="G3810">
        <v>2299.9899999999998</v>
      </c>
      <c r="H3810" s="9" t="s">
        <v>878</v>
      </c>
      <c r="I3810" s="9" t="s">
        <v>22</v>
      </c>
      <c r="J3810" s="9" t="s">
        <v>27</v>
      </c>
      <c r="K3810" s="9" t="s">
        <v>1969</v>
      </c>
      <c r="L3810" s="9" t="s">
        <v>28</v>
      </c>
    </row>
    <row r="3811" spans="1:12" x14ac:dyDescent="0.25">
      <c r="A3811">
        <v>1312</v>
      </c>
      <c r="B3811" s="9" t="s">
        <v>1609</v>
      </c>
      <c r="C3811" s="9" t="s">
        <v>545</v>
      </c>
      <c r="D3811" s="9" t="s">
        <v>13</v>
      </c>
      <c r="E3811" s="1">
        <v>43094</v>
      </c>
      <c r="F3811">
        <v>1</v>
      </c>
      <c r="G3811">
        <v>269.99</v>
      </c>
      <c r="H3811" s="9" t="s">
        <v>52</v>
      </c>
      <c r="I3811" s="9" t="s">
        <v>15</v>
      </c>
      <c r="J3811" s="9" t="s">
        <v>16</v>
      </c>
      <c r="K3811" s="9" t="s">
        <v>1967</v>
      </c>
      <c r="L3811" s="9" t="s">
        <v>36</v>
      </c>
    </row>
    <row r="3812" spans="1:12" x14ac:dyDescent="0.25">
      <c r="A3812">
        <v>1312</v>
      </c>
      <c r="B3812" s="9" t="s">
        <v>1609</v>
      </c>
      <c r="C3812" s="9" t="s">
        <v>545</v>
      </c>
      <c r="D3812" s="9" t="s">
        <v>13</v>
      </c>
      <c r="E3812" s="1">
        <v>43094</v>
      </c>
      <c r="F3812">
        <v>1</v>
      </c>
      <c r="G3812">
        <v>599.99</v>
      </c>
      <c r="H3812" s="9" t="s">
        <v>18</v>
      </c>
      <c r="I3812" s="9" t="s">
        <v>15</v>
      </c>
      <c r="J3812" s="9" t="s">
        <v>16</v>
      </c>
      <c r="K3812" s="9" t="s">
        <v>1967</v>
      </c>
      <c r="L3812" s="9" t="s">
        <v>36</v>
      </c>
    </row>
    <row r="3813" spans="1:12" x14ac:dyDescent="0.25">
      <c r="A3813">
        <v>1312</v>
      </c>
      <c r="B3813" s="9" t="s">
        <v>1609</v>
      </c>
      <c r="C3813" s="9" t="s">
        <v>545</v>
      </c>
      <c r="D3813" s="9" t="s">
        <v>13</v>
      </c>
      <c r="E3813" s="1">
        <v>43094</v>
      </c>
      <c r="F3813">
        <v>2</v>
      </c>
      <c r="G3813">
        <v>501.98</v>
      </c>
      <c r="H3813" s="9" t="s">
        <v>894</v>
      </c>
      <c r="I3813" s="9" t="s">
        <v>15</v>
      </c>
      <c r="J3813" s="9" t="s">
        <v>16</v>
      </c>
      <c r="K3813" s="9" t="s">
        <v>1974</v>
      </c>
      <c r="L3813" s="9" t="s">
        <v>36</v>
      </c>
    </row>
    <row r="3814" spans="1:12" x14ac:dyDescent="0.25">
      <c r="A3814">
        <v>1313</v>
      </c>
      <c r="B3814" s="9" t="s">
        <v>1610</v>
      </c>
      <c r="C3814" s="9" t="s">
        <v>443</v>
      </c>
      <c r="D3814" s="9" t="s">
        <v>13</v>
      </c>
      <c r="E3814" s="1">
        <v>43094</v>
      </c>
      <c r="F3814">
        <v>1</v>
      </c>
      <c r="G3814">
        <v>599.99</v>
      </c>
      <c r="H3814" s="9" t="s">
        <v>956</v>
      </c>
      <c r="I3814" s="9" t="s">
        <v>15</v>
      </c>
      <c r="J3814" s="9" t="s">
        <v>16</v>
      </c>
      <c r="K3814" s="9" t="s">
        <v>1967</v>
      </c>
      <c r="L3814" s="9" t="s">
        <v>36</v>
      </c>
    </row>
    <row r="3815" spans="1:12" x14ac:dyDescent="0.25">
      <c r="A3815">
        <v>1313</v>
      </c>
      <c r="B3815" s="9" t="s">
        <v>1610</v>
      </c>
      <c r="C3815" s="9" t="s">
        <v>443</v>
      </c>
      <c r="D3815" s="9" t="s">
        <v>13</v>
      </c>
      <c r="E3815" s="1">
        <v>43094</v>
      </c>
      <c r="F3815">
        <v>1</v>
      </c>
      <c r="G3815">
        <v>416.99</v>
      </c>
      <c r="H3815" s="9" t="s">
        <v>945</v>
      </c>
      <c r="I3815" s="9" t="s">
        <v>15</v>
      </c>
      <c r="J3815" s="9" t="s">
        <v>16</v>
      </c>
      <c r="K3815" s="9" t="s">
        <v>1974</v>
      </c>
      <c r="L3815" s="9" t="s">
        <v>36</v>
      </c>
    </row>
    <row r="3816" spans="1:12" x14ac:dyDescent="0.25">
      <c r="A3816">
        <v>1313</v>
      </c>
      <c r="B3816" s="9" t="s">
        <v>1610</v>
      </c>
      <c r="C3816" s="9" t="s">
        <v>443</v>
      </c>
      <c r="D3816" s="9" t="s">
        <v>13</v>
      </c>
      <c r="E3816" s="1">
        <v>43094</v>
      </c>
      <c r="F3816">
        <v>1</v>
      </c>
      <c r="G3816">
        <v>469.99</v>
      </c>
      <c r="H3816" s="9" t="s">
        <v>903</v>
      </c>
      <c r="I3816" s="9" t="s">
        <v>22</v>
      </c>
      <c r="J3816" s="9" t="s">
        <v>16</v>
      </c>
      <c r="K3816" s="9" t="s">
        <v>1968</v>
      </c>
      <c r="L3816" s="9" t="s">
        <v>36</v>
      </c>
    </row>
    <row r="3817" spans="1:12" x14ac:dyDescent="0.25">
      <c r="A3817">
        <v>1314</v>
      </c>
      <c r="B3817" s="9" t="s">
        <v>1611</v>
      </c>
      <c r="C3817" s="9" t="s">
        <v>125</v>
      </c>
      <c r="D3817" s="9" t="s">
        <v>26</v>
      </c>
      <c r="E3817" s="1">
        <v>43094</v>
      </c>
      <c r="F3817">
        <v>1</v>
      </c>
      <c r="G3817">
        <v>249.99</v>
      </c>
      <c r="H3817" s="9" t="s">
        <v>890</v>
      </c>
      <c r="I3817" s="9" t="s">
        <v>53</v>
      </c>
      <c r="J3817" s="9" t="s">
        <v>27</v>
      </c>
      <c r="K3817" s="9" t="s">
        <v>1973</v>
      </c>
      <c r="L3817" s="9" t="s">
        <v>31</v>
      </c>
    </row>
    <row r="3818" spans="1:12" x14ac:dyDescent="0.25">
      <c r="A3818">
        <v>1314</v>
      </c>
      <c r="B3818" s="9" t="s">
        <v>1611</v>
      </c>
      <c r="C3818" s="9" t="s">
        <v>125</v>
      </c>
      <c r="D3818" s="9" t="s">
        <v>26</v>
      </c>
      <c r="E3818" s="1">
        <v>43094</v>
      </c>
      <c r="F3818">
        <v>2</v>
      </c>
      <c r="G3818">
        <v>1239.98</v>
      </c>
      <c r="H3818" s="9" t="s">
        <v>862</v>
      </c>
      <c r="I3818" s="9" t="s">
        <v>15</v>
      </c>
      <c r="J3818" s="9" t="s">
        <v>27</v>
      </c>
      <c r="K3818" s="9" t="s">
        <v>1974</v>
      </c>
      <c r="L3818" s="9" t="s">
        <v>31</v>
      </c>
    </row>
    <row r="3819" spans="1:12" x14ac:dyDescent="0.25">
      <c r="A3819">
        <v>1314</v>
      </c>
      <c r="B3819" s="9" t="s">
        <v>1611</v>
      </c>
      <c r="C3819" s="9" t="s">
        <v>125</v>
      </c>
      <c r="D3819" s="9" t="s">
        <v>26</v>
      </c>
      <c r="E3819" s="1">
        <v>43094</v>
      </c>
      <c r="F3819">
        <v>1</v>
      </c>
      <c r="G3819">
        <v>875.99</v>
      </c>
      <c r="H3819" s="9" t="s">
        <v>906</v>
      </c>
      <c r="I3819" s="9" t="s">
        <v>858</v>
      </c>
      <c r="J3819" s="9" t="s">
        <v>27</v>
      </c>
      <c r="K3819" s="9" t="s">
        <v>1968</v>
      </c>
      <c r="L3819" s="9" t="s">
        <v>31</v>
      </c>
    </row>
    <row r="3820" spans="1:12" x14ac:dyDescent="0.25">
      <c r="A3820">
        <v>1315</v>
      </c>
      <c r="B3820" s="9" t="s">
        <v>1612</v>
      </c>
      <c r="C3820" s="9" t="s">
        <v>371</v>
      </c>
      <c r="D3820" s="9" t="s">
        <v>108</v>
      </c>
      <c r="E3820" s="1">
        <v>43094</v>
      </c>
      <c r="F3820">
        <v>1</v>
      </c>
      <c r="G3820">
        <v>549.99</v>
      </c>
      <c r="H3820" s="9" t="s">
        <v>43</v>
      </c>
      <c r="I3820" s="9" t="s">
        <v>39</v>
      </c>
      <c r="J3820" s="9" t="s">
        <v>109</v>
      </c>
      <c r="K3820" s="9" t="s">
        <v>1967</v>
      </c>
      <c r="L3820" s="9" t="s">
        <v>179</v>
      </c>
    </row>
    <row r="3821" spans="1:12" x14ac:dyDescent="0.25">
      <c r="A3821">
        <v>1315</v>
      </c>
      <c r="B3821" s="9" t="s">
        <v>1612</v>
      </c>
      <c r="C3821" s="9" t="s">
        <v>371</v>
      </c>
      <c r="D3821" s="9" t="s">
        <v>108</v>
      </c>
      <c r="E3821" s="1">
        <v>43094</v>
      </c>
      <c r="F3821">
        <v>1</v>
      </c>
      <c r="G3821">
        <v>599.99</v>
      </c>
      <c r="H3821" s="9" t="s">
        <v>14</v>
      </c>
      <c r="I3821" s="9" t="s">
        <v>39</v>
      </c>
      <c r="J3821" s="9" t="s">
        <v>109</v>
      </c>
      <c r="K3821" s="9" t="s">
        <v>1967</v>
      </c>
      <c r="L3821" s="9" t="s">
        <v>179</v>
      </c>
    </row>
    <row r="3822" spans="1:12" x14ac:dyDescent="0.25">
      <c r="A3822">
        <v>1315</v>
      </c>
      <c r="B3822" s="9" t="s">
        <v>1612</v>
      </c>
      <c r="C3822" s="9" t="s">
        <v>371</v>
      </c>
      <c r="D3822" s="9" t="s">
        <v>108</v>
      </c>
      <c r="E3822" s="1">
        <v>43094</v>
      </c>
      <c r="F3822">
        <v>2</v>
      </c>
      <c r="G3822">
        <v>1199.98</v>
      </c>
      <c r="H3822" s="9" t="s">
        <v>14</v>
      </c>
      <c r="I3822" s="9" t="s">
        <v>15</v>
      </c>
      <c r="J3822" s="9" t="s">
        <v>109</v>
      </c>
      <c r="K3822" s="9" t="s">
        <v>1967</v>
      </c>
      <c r="L3822" s="9" t="s">
        <v>179</v>
      </c>
    </row>
    <row r="3823" spans="1:12" x14ac:dyDescent="0.25">
      <c r="A3823">
        <v>1315</v>
      </c>
      <c r="B3823" s="9" t="s">
        <v>1612</v>
      </c>
      <c r="C3823" s="9" t="s">
        <v>371</v>
      </c>
      <c r="D3823" s="9" t="s">
        <v>108</v>
      </c>
      <c r="E3823" s="1">
        <v>43094</v>
      </c>
      <c r="F3823">
        <v>1</v>
      </c>
      <c r="G3823">
        <v>1469.99</v>
      </c>
      <c r="H3823" s="9" t="s">
        <v>922</v>
      </c>
      <c r="I3823" s="9" t="s">
        <v>22</v>
      </c>
      <c r="J3823" s="9" t="s">
        <v>109</v>
      </c>
      <c r="K3823" s="9" t="s">
        <v>1973</v>
      </c>
      <c r="L3823" s="9" t="s">
        <v>179</v>
      </c>
    </row>
    <row r="3824" spans="1:12" x14ac:dyDescent="0.25">
      <c r="A3824">
        <v>1315</v>
      </c>
      <c r="B3824" s="9" t="s">
        <v>1612</v>
      </c>
      <c r="C3824" s="9" t="s">
        <v>371</v>
      </c>
      <c r="D3824" s="9" t="s">
        <v>108</v>
      </c>
      <c r="E3824" s="1">
        <v>43094</v>
      </c>
      <c r="F3824">
        <v>2</v>
      </c>
      <c r="G3824">
        <v>963.98</v>
      </c>
      <c r="H3824" s="9" t="s">
        <v>942</v>
      </c>
      <c r="I3824" s="9" t="s">
        <v>39</v>
      </c>
      <c r="J3824" s="9" t="s">
        <v>109</v>
      </c>
      <c r="K3824" s="9" t="s">
        <v>1974</v>
      </c>
      <c r="L3824" s="9" t="s">
        <v>179</v>
      </c>
    </row>
    <row r="3825" spans="1:12" x14ac:dyDescent="0.25">
      <c r="A3825">
        <v>1316</v>
      </c>
      <c r="B3825" s="9" t="s">
        <v>1613</v>
      </c>
      <c r="C3825" s="9" t="s">
        <v>256</v>
      </c>
      <c r="D3825" s="9" t="s">
        <v>13</v>
      </c>
      <c r="E3825" s="1">
        <v>43095</v>
      </c>
      <c r="F3825">
        <v>2</v>
      </c>
      <c r="G3825">
        <v>599.98</v>
      </c>
      <c r="H3825" s="9" t="s">
        <v>866</v>
      </c>
      <c r="I3825" s="9" t="s">
        <v>15</v>
      </c>
      <c r="J3825" s="9" t="s">
        <v>16</v>
      </c>
      <c r="K3825" s="9" t="s">
        <v>1967</v>
      </c>
      <c r="L3825" s="9" t="s">
        <v>36</v>
      </c>
    </row>
    <row r="3826" spans="1:12" x14ac:dyDescent="0.25">
      <c r="A3826">
        <v>1316</v>
      </c>
      <c r="B3826" s="9" t="s">
        <v>1613</v>
      </c>
      <c r="C3826" s="9" t="s">
        <v>256</v>
      </c>
      <c r="D3826" s="9" t="s">
        <v>13</v>
      </c>
      <c r="E3826" s="1">
        <v>43095</v>
      </c>
      <c r="F3826">
        <v>1</v>
      </c>
      <c r="G3826">
        <v>209.99</v>
      </c>
      <c r="H3826" s="9" t="s">
        <v>887</v>
      </c>
      <c r="I3826" s="9" t="s">
        <v>53</v>
      </c>
      <c r="J3826" s="9" t="s">
        <v>16</v>
      </c>
      <c r="K3826" s="9" t="s">
        <v>1969</v>
      </c>
      <c r="L3826" s="9" t="s">
        <v>36</v>
      </c>
    </row>
    <row r="3827" spans="1:12" x14ac:dyDescent="0.25">
      <c r="A3827">
        <v>1317</v>
      </c>
      <c r="B3827" s="9" t="s">
        <v>1614</v>
      </c>
      <c r="C3827" s="9" t="s">
        <v>292</v>
      </c>
      <c r="D3827" s="9" t="s">
        <v>13</v>
      </c>
      <c r="E3827" s="1">
        <v>43096</v>
      </c>
      <c r="F3827">
        <v>1</v>
      </c>
      <c r="G3827">
        <v>659.99</v>
      </c>
      <c r="H3827" s="9" t="s">
        <v>965</v>
      </c>
      <c r="I3827" s="9" t="s">
        <v>15</v>
      </c>
      <c r="J3827" s="9" t="s">
        <v>16</v>
      </c>
      <c r="K3827" s="9" t="s">
        <v>1967</v>
      </c>
      <c r="L3827" s="9" t="s">
        <v>36</v>
      </c>
    </row>
    <row r="3828" spans="1:12" x14ac:dyDescent="0.25">
      <c r="A3828">
        <v>1318</v>
      </c>
      <c r="B3828" s="9" t="s">
        <v>1615</v>
      </c>
      <c r="C3828" s="9" t="s">
        <v>295</v>
      </c>
      <c r="D3828" s="9" t="s">
        <v>26</v>
      </c>
      <c r="E3828" s="1">
        <v>43096</v>
      </c>
      <c r="F3828">
        <v>2</v>
      </c>
      <c r="G3828">
        <v>1319.98</v>
      </c>
      <c r="H3828" s="9" t="s">
        <v>965</v>
      </c>
      <c r="I3828" s="9" t="s">
        <v>15</v>
      </c>
      <c r="J3828" s="9" t="s">
        <v>27</v>
      </c>
      <c r="K3828" s="9" t="s">
        <v>1967</v>
      </c>
      <c r="L3828" s="9" t="s">
        <v>28</v>
      </c>
    </row>
    <row r="3829" spans="1:12" x14ac:dyDescent="0.25">
      <c r="A3829">
        <v>1318</v>
      </c>
      <c r="B3829" s="9" t="s">
        <v>1615</v>
      </c>
      <c r="C3829" s="9" t="s">
        <v>295</v>
      </c>
      <c r="D3829" s="9" t="s">
        <v>26</v>
      </c>
      <c r="E3829" s="1">
        <v>43096</v>
      </c>
      <c r="F3829">
        <v>1</v>
      </c>
      <c r="G3829">
        <v>209.99</v>
      </c>
      <c r="H3829" s="9" t="s">
        <v>1010</v>
      </c>
      <c r="I3829" s="9" t="s">
        <v>53</v>
      </c>
      <c r="J3829" s="9" t="s">
        <v>27</v>
      </c>
      <c r="K3829" s="9" t="s">
        <v>1973</v>
      </c>
      <c r="L3829" s="9" t="s">
        <v>28</v>
      </c>
    </row>
    <row r="3830" spans="1:12" x14ac:dyDescent="0.25">
      <c r="A3830">
        <v>1318</v>
      </c>
      <c r="B3830" s="9" t="s">
        <v>1615</v>
      </c>
      <c r="C3830" s="9" t="s">
        <v>295</v>
      </c>
      <c r="D3830" s="9" t="s">
        <v>26</v>
      </c>
      <c r="E3830" s="1">
        <v>43096</v>
      </c>
      <c r="F3830">
        <v>1</v>
      </c>
      <c r="G3830">
        <v>470.99</v>
      </c>
      <c r="H3830" s="9" t="s">
        <v>1012</v>
      </c>
      <c r="I3830" s="9" t="s">
        <v>39</v>
      </c>
      <c r="J3830" s="9" t="s">
        <v>27</v>
      </c>
      <c r="K3830" s="9" t="s">
        <v>1974</v>
      </c>
      <c r="L3830" s="9" t="s">
        <v>28</v>
      </c>
    </row>
    <row r="3831" spans="1:12" x14ac:dyDescent="0.25">
      <c r="A3831">
        <v>1318</v>
      </c>
      <c r="B3831" s="9" t="s">
        <v>1615</v>
      </c>
      <c r="C3831" s="9" t="s">
        <v>295</v>
      </c>
      <c r="D3831" s="9" t="s">
        <v>26</v>
      </c>
      <c r="E3831" s="1">
        <v>43096</v>
      </c>
      <c r="F3831">
        <v>2</v>
      </c>
      <c r="G3831">
        <v>6999.98</v>
      </c>
      <c r="H3831" s="9" t="s">
        <v>872</v>
      </c>
      <c r="I3831" s="9" t="s">
        <v>20</v>
      </c>
      <c r="J3831" s="9" t="s">
        <v>27</v>
      </c>
      <c r="K3831" s="9" t="s">
        <v>1969</v>
      </c>
      <c r="L3831" s="9" t="s">
        <v>28</v>
      </c>
    </row>
    <row r="3832" spans="1:12" x14ac:dyDescent="0.25">
      <c r="A3832">
        <v>1319</v>
      </c>
      <c r="B3832" s="9" t="s">
        <v>1616</v>
      </c>
      <c r="C3832" s="9" t="s">
        <v>295</v>
      </c>
      <c r="D3832" s="9" t="s">
        <v>26</v>
      </c>
      <c r="E3832" s="1">
        <v>43096</v>
      </c>
      <c r="F3832">
        <v>1</v>
      </c>
      <c r="G3832">
        <v>599.99</v>
      </c>
      <c r="H3832" s="9" t="s">
        <v>956</v>
      </c>
      <c r="I3832" s="9" t="s">
        <v>15</v>
      </c>
      <c r="J3832" s="9" t="s">
        <v>27</v>
      </c>
      <c r="K3832" s="9" t="s">
        <v>1967</v>
      </c>
      <c r="L3832" s="9" t="s">
        <v>28</v>
      </c>
    </row>
    <row r="3833" spans="1:12" x14ac:dyDescent="0.25">
      <c r="A3833">
        <v>1319</v>
      </c>
      <c r="B3833" s="9" t="s">
        <v>1616</v>
      </c>
      <c r="C3833" s="9" t="s">
        <v>295</v>
      </c>
      <c r="D3833" s="9" t="s">
        <v>26</v>
      </c>
      <c r="E3833" s="1">
        <v>43096</v>
      </c>
      <c r="F3833">
        <v>1</v>
      </c>
      <c r="G3833">
        <v>349.99</v>
      </c>
      <c r="H3833" s="9" t="s">
        <v>958</v>
      </c>
      <c r="I3833" s="9" t="s">
        <v>53</v>
      </c>
      <c r="J3833" s="9" t="s">
        <v>27</v>
      </c>
      <c r="K3833" s="9" t="s">
        <v>1969</v>
      </c>
      <c r="L3833" s="9" t="s">
        <v>28</v>
      </c>
    </row>
    <row r="3834" spans="1:12" x14ac:dyDescent="0.25">
      <c r="A3834">
        <v>1320</v>
      </c>
      <c r="B3834" s="9" t="s">
        <v>1617</v>
      </c>
      <c r="C3834" s="9" t="s">
        <v>211</v>
      </c>
      <c r="D3834" s="9" t="s">
        <v>13</v>
      </c>
      <c r="E3834" s="1">
        <v>43097</v>
      </c>
      <c r="F3834">
        <v>2</v>
      </c>
      <c r="G3834">
        <v>599.98</v>
      </c>
      <c r="H3834" s="9" t="s">
        <v>877</v>
      </c>
      <c r="I3834" s="9" t="s">
        <v>53</v>
      </c>
      <c r="J3834" s="9" t="s">
        <v>16</v>
      </c>
      <c r="K3834" s="9" t="s">
        <v>1967</v>
      </c>
      <c r="L3834" s="9" t="s">
        <v>36</v>
      </c>
    </row>
    <row r="3835" spans="1:12" x14ac:dyDescent="0.25">
      <c r="A3835">
        <v>1320</v>
      </c>
      <c r="B3835" s="9" t="s">
        <v>1617</v>
      </c>
      <c r="C3835" s="9" t="s">
        <v>211</v>
      </c>
      <c r="D3835" s="9" t="s">
        <v>13</v>
      </c>
      <c r="E3835" s="1">
        <v>43097</v>
      </c>
      <c r="F3835">
        <v>1</v>
      </c>
      <c r="G3835">
        <v>209.99</v>
      </c>
      <c r="H3835" s="9" t="s">
        <v>1008</v>
      </c>
      <c r="I3835" s="9" t="s">
        <v>53</v>
      </c>
      <c r="J3835" s="9" t="s">
        <v>16</v>
      </c>
      <c r="K3835" s="9" t="s">
        <v>1973</v>
      </c>
      <c r="L3835" s="9" t="s">
        <v>36</v>
      </c>
    </row>
    <row r="3836" spans="1:12" x14ac:dyDescent="0.25">
      <c r="A3836">
        <v>1320</v>
      </c>
      <c r="B3836" s="9" t="s">
        <v>1617</v>
      </c>
      <c r="C3836" s="9" t="s">
        <v>211</v>
      </c>
      <c r="D3836" s="9" t="s">
        <v>13</v>
      </c>
      <c r="E3836" s="1">
        <v>43097</v>
      </c>
      <c r="F3836">
        <v>1</v>
      </c>
      <c r="G3836">
        <v>481.99</v>
      </c>
      <c r="H3836" s="9" t="s">
        <v>942</v>
      </c>
      <c r="I3836" s="9" t="s">
        <v>39</v>
      </c>
      <c r="J3836" s="9" t="s">
        <v>16</v>
      </c>
      <c r="K3836" s="9" t="s">
        <v>1974</v>
      </c>
      <c r="L3836" s="9" t="s">
        <v>36</v>
      </c>
    </row>
    <row r="3837" spans="1:12" x14ac:dyDescent="0.25">
      <c r="A3837">
        <v>1321</v>
      </c>
      <c r="B3837" s="9" t="s">
        <v>1618</v>
      </c>
      <c r="C3837" s="9" t="s">
        <v>545</v>
      </c>
      <c r="D3837" s="9" t="s">
        <v>13</v>
      </c>
      <c r="E3837" s="1">
        <v>43099</v>
      </c>
      <c r="F3837">
        <v>1</v>
      </c>
      <c r="G3837">
        <v>416.99</v>
      </c>
      <c r="H3837" s="9" t="s">
        <v>945</v>
      </c>
      <c r="I3837" s="9" t="s">
        <v>39</v>
      </c>
      <c r="J3837" s="9" t="s">
        <v>16</v>
      </c>
      <c r="K3837" s="9" t="s">
        <v>1974</v>
      </c>
      <c r="L3837" s="9" t="s">
        <v>36</v>
      </c>
    </row>
    <row r="3838" spans="1:12" x14ac:dyDescent="0.25">
      <c r="A3838">
        <v>1321</v>
      </c>
      <c r="B3838" s="9" t="s">
        <v>1618</v>
      </c>
      <c r="C3838" s="9" t="s">
        <v>545</v>
      </c>
      <c r="D3838" s="9" t="s">
        <v>13</v>
      </c>
      <c r="E3838" s="1">
        <v>43099</v>
      </c>
      <c r="F3838">
        <v>2</v>
      </c>
      <c r="G3838">
        <v>3361.98</v>
      </c>
      <c r="H3838" s="9" t="s">
        <v>63</v>
      </c>
      <c r="I3838" s="9" t="s">
        <v>20</v>
      </c>
      <c r="J3838" s="9" t="s">
        <v>16</v>
      </c>
      <c r="K3838" s="9" t="s">
        <v>1968</v>
      </c>
      <c r="L3838" s="9" t="s">
        <v>36</v>
      </c>
    </row>
    <row r="3839" spans="1:12" x14ac:dyDescent="0.25">
      <c r="A3839">
        <v>1321</v>
      </c>
      <c r="B3839" s="9" t="s">
        <v>1618</v>
      </c>
      <c r="C3839" s="9" t="s">
        <v>545</v>
      </c>
      <c r="D3839" s="9" t="s">
        <v>13</v>
      </c>
      <c r="E3839" s="1">
        <v>43099</v>
      </c>
      <c r="F3839">
        <v>1</v>
      </c>
      <c r="G3839">
        <v>469.99</v>
      </c>
      <c r="H3839" s="9" t="s">
        <v>1000</v>
      </c>
      <c r="I3839" s="9" t="s">
        <v>22</v>
      </c>
      <c r="J3839" s="9" t="s">
        <v>16</v>
      </c>
      <c r="K3839" s="9" t="s">
        <v>1969</v>
      </c>
      <c r="L3839" s="9" t="s">
        <v>36</v>
      </c>
    </row>
    <row r="3840" spans="1:12" x14ac:dyDescent="0.25">
      <c r="A3840">
        <v>1322</v>
      </c>
      <c r="B3840" s="9" t="s">
        <v>1619</v>
      </c>
      <c r="C3840" s="9" t="s">
        <v>231</v>
      </c>
      <c r="D3840" s="9" t="s">
        <v>26</v>
      </c>
      <c r="E3840" s="1">
        <v>43100</v>
      </c>
      <c r="F3840">
        <v>2</v>
      </c>
      <c r="G3840">
        <v>963.98</v>
      </c>
      <c r="H3840" s="9" t="s">
        <v>942</v>
      </c>
      <c r="I3840" s="9" t="s">
        <v>39</v>
      </c>
      <c r="J3840" s="9" t="s">
        <v>27</v>
      </c>
      <c r="K3840" s="9" t="s">
        <v>1974</v>
      </c>
      <c r="L3840" s="9" t="s">
        <v>31</v>
      </c>
    </row>
    <row r="3841" spans="1:12" x14ac:dyDescent="0.25">
      <c r="A3841">
        <v>1322</v>
      </c>
      <c r="B3841" s="9" t="s">
        <v>1619</v>
      </c>
      <c r="C3841" s="9" t="s">
        <v>231</v>
      </c>
      <c r="D3841" s="9" t="s">
        <v>26</v>
      </c>
      <c r="E3841" s="1">
        <v>43100</v>
      </c>
      <c r="F3841">
        <v>2</v>
      </c>
      <c r="G3841">
        <v>4999.9799999999996</v>
      </c>
      <c r="H3841" s="9" t="s">
        <v>943</v>
      </c>
      <c r="I3841" s="9" t="s">
        <v>22</v>
      </c>
      <c r="J3841" s="9" t="s">
        <v>27</v>
      </c>
      <c r="K3841" s="9" t="s">
        <v>1968</v>
      </c>
      <c r="L3841" s="9" t="s">
        <v>31</v>
      </c>
    </row>
    <row r="3842" spans="1:12" x14ac:dyDescent="0.25">
      <c r="A3842">
        <v>1323</v>
      </c>
      <c r="B3842" s="9" t="s">
        <v>1620</v>
      </c>
      <c r="C3842" s="9" t="s">
        <v>497</v>
      </c>
      <c r="D3842" s="9" t="s">
        <v>26</v>
      </c>
      <c r="E3842" s="1">
        <v>43100</v>
      </c>
      <c r="F3842">
        <v>1</v>
      </c>
      <c r="G3842">
        <v>659.99</v>
      </c>
      <c r="H3842" s="9" t="s">
        <v>912</v>
      </c>
      <c r="I3842" s="9" t="s">
        <v>15</v>
      </c>
      <c r="J3842" s="9" t="s">
        <v>27</v>
      </c>
      <c r="K3842" s="9" t="s">
        <v>1967</v>
      </c>
      <c r="L3842" s="9" t="s">
        <v>28</v>
      </c>
    </row>
    <row r="3843" spans="1:12" x14ac:dyDescent="0.25">
      <c r="A3843">
        <v>1323</v>
      </c>
      <c r="B3843" s="9" t="s">
        <v>1620</v>
      </c>
      <c r="C3843" s="9" t="s">
        <v>497</v>
      </c>
      <c r="D3843" s="9" t="s">
        <v>26</v>
      </c>
      <c r="E3843" s="1">
        <v>43100</v>
      </c>
      <c r="F3843">
        <v>1</v>
      </c>
      <c r="G3843">
        <v>599.99</v>
      </c>
      <c r="H3843" s="9" t="s">
        <v>18</v>
      </c>
      <c r="I3843" s="9" t="s">
        <v>15</v>
      </c>
      <c r="J3843" s="9" t="s">
        <v>27</v>
      </c>
      <c r="K3843" s="9" t="s">
        <v>1967</v>
      </c>
      <c r="L3843" s="9" t="s">
        <v>28</v>
      </c>
    </row>
    <row r="3844" spans="1:12" x14ac:dyDescent="0.25">
      <c r="A3844">
        <v>1323</v>
      </c>
      <c r="B3844" s="9" t="s">
        <v>1620</v>
      </c>
      <c r="C3844" s="9" t="s">
        <v>497</v>
      </c>
      <c r="D3844" s="9" t="s">
        <v>26</v>
      </c>
      <c r="E3844" s="1">
        <v>43100</v>
      </c>
      <c r="F3844">
        <v>2</v>
      </c>
      <c r="G3844">
        <v>1999.98</v>
      </c>
      <c r="H3844" s="9" t="s">
        <v>997</v>
      </c>
      <c r="I3844" s="9" t="s">
        <v>22</v>
      </c>
      <c r="J3844" s="9" t="s">
        <v>27</v>
      </c>
      <c r="K3844" s="9" t="s">
        <v>1968</v>
      </c>
      <c r="L3844" s="9" t="s">
        <v>28</v>
      </c>
    </row>
    <row r="3845" spans="1:12" x14ac:dyDescent="0.25">
      <c r="A3845">
        <v>1324</v>
      </c>
      <c r="B3845" s="9" t="s">
        <v>1621</v>
      </c>
      <c r="C3845" s="9" t="s">
        <v>405</v>
      </c>
      <c r="D3845" s="9" t="s">
        <v>26</v>
      </c>
      <c r="E3845" s="1">
        <v>43101</v>
      </c>
      <c r="F3845">
        <v>1</v>
      </c>
      <c r="G3845">
        <v>899.99</v>
      </c>
      <c r="H3845" s="9" t="s">
        <v>1622</v>
      </c>
      <c r="I3845" s="9" t="s">
        <v>15</v>
      </c>
      <c r="J3845" s="9" t="s">
        <v>27</v>
      </c>
      <c r="K3845" s="9" t="s">
        <v>1967</v>
      </c>
      <c r="L3845" s="9" t="s">
        <v>28</v>
      </c>
    </row>
    <row r="3846" spans="1:12" x14ac:dyDescent="0.25">
      <c r="A3846">
        <v>1324</v>
      </c>
      <c r="B3846" s="9" t="s">
        <v>1621</v>
      </c>
      <c r="C3846" s="9" t="s">
        <v>405</v>
      </c>
      <c r="D3846" s="9" t="s">
        <v>26</v>
      </c>
      <c r="E3846" s="1">
        <v>43101</v>
      </c>
      <c r="F3846">
        <v>1</v>
      </c>
      <c r="G3846">
        <v>250.99</v>
      </c>
      <c r="H3846" s="9" t="s">
        <v>950</v>
      </c>
      <c r="I3846" s="9" t="s">
        <v>15</v>
      </c>
      <c r="J3846" s="9" t="s">
        <v>27</v>
      </c>
      <c r="K3846" s="9" t="s">
        <v>1974</v>
      </c>
      <c r="L3846" s="9" t="s">
        <v>28</v>
      </c>
    </row>
    <row r="3847" spans="1:12" x14ac:dyDescent="0.25">
      <c r="A3847">
        <v>1324</v>
      </c>
      <c r="B3847" s="9" t="s">
        <v>1621</v>
      </c>
      <c r="C3847" s="9" t="s">
        <v>405</v>
      </c>
      <c r="D3847" s="9" t="s">
        <v>26</v>
      </c>
      <c r="E3847" s="1">
        <v>43101</v>
      </c>
      <c r="F3847">
        <v>1</v>
      </c>
      <c r="G3847">
        <v>999.99</v>
      </c>
      <c r="H3847" s="9" t="s">
        <v>32</v>
      </c>
      <c r="I3847" s="9" t="s">
        <v>22</v>
      </c>
      <c r="J3847" s="9" t="s">
        <v>27</v>
      </c>
      <c r="K3847" s="9" t="s">
        <v>1968</v>
      </c>
      <c r="L3847" s="9" t="s">
        <v>28</v>
      </c>
    </row>
    <row r="3848" spans="1:12" x14ac:dyDescent="0.25">
      <c r="A3848">
        <v>1324</v>
      </c>
      <c r="B3848" s="9" t="s">
        <v>1621</v>
      </c>
      <c r="C3848" s="9" t="s">
        <v>405</v>
      </c>
      <c r="D3848" s="9" t="s">
        <v>26</v>
      </c>
      <c r="E3848" s="1">
        <v>43101</v>
      </c>
      <c r="F3848">
        <v>2</v>
      </c>
      <c r="G3848">
        <v>4999.9799999999996</v>
      </c>
      <c r="H3848" s="9" t="s">
        <v>1623</v>
      </c>
      <c r="I3848" s="9" t="s">
        <v>22</v>
      </c>
      <c r="J3848" s="9" t="s">
        <v>27</v>
      </c>
      <c r="K3848" s="9" t="s">
        <v>1969</v>
      </c>
      <c r="L3848" s="9" t="s">
        <v>28</v>
      </c>
    </row>
    <row r="3849" spans="1:12" x14ac:dyDescent="0.25">
      <c r="A3849">
        <v>1325</v>
      </c>
      <c r="B3849" s="9" t="s">
        <v>1230</v>
      </c>
      <c r="C3849" s="9" t="s">
        <v>601</v>
      </c>
      <c r="D3849" s="9" t="s">
        <v>108</v>
      </c>
      <c r="E3849" s="1">
        <v>43101</v>
      </c>
      <c r="F3849">
        <v>1</v>
      </c>
      <c r="G3849">
        <v>899.99</v>
      </c>
      <c r="H3849" s="9" t="s">
        <v>1624</v>
      </c>
      <c r="I3849" s="9" t="s">
        <v>15</v>
      </c>
      <c r="J3849" s="9" t="s">
        <v>109</v>
      </c>
      <c r="K3849" s="9" t="s">
        <v>1967</v>
      </c>
      <c r="L3849" s="9" t="s">
        <v>110</v>
      </c>
    </row>
    <row r="3850" spans="1:12" x14ac:dyDescent="0.25">
      <c r="A3850">
        <v>1325</v>
      </c>
      <c r="B3850" s="9" t="s">
        <v>1230</v>
      </c>
      <c r="C3850" s="9" t="s">
        <v>601</v>
      </c>
      <c r="D3850" s="9" t="s">
        <v>108</v>
      </c>
      <c r="E3850" s="1">
        <v>43101</v>
      </c>
      <c r="F3850">
        <v>1</v>
      </c>
      <c r="G3850">
        <v>2499.9899999999998</v>
      </c>
      <c r="H3850" s="9" t="s">
        <v>943</v>
      </c>
      <c r="I3850" s="9" t="s">
        <v>22</v>
      </c>
      <c r="J3850" s="9" t="s">
        <v>109</v>
      </c>
      <c r="K3850" s="9" t="s">
        <v>1968</v>
      </c>
      <c r="L3850" s="9" t="s">
        <v>110</v>
      </c>
    </row>
    <row r="3851" spans="1:12" x14ac:dyDescent="0.25">
      <c r="A3851">
        <v>1325</v>
      </c>
      <c r="B3851" s="9" t="s">
        <v>1230</v>
      </c>
      <c r="C3851" s="9" t="s">
        <v>601</v>
      </c>
      <c r="D3851" s="9" t="s">
        <v>108</v>
      </c>
      <c r="E3851" s="1">
        <v>43101</v>
      </c>
      <c r="F3851">
        <v>1</v>
      </c>
      <c r="G3851">
        <v>2999.99</v>
      </c>
      <c r="H3851" s="9" t="s">
        <v>1625</v>
      </c>
      <c r="I3851" s="9" t="s">
        <v>20</v>
      </c>
      <c r="J3851" s="9" t="s">
        <v>109</v>
      </c>
      <c r="K3851" s="9" t="s">
        <v>1969</v>
      </c>
      <c r="L3851" s="9" t="s">
        <v>110</v>
      </c>
    </row>
    <row r="3852" spans="1:12" x14ac:dyDescent="0.25">
      <c r="A3852">
        <v>1325</v>
      </c>
      <c r="B3852" s="9" t="s">
        <v>1230</v>
      </c>
      <c r="C3852" s="9" t="s">
        <v>601</v>
      </c>
      <c r="D3852" s="9" t="s">
        <v>108</v>
      </c>
      <c r="E3852" s="1">
        <v>43101</v>
      </c>
      <c r="F3852">
        <v>1</v>
      </c>
      <c r="G3852">
        <v>2999.99</v>
      </c>
      <c r="H3852" s="9" t="s">
        <v>1626</v>
      </c>
      <c r="I3852" s="9" t="s">
        <v>22</v>
      </c>
      <c r="J3852" s="9" t="s">
        <v>109</v>
      </c>
      <c r="K3852" s="9" t="s">
        <v>1969</v>
      </c>
      <c r="L3852" s="9" t="s">
        <v>110</v>
      </c>
    </row>
    <row r="3853" spans="1:12" x14ac:dyDescent="0.25">
      <c r="A3853">
        <v>1326</v>
      </c>
      <c r="B3853" s="9" t="s">
        <v>1627</v>
      </c>
      <c r="C3853" s="9" t="s">
        <v>229</v>
      </c>
      <c r="D3853" s="9" t="s">
        <v>108</v>
      </c>
      <c r="E3853" s="1">
        <v>43101</v>
      </c>
      <c r="F3853">
        <v>2</v>
      </c>
      <c r="G3853">
        <v>5599.98</v>
      </c>
      <c r="H3853" s="9" t="s">
        <v>1628</v>
      </c>
      <c r="I3853" s="9" t="s">
        <v>46</v>
      </c>
      <c r="J3853" s="9" t="s">
        <v>109</v>
      </c>
      <c r="K3853" s="9" t="s">
        <v>1969</v>
      </c>
      <c r="L3853" s="9" t="s">
        <v>179</v>
      </c>
    </row>
    <row r="3854" spans="1:12" x14ac:dyDescent="0.25">
      <c r="A3854">
        <v>1326</v>
      </c>
      <c r="B3854" s="9" t="s">
        <v>1627</v>
      </c>
      <c r="C3854" s="9" t="s">
        <v>229</v>
      </c>
      <c r="D3854" s="9" t="s">
        <v>108</v>
      </c>
      <c r="E3854" s="1">
        <v>43101</v>
      </c>
      <c r="F3854">
        <v>2</v>
      </c>
      <c r="G3854">
        <v>399.98</v>
      </c>
      <c r="H3854" s="9" t="s">
        <v>1629</v>
      </c>
      <c r="I3854" s="9" t="s">
        <v>53</v>
      </c>
      <c r="J3854" s="9" t="s">
        <v>109</v>
      </c>
      <c r="K3854" s="9" t="s">
        <v>1969</v>
      </c>
      <c r="L3854" s="9" t="s">
        <v>179</v>
      </c>
    </row>
    <row r="3855" spans="1:12" x14ac:dyDescent="0.25">
      <c r="A3855">
        <v>1327</v>
      </c>
      <c r="B3855" s="9" t="s">
        <v>1630</v>
      </c>
      <c r="C3855" s="9" t="s">
        <v>632</v>
      </c>
      <c r="D3855" s="9" t="s">
        <v>26</v>
      </c>
      <c r="E3855" s="1">
        <v>43102</v>
      </c>
      <c r="F3855">
        <v>2</v>
      </c>
      <c r="G3855">
        <v>1799.98</v>
      </c>
      <c r="H3855" s="9" t="s">
        <v>1622</v>
      </c>
      <c r="I3855" s="9" t="s">
        <v>15</v>
      </c>
      <c r="J3855" s="9" t="s">
        <v>27</v>
      </c>
      <c r="K3855" s="9" t="s">
        <v>1967</v>
      </c>
      <c r="L3855" s="9" t="s">
        <v>28</v>
      </c>
    </row>
    <row r="3856" spans="1:12" x14ac:dyDescent="0.25">
      <c r="A3856">
        <v>1327</v>
      </c>
      <c r="B3856" s="9" t="s">
        <v>1630</v>
      </c>
      <c r="C3856" s="9" t="s">
        <v>632</v>
      </c>
      <c r="D3856" s="9" t="s">
        <v>26</v>
      </c>
      <c r="E3856" s="1">
        <v>43102</v>
      </c>
      <c r="F3856">
        <v>1</v>
      </c>
      <c r="G3856">
        <v>919.99</v>
      </c>
      <c r="H3856" s="9" t="s">
        <v>1631</v>
      </c>
      <c r="I3856" s="9" t="s">
        <v>858</v>
      </c>
      <c r="J3856" s="9" t="s">
        <v>27</v>
      </c>
      <c r="K3856" s="9" t="s">
        <v>1969</v>
      </c>
      <c r="L3856" s="9" t="s">
        <v>28</v>
      </c>
    </row>
    <row r="3857" spans="1:12" x14ac:dyDescent="0.25">
      <c r="A3857">
        <v>1327</v>
      </c>
      <c r="B3857" s="9" t="s">
        <v>1630</v>
      </c>
      <c r="C3857" s="9" t="s">
        <v>632</v>
      </c>
      <c r="D3857" s="9" t="s">
        <v>26</v>
      </c>
      <c r="E3857" s="1">
        <v>43102</v>
      </c>
      <c r="F3857">
        <v>2</v>
      </c>
      <c r="G3857">
        <v>3099.98</v>
      </c>
      <c r="H3857" s="9" t="s">
        <v>1632</v>
      </c>
      <c r="I3857" s="9" t="s">
        <v>858</v>
      </c>
      <c r="J3857" s="9" t="s">
        <v>27</v>
      </c>
      <c r="K3857" s="9" t="s">
        <v>1969</v>
      </c>
      <c r="L3857" s="9" t="s">
        <v>28</v>
      </c>
    </row>
    <row r="3858" spans="1:12" x14ac:dyDescent="0.25">
      <c r="A3858">
        <v>1327</v>
      </c>
      <c r="B3858" s="9" t="s">
        <v>1630</v>
      </c>
      <c r="C3858" s="9" t="s">
        <v>632</v>
      </c>
      <c r="D3858" s="9" t="s">
        <v>26</v>
      </c>
      <c r="E3858" s="1">
        <v>43102</v>
      </c>
      <c r="F3858">
        <v>2</v>
      </c>
      <c r="G3858">
        <v>2999.98</v>
      </c>
      <c r="H3858" s="9" t="s">
        <v>936</v>
      </c>
      <c r="I3858" s="9" t="s">
        <v>858</v>
      </c>
      <c r="J3858" s="9" t="s">
        <v>27</v>
      </c>
      <c r="K3858" s="9" t="s">
        <v>1969</v>
      </c>
      <c r="L3858" s="9" t="s">
        <v>28</v>
      </c>
    </row>
    <row r="3859" spans="1:12" x14ac:dyDescent="0.25">
      <c r="A3859">
        <v>1328</v>
      </c>
      <c r="B3859" s="9" t="s">
        <v>1633</v>
      </c>
      <c r="C3859" s="9" t="s">
        <v>735</v>
      </c>
      <c r="D3859" s="9" t="s">
        <v>26</v>
      </c>
      <c r="E3859" s="1">
        <v>43102</v>
      </c>
      <c r="F3859">
        <v>1</v>
      </c>
      <c r="G3859">
        <v>319.99</v>
      </c>
      <c r="H3859" s="9" t="s">
        <v>1634</v>
      </c>
      <c r="I3859" s="9" t="s">
        <v>15</v>
      </c>
      <c r="J3859" s="9" t="s">
        <v>27</v>
      </c>
      <c r="K3859" s="9" t="s">
        <v>1967</v>
      </c>
      <c r="L3859" s="9" t="s">
        <v>28</v>
      </c>
    </row>
    <row r="3860" spans="1:12" x14ac:dyDescent="0.25">
      <c r="A3860">
        <v>1328</v>
      </c>
      <c r="B3860" s="9" t="s">
        <v>1633</v>
      </c>
      <c r="C3860" s="9" t="s">
        <v>735</v>
      </c>
      <c r="D3860" s="9" t="s">
        <v>26</v>
      </c>
      <c r="E3860" s="1">
        <v>43102</v>
      </c>
      <c r="F3860">
        <v>1</v>
      </c>
      <c r="G3860">
        <v>749.99</v>
      </c>
      <c r="H3860" s="9" t="s">
        <v>1635</v>
      </c>
      <c r="I3860" s="9" t="s">
        <v>39</v>
      </c>
      <c r="J3860" s="9" t="s">
        <v>27</v>
      </c>
      <c r="K3860" s="9" t="s">
        <v>1967</v>
      </c>
      <c r="L3860" s="9" t="s">
        <v>28</v>
      </c>
    </row>
    <row r="3861" spans="1:12" x14ac:dyDescent="0.25">
      <c r="A3861">
        <v>1328</v>
      </c>
      <c r="B3861" s="9" t="s">
        <v>1633</v>
      </c>
      <c r="C3861" s="9" t="s">
        <v>735</v>
      </c>
      <c r="D3861" s="9" t="s">
        <v>26</v>
      </c>
      <c r="E3861" s="1">
        <v>43102</v>
      </c>
      <c r="F3861">
        <v>1</v>
      </c>
      <c r="G3861">
        <v>749.99</v>
      </c>
      <c r="H3861" s="9" t="s">
        <v>1635</v>
      </c>
      <c r="I3861" s="9" t="s">
        <v>15</v>
      </c>
      <c r="J3861" s="9" t="s">
        <v>27</v>
      </c>
      <c r="K3861" s="9" t="s">
        <v>1967</v>
      </c>
      <c r="L3861" s="9" t="s">
        <v>28</v>
      </c>
    </row>
    <row r="3862" spans="1:12" x14ac:dyDescent="0.25">
      <c r="A3862">
        <v>1328</v>
      </c>
      <c r="B3862" s="9" t="s">
        <v>1633</v>
      </c>
      <c r="C3862" s="9" t="s">
        <v>735</v>
      </c>
      <c r="D3862" s="9" t="s">
        <v>26</v>
      </c>
      <c r="E3862" s="1">
        <v>43102</v>
      </c>
      <c r="F3862">
        <v>1</v>
      </c>
      <c r="G3862">
        <v>599.99</v>
      </c>
      <c r="H3862" s="9" t="s">
        <v>1636</v>
      </c>
      <c r="I3862" s="9" t="s">
        <v>15</v>
      </c>
      <c r="J3862" s="9" t="s">
        <v>27</v>
      </c>
      <c r="K3862" s="9" t="s">
        <v>1967</v>
      </c>
      <c r="L3862" s="9" t="s">
        <v>28</v>
      </c>
    </row>
    <row r="3863" spans="1:12" x14ac:dyDescent="0.25">
      <c r="A3863">
        <v>1328</v>
      </c>
      <c r="B3863" s="9" t="s">
        <v>1633</v>
      </c>
      <c r="C3863" s="9" t="s">
        <v>735</v>
      </c>
      <c r="D3863" s="9" t="s">
        <v>26</v>
      </c>
      <c r="E3863" s="1">
        <v>43102</v>
      </c>
      <c r="F3863">
        <v>2</v>
      </c>
      <c r="G3863">
        <v>1839.98</v>
      </c>
      <c r="H3863" s="9" t="s">
        <v>1637</v>
      </c>
      <c r="I3863" s="9" t="s">
        <v>22</v>
      </c>
      <c r="J3863" s="9" t="s">
        <v>27</v>
      </c>
      <c r="K3863" s="9" t="s">
        <v>1969</v>
      </c>
      <c r="L3863" s="9" t="s">
        <v>28</v>
      </c>
    </row>
    <row r="3864" spans="1:12" x14ac:dyDescent="0.25">
      <c r="A3864">
        <v>1329</v>
      </c>
      <c r="B3864" s="9" t="s">
        <v>1638</v>
      </c>
      <c r="C3864" s="9" t="s">
        <v>292</v>
      </c>
      <c r="D3864" s="9" t="s">
        <v>13</v>
      </c>
      <c r="E3864" s="1">
        <v>43104</v>
      </c>
      <c r="F3864">
        <v>1</v>
      </c>
      <c r="G3864">
        <v>269.99</v>
      </c>
      <c r="H3864" s="9" t="s">
        <v>66</v>
      </c>
      <c r="I3864" s="9" t="s">
        <v>15</v>
      </c>
      <c r="J3864" s="9" t="s">
        <v>16</v>
      </c>
      <c r="K3864" s="9" t="s">
        <v>1967</v>
      </c>
      <c r="L3864" s="9" t="s">
        <v>36</v>
      </c>
    </row>
    <row r="3865" spans="1:12" x14ac:dyDescent="0.25">
      <c r="A3865">
        <v>1329</v>
      </c>
      <c r="B3865" s="9" t="s">
        <v>1638</v>
      </c>
      <c r="C3865" s="9" t="s">
        <v>292</v>
      </c>
      <c r="D3865" s="9" t="s">
        <v>13</v>
      </c>
      <c r="E3865" s="1">
        <v>43104</v>
      </c>
      <c r="F3865">
        <v>2</v>
      </c>
      <c r="G3865">
        <v>639.98</v>
      </c>
      <c r="H3865" s="9" t="s">
        <v>1639</v>
      </c>
      <c r="I3865" s="9" t="s">
        <v>53</v>
      </c>
      <c r="J3865" s="9" t="s">
        <v>16</v>
      </c>
      <c r="K3865" s="9" t="s">
        <v>1967</v>
      </c>
      <c r="L3865" s="9" t="s">
        <v>36</v>
      </c>
    </row>
    <row r="3866" spans="1:12" x14ac:dyDescent="0.25">
      <c r="A3866">
        <v>1329</v>
      </c>
      <c r="B3866" s="9" t="s">
        <v>1638</v>
      </c>
      <c r="C3866" s="9" t="s">
        <v>292</v>
      </c>
      <c r="D3866" s="9" t="s">
        <v>13</v>
      </c>
      <c r="E3866" s="1">
        <v>43104</v>
      </c>
      <c r="F3866">
        <v>1</v>
      </c>
      <c r="G3866">
        <v>416.99</v>
      </c>
      <c r="H3866" s="9" t="s">
        <v>945</v>
      </c>
      <c r="I3866" s="9" t="s">
        <v>39</v>
      </c>
      <c r="J3866" s="9" t="s">
        <v>16</v>
      </c>
      <c r="K3866" s="9" t="s">
        <v>1974</v>
      </c>
      <c r="L3866" s="9" t="s">
        <v>36</v>
      </c>
    </row>
    <row r="3867" spans="1:12" x14ac:dyDescent="0.25">
      <c r="A3867">
        <v>1329</v>
      </c>
      <c r="B3867" s="9" t="s">
        <v>1638</v>
      </c>
      <c r="C3867" s="9" t="s">
        <v>292</v>
      </c>
      <c r="D3867" s="9" t="s">
        <v>13</v>
      </c>
      <c r="E3867" s="1">
        <v>43104</v>
      </c>
      <c r="F3867">
        <v>1</v>
      </c>
      <c r="G3867">
        <v>1099.99</v>
      </c>
      <c r="H3867" s="9" t="s">
        <v>1640</v>
      </c>
      <c r="I3867" s="9" t="s">
        <v>858</v>
      </c>
      <c r="J3867" s="9" t="s">
        <v>16</v>
      </c>
      <c r="K3867" s="9" t="s">
        <v>1969</v>
      </c>
      <c r="L3867" s="9" t="s">
        <v>36</v>
      </c>
    </row>
    <row r="3868" spans="1:12" x14ac:dyDescent="0.25">
      <c r="A3868">
        <v>1329</v>
      </c>
      <c r="B3868" s="9" t="s">
        <v>1638</v>
      </c>
      <c r="C3868" s="9" t="s">
        <v>292</v>
      </c>
      <c r="D3868" s="9" t="s">
        <v>13</v>
      </c>
      <c r="E3868" s="1">
        <v>43104</v>
      </c>
      <c r="F3868">
        <v>1</v>
      </c>
      <c r="G3868">
        <v>2699.99</v>
      </c>
      <c r="H3868" s="9" t="s">
        <v>919</v>
      </c>
      <c r="I3868" s="9" t="s">
        <v>858</v>
      </c>
      <c r="J3868" s="9" t="s">
        <v>16</v>
      </c>
      <c r="K3868" s="9" t="s">
        <v>1969</v>
      </c>
      <c r="L3868" s="9" t="s">
        <v>36</v>
      </c>
    </row>
    <row r="3869" spans="1:12" x14ac:dyDescent="0.25">
      <c r="A3869">
        <v>1330</v>
      </c>
      <c r="B3869" s="9" t="s">
        <v>1641</v>
      </c>
      <c r="C3869" s="9" t="s">
        <v>192</v>
      </c>
      <c r="D3869" s="9" t="s">
        <v>26</v>
      </c>
      <c r="E3869" s="1">
        <v>43104</v>
      </c>
      <c r="F3869">
        <v>2</v>
      </c>
      <c r="G3869">
        <v>859.98</v>
      </c>
      <c r="H3869" s="9" t="s">
        <v>1642</v>
      </c>
      <c r="I3869" s="9" t="s">
        <v>15</v>
      </c>
      <c r="J3869" s="9" t="s">
        <v>27</v>
      </c>
      <c r="K3869" s="9" t="s">
        <v>1967</v>
      </c>
      <c r="L3869" s="9" t="s">
        <v>31</v>
      </c>
    </row>
    <row r="3870" spans="1:12" x14ac:dyDescent="0.25">
      <c r="A3870">
        <v>1330</v>
      </c>
      <c r="B3870" s="9" t="s">
        <v>1641</v>
      </c>
      <c r="C3870" s="9" t="s">
        <v>192</v>
      </c>
      <c r="D3870" s="9" t="s">
        <v>26</v>
      </c>
      <c r="E3870" s="1">
        <v>43104</v>
      </c>
      <c r="F3870">
        <v>1</v>
      </c>
      <c r="G3870">
        <v>479.99</v>
      </c>
      <c r="H3870" s="9" t="s">
        <v>1643</v>
      </c>
      <c r="I3870" s="9" t="s">
        <v>15</v>
      </c>
      <c r="J3870" s="9" t="s">
        <v>27</v>
      </c>
      <c r="K3870" s="9" t="s">
        <v>1967</v>
      </c>
      <c r="L3870" s="9" t="s">
        <v>31</v>
      </c>
    </row>
    <row r="3871" spans="1:12" x14ac:dyDescent="0.25">
      <c r="A3871">
        <v>1330</v>
      </c>
      <c r="B3871" s="9" t="s">
        <v>1641</v>
      </c>
      <c r="C3871" s="9" t="s">
        <v>192</v>
      </c>
      <c r="D3871" s="9" t="s">
        <v>26</v>
      </c>
      <c r="E3871" s="1">
        <v>43104</v>
      </c>
      <c r="F3871">
        <v>1</v>
      </c>
      <c r="G3871">
        <v>279.99</v>
      </c>
      <c r="H3871" s="9" t="s">
        <v>1644</v>
      </c>
      <c r="I3871" s="9" t="s">
        <v>53</v>
      </c>
      <c r="J3871" s="9" t="s">
        <v>27</v>
      </c>
      <c r="K3871" s="9" t="s">
        <v>1967</v>
      </c>
      <c r="L3871" s="9" t="s">
        <v>31</v>
      </c>
    </row>
    <row r="3872" spans="1:12" x14ac:dyDescent="0.25">
      <c r="A3872">
        <v>1330</v>
      </c>
      <c r="B3872" s="9" t="s">
        <v>1641</v>
      </c>
      <c r="C3872" s="9" t="s">
        <v>192</v>
      </c>
      <c r="D3872" s="9" t="s">
        <v>26</v>
      </c>
      <c r="E3872" s="1">
        <v>43104</v>
      </c>
      <c r="F3872">
        <v>2</v>
      </c>
      <c r="G3872">
        <v>1359.98</v>
      </c>
      <c r="H3872" s="9" t="s">
        <v>1645</v>
      </c>
      <c r="I3872" s="9" t="s">
        <v>15</v>
      </c>
      <c r="J3872" s="9" t="s">
        <v>27</v>
      </c>
      <c r="K3872" s="9" t="s">
        <v>1967</v>
      </c>
      <c r="L3872" s="9" t="s">
        <v>31</v>
      </c>
    </row>
    <row r="3873" spans="1:12" x14ac:dyDescent="0.25">
      <c r="A3873">
        <v>1330</v>
      </c>
      <c r="B3873" s="9" t="s">
        <v>1641</v>
      </c>
      <c r="C3873" s="9" t="s">
        <v>192</v>
      </c>
      <c r="D3873" s="9" t="s">
        <v>26</v>
      </c>
      <c r="E3873" s="1">
        <v>43104</v>
      </c>
      <c r="F3873">
        <v>2</v>
      </c>
      <c r="G3873">
        <v>979.98</v>
      </c>
      <c r="H3873" s="9" t="s">
        <v>871</v>
      </c>
      <c r="I3873" s="9" t="s">
        <v>39</v>
      </c>
      <c r="J3873" s="9" t="s">
        <v>27</v>
      </c>
      <c r="K3873" s="9" t="s">
        <v>1967</v>
      </c>
      <c r="L3873" s="9" t="s">
        <v>31</v>
      </c>
    </row>
    <row r="3874" spans="1:12" x14ac:dyDescent="0.25">
      <c r="A3874">
        <v>1331</v>
      </c>
      <c r="B3874" s="9" t="s">
        <v>1646</v>
      </c>
      <c r="C3874" s="9" t="s">
        <v>1050</v>
      </c>
      <c r="D3874" s="9" t="s">
        <v>26</v>
      </c>
      <c r="E3874" s="1">
        <v>43105</v>
      </c>
      <c r="F3874">
        <v>1</v>
      </c>
      <c r="G3874">
        <v>369.99</v>
      </c>
      <c r="H3874" s="9" t="s">
        <v>1647</v>
      </c>
      <c r="I3874" s="9" t="s">
        <v>53</v>
      </c>
      <c r="J3874" s="9" t="s">
        <v>27</v>
      </c>
      <c r="K3874" s="9" t="s">
        <v>1967</v>
      </c>
      <c r="L3874" s="9" t="s">
        <v>28</v>
      </c>
    </row>
    <row r="3875" spans="1:12" x14ac:dyDescent="0.25">
      <c r="A3875">
        <v>1331</v>
      </c>
      <c r="B3875" s="9" t="s">
        <v>1646</v>
      </c>
      <c r="C3875" s="9" t="s">
        <v>1050</v>
      </c>
      <c r="D3875" s="9" t="s">
        <v>26</v>
      </c>
      <c r="E3875" s="1">
        <v>43105</v>
      </c>
      <c r="F3875">
        <v>1</v>
      </c>
      <c r="G3875">
        <v>799.99</v>
      </c>
      <c r="H3875" s="9" t="s">
        <v>1648</v>
      </c>
      <c r="I3875" s="9" t="s">
        <v>39</v>
      </c>
      <c r="J3875" s="9" t="s">
        <v>27</v>
      </c>
      <c r="K3875" s="9" t="s">
        <v>1967</v>
      </c>
      <c r="L3875" s="9" t="s">
        <v>28</v>
      </c>
    </row>
    <row r="3876" spans="1:12" x14ac:dyDescent="0.25">
      <c r="A3876">
        <v>1331</v>
      </c>
      <c r="B3876" s="9" t="s">
        <v>1646</v>
      </c>
      <c r="C3876" s="9" t="s">
        <v>1050</v>
      </c>
      <c r="D3876" s="9" t="s">
        <v>26</v>
      </c>
      <c r="E3876" s="1">
        <v>43105</v>
      </c>
      <c r="F3876">
        <v>1</v>
      </c>
      <c r="G3876">
        <v>2599.9899999999998</v>
      </c>
      <c r="H3876" s="9" t="s">
        <v>1649</v>
      </c>
      <c r="I3876" s="9" t="s">
        <v>15</v>
      </c>
      <c r="J3876" s="9" t="s">
        <v>27</v>
      </c>
      <c r="K3876" s="9" t="s">
        <v>1967</v>
      </c>
      <c r="L3876" s="9" t="s">
        <v>28</v>
      </c>
    </row>
    <row r="3877" spans="1:12" x14ac:dyDescent="0.25">
      <c r="A3877">
        <v>1331</v>
      </c>
      <c r="B3877" s="9" t="s">
        <v>1646</v>
      </c>
      <c r="C3877" s="9" t="s">
        <v>1050</v>
      </c>
      <c r="D3877" s="9" t="s">
        <v>26</v>
      </c>
      <c r="E3877" s="1">
        <v>43105</v>
      </c>
      <c r="F3877">
        <v>2</v>
      </c>
      <c r="G3877">
        <v>3599.98</v>
      </c>
      <c r="H3877" s="9" t="s">
        <v>1650</v>
      </c>
      <c r="I3877" s="9" t="s">
        <v>858</v>
      </c>
      <c r="J3877" s="9" t="s">
        <v>27</v>
      </c>
      <c r="K3877" s="9" t="s">
        <v>1969</v>
      </c>
      <c r="L3877" s="9" t="s">
        <v>28</v>
      </c>
    </row>
    <row r="3878" spans="1:12" x14ac:dyDescent="0.25">
      <c r="A3878">
        <v>1332</v>
      </c>
      <c r="B3878" s="9" t="s">
        <v>1651</v>
      </c>
      <c r="C3878" s="9" t="s">
        <v>105</v>
      </c>
      <c r="D3878" s="9" t="s">
        <v>26</v>
      </c>
      <c r="E3878" s="1">
        <v>43106</v>
      </c>
      <c r="F3878">
        <v>1</v>
      </c>
      <c r="G3878">
        <v>369.99</v>
      </c>
      <c r="H3878" s="9" t="s">
        <v>1652</v>
      </c>
      <c r="I3878" s="9" t="s">
        <v>53</v>
      </c>
      <c r="J3878" s="9" t="s">
        <v>27</v>
      </c>
      <c r="K3878" s="9" t="s">
        <v>1967</v>
      </c>
      <c r="L3878" s="9" t="s">
        <v>31</v>
      </c>
    </row>
    <row r="3879" spans="1:12" x14ac:dyDescent="0.25">
      <c r="A3879">
        <v>1332</v>
      </c>
      <c r="B3879" s="9" t="s">
        <v>1651</v>
      </c>
      <c r="C3879" s="9" t="s">
        <v>105</v>
      </c>
      <c r="D3879" s="9" t="s">
        <v>26</v>
      </c>
      <c r="E3879" s="1">
        <v>43106</v>
      </c>
      <c r="F3879">
        <v>1</v>
      </c>
      <c r="G3879">
        <v>279.99</v>
      </c>
      <c r="H3879" s="9" t="s">
        <v>1653</v>
      </c>
      <c r="I3879" s="9" t="s">
        <v>53</v>
      </c>
      <c r="J3879" s="9" t="s">
        <v>27</v>
      </c>
      <c r="K3879" s="9" t="s">
        <v>1967</v>
      </c>
      <c r="L3879" s="9" t="s">
        <v>31</v>
      </c>
    </row>
    <row r="3880" spans="1:12" x14ac:dyDescent="0.25">
      <c r="A3880">
        <v>1332</v>
      </c>
      <c r="B3880" s="9" t="s">
        <v>1651</v>
      </c>
      <c r="C3880" s="9" t="s">
        <v>105</v>
      </c>
      <c r="D3880" s="9" t="s">
        <v>26</v>
      </c>
      <c r="E3880" s="1">
        <v>43106</v>
      </c>
      <c r="F3880">
        <v>2</v>
      </c>
      <c r="G3880">
        <v>419.98</v>
      </c>
      <c r="H3880" s="9" t="s">
        <v>1008</v>
      </c>
      <c r="I3880" s="9" t="s">
        <v>53</v>
      </c>
      <c r="J3880" s="9" t="s">
        <v>27</v>
      </c>
      <c r="K3880" s="9" t="s">
        <v>1973</v>
      </c>
      <c r="L3880" s="9" t="s">
        <v>31</v>
      </c>
    </row>
    <row r="3881" spans="1:12" x14ac:dyDescent="0.25">
      <c r="A3881">
        <v>1332</v>
      </c>
      <c r="B3881" s="9" t="s">
        <v>1651</v>
      </c>
      <c r="C3881" s="9" t="s">
        <v>105</v>
      </c>
      <c r="D3881" s="9" t="s">
        <v>26</v>
      </c>
      <c r="E3881" s="1">
        <v>43106</v>
      </c>
      <c r="F3881">
        <v>2</v>
      </c>
      <c r="G3881">
        <v>1839.98</v>
      </c>
      <c r="H3881" s="9" t="s">
        <v>1654</v>
      </c>
      <c r="I3881" s="9" t="s">
        <v>858</v>
      </c>
      <c r="J3881" s="9" t="s">
        <v>27</v>
      </c>
      <c r="K3881" s="9" t="s">
        <v>1969</v>
      </c>
      <c r="L3881" s="9" t="s">
        <v>31</v>
      </c>
    </row>
    <row r="3882" spans="1:12" x14ac:dyDescent="0.25">
      <c r="A3882">
        <v>1333</v>
      </c>
      <c r="B3882" s="9" t="s">
        <v>1655</v>
      </c>
      <c r="C3882" s="9" t="s">
        <v>314</v>
      </c>
      <c r="D3882" s="9" t="s">
        <v>108</v>
      </c>
      <c r="E3882" s="1">
        <v>43106</v>
      </c>
      <c r="F3882">
        <v>2</v>
      </c>
      <c r="G3882">
        <v>599.98</v>
      </c>
      <c r="H3882" s="9" t="s">
        <v>877</v>
      </c>
      <c r="I3882" s="9" t="s">
        <v>53</v>
      </c>
      <c r="J3882" s="9" t="s">
        <v>109</v>
      </c>
      <c r="K3882" s="9" t="s">
        <v>1967</v>
      </c>
      <c r="L3882" s="9" t="s">
        <v>110</v>
      </c>
    </row>
    <row r="3883" spans="1:12" x14ac:dyDescent="0.25">
      <c r="A3883">
        <v>1333</v>
      </c>
      <c r="B3883" s="9" t="s">
        <v>1655</v>
      </c>
      <c r="C3883" s="9" t="s">
        <v>314</v>
      </c>
      <c r="D3883" s="9" t="s">
        <v>108</v>
      </c>
      <c r="E3883" s="1">
        <v>43106</v>
      </c>
      <c r="F3883">
        <v>1</v>
      </c>
      <c r="G3883">
        <v>549.99</v>
      </c>
      <c r="H3883" s="9" t="s">
        <v>43</v>
      </c>
      <c r="I3883" s="9" t="s">
        <v>15</v>
      </c>
      <c r="J3883" s="9" t="s">
        <v>109</v>
      </c>
      <c r="K3883" s="9" t="s">
        <v>1967</v>
      </c>
      <c r="L3883" s="9" t="s">
        <v>110</v>
      </c>
    </row>
    <row r="3884" spans="1:12" x14ac:dyDescent="0.25">
      <c r="A3884">
        <v>1333</v>
      </c>
      <c r="B3884" s="9" t="s">
        <v>1655</v>
      </c>
      <c r="C3884" s="9" t="s">
        <v>314</v>
      </c>
      <c r="D3884" s="9" t="s">
        <v>108</v>
      </c>
      <c r="E3884" s="1">
        <v>43106</v>
      </c>
      <c r="F3884">
        <v>2</v>
      </c>
      <c r="G3884">
        <v>1359.98</v>
      </c>
      <c r="H3884" s="9" t="s">
        <v>1656</v>
      </c>
      <c r="I3884" s="9" t="s">
        <v>39</v>
      </c>
      <c r="J3884" s="9" t="s">
        <v>109</v>
      </c>
      <c r="K3884" s="9" t="s">
        <v>1967</v>
      </c>
      <c r="L3884" s="9" t="s">
        <v>110</v>
      </c>
    </row>
    <row r="3885" spans="1:12" x14ac:dyDescent="0.25">
      <c r="A3885">
        <v>1333</v>
      </c>
      <c r="B3885" s="9" t="s">
        <v>1655</v>
      </c>
      <c r="C3885" s="9" t="s">
        <v>314</v>
      </c>
      <c r="D3885" s="9" t="s">
        <v>108</v>
      </c>
      <c r="E3885" s="1">
        <v>43106</v>
      </c>
      <c r="F3885">
        <v>1</v>
      </c>
      <c r="G3885">
        <v>647.99</v>
      </c>
      <c r="H3885" s="9" t="s">
        <v>886</v>
      </c>
      <c r="I3885" s="9" t="s">
        <v>15</v>
      </c>
      <c r="J3885" s="9" t="s">
        <v>109</v>
      </c>
      <c r="K3885" s="9" t="s">
        <v>1974</v>
      </c>
      <c r="L3885" s="9" t="s">
        <v>110</v>
      </c>
    </row>
    <row r="3886" spans="1:12" x14ac:dyDescent="0.25">
      <c r="A3886">
        <v>1333</v>
      </c>
      <c r="B3886" s="9" t="s">
        <v>1655</v>
      </c>
      <c r="C3886" s="9" t="s">
        <v>314</v>
      </c>
      <c r="D3886" s="9" t="s">
        <v>108</v>
      </c>
      <c r="E3886" s="1">
        <v>43106</v>
      </c>
      <c r="F3886">
        <v>2</v>
      </c>
      <c r="G3886">
        <v>9999.98</v>
      </c>
      <c r="H3886" s="9" t="s">
        <v>1657</v>
      </c>
      <c r="I3886" s="9" t="s">
        <v>46</v>
      </c>
      <c r="J3886" s="9" t="s">
        <v>109</v>
      </c>
      <c r="K3886" s="9" t="s">
        <v>1969</v>
      </c>
      <c r="L3886" s="9" t="s">
        <v>110</v>
      </c>
    </row>
    <row r="3887" spans="1:12" x14ac:dyDescent="0.25">
      <c r="A3887">
        <v>1334</v>
      </c>
      <c r="B3887" s="9" t="s">
        <v>1658</v>
      </c>
      <c r="C3887" s="9" t="s">
        <v>86</v>
      </c>
      <c r="D3887" s="9" t="s">
        <v>26</v>
      </c>
      <c r="E3887" s="1">
        <v>43107</v>
      </c>
      <c r="F3887">
        <v>1</v>
      </c>
      <c r="G3887">
        <v>269.99</v>
      </c>
      <c r="H3887" s="9" t="s">
        <v>66</v>
      </c>
      <c r="I3887" s="9" t="s">
        <v>15</v>
      </c>
      <c r="J3887" s="9" t="s">
        <v>27</v>
      </c>
      <c r="K3887" s="9" t="s">
        <v>1967</v>
      </c>
      <c r="L3887" s="9" t="s">
        <v>28</v>
      </c>
    </row>
    <row r="3888" spans="1:12" x14ac:dyDescent="0.25">
      <c r="A3888">
        <v>1334</v>
      </c>
      <c r="B3888" s="9" t="s">
        <v>1658</v>
      </c>
      <c r="C3888" s="9" t="s">
        <v>86</v>
      </c>
      <c r="D3888" s="9" t="s">
        <v>26</v>
      </c>
      <c r="E3888" s="1">
        <v>43107</v>
      </c>
      <c r="F3888">
        <v>2</v>
      </c>
      <c r="G3888">
        <v>219.98</v>
      </c>
      <c r="H3888" s="9" t="s">
        <v>934</v>
      </c>
      <c r="I3888" s="9" t="s">
        <v>53</v>
      </c>
      <c r="J3888" s="9" t="s">
        <v>27</v>
      </c>
      <c r="K3888" s="9" t="s">
        <v>1974</v>
      </c>
      <c r="L3888" s="9" t="s">
        <v>28</v>
      </c>
    </row>
    <row r="3889" spans="1:12" x14ac:dyDescent="0.25">
      <c r="A3889">
        <v>1334</v>
      </c>
      <c r="B3889" s="9" t="s">
        <v>1658</v>
      </c>
      <c r="C3889" s="9" t="s">
        <v>86</v>
      </c>
      <c r="D3889" s="9" t="s">
        <v>26</v>
      </c>
      <c r="E3889" s="1">
        <v>43107</v>
      </c>
      <c r="F3889">
        <v>2</v>
      </c>
      <c r="G3889">
        <v>8999.98</v>
      </c>
      <c r="H3889" s="9" t="s">
        <v>1659</v>
      </c>
      <c r="I3889" s="9" t="s">
        <v>858</v>
      </c>
      <c r="J3889" s="9" t="s">
        <v>27</v>
      </c>
      <c r="K3889" s="9" t="s">
        <v>1969</v>
      </c>
      <c r="L3889" s="9" t="s">
        <v>28</v>
      </c>
    </row>
    <row r="3890" spans="1:12" x14ac:dyDescent="0.25">
      <c r="A3890">
        <v>1334</v>
      </c>
      <c r="B3890" s="9" t="s">
        <v>1658</v>
      </c>
      <c r="C3890" s="9" t="s">
        <v>86</v>
      </c>
      <c r="D3890" s="9" t="s">
        <v>26</v>
      </c>
      <c r="E3890" s="1">
        <v>43107</v>
      </c>
      <c r="F3890">
        <v>1</v>
      </c>
      <c r="G3890">
        <v>2299.9899999999998</v>
      </c>
      <c r="H3890" s="9" t="s">
        <v>878</v>
      </c>
      <c r="I3890" s="9" t="s">
        <v>22</v>
      </c>
      <c r="J3890" s="9" t="s">
        <v>27</v>
      </c>
      <c r="K3890" s="9" t="s">
        <v>1969</v>
      </c>
      <c r="L3890" s="9" t="s">
        <v>28</v>
      </c>
    </row>
    <row r="3891" spans="1:12" x14ac:dyDescent="0.25">
      <c r="A3891">
        <v>1334</v>
      </c>
      <c r="B3891" s="9" t="s">
        <v>1658</v>
      </c>
      <c r="C3891" s="9" t="s">
        <v>86</v>
      </c>
      <c r="D3891" s="9" t="s">
        <v>26</v>
      </c>
      <c r="E3891" s="1">
        <v>43107</v>
      </c>
      <c r="F3891">
        <v>2</v>
      </c>
      <c r="G3891">
        <v>9999.98</v>
      </c>
      <c r="H3891" s="9" t="s">
        <v>1660</v>
      </c>
      <c r="I3891" s="9" t="s">
        <v>46</v>
      </c>
      <c r="J3891" s="9" t="s">
        <v>27</v>
      </c>
      <c r="K3891" s="9" t="s">
        <v>1969</v>
      </c>
      <c r="L3891" s="9" t="s">
        <v>28</v>
      </c>
    </row>
    <row r="3892" spans="1:12" x14ac:dyDescent="0.25">
      <c r="A3892">
        <v>1335</v>
      </c>
      <c r="B3892" s="9" t="s">
        <v>1661</v>
      </c>
      <c r="C3892" s="9" t="s">
        <v>280</v>
      </c>
      <c r="D3892" s="9" t="s">
        <v>26</v>
      </c>
      <c r="E3892" s="1">
        <v>43107</v>
      </c>
      <c r="F3892">
        <v>2</v>
      </c>
      <c r="G3892">
        <v>4499.9799999999996</v>
      </c>
      <c r="H3892" s="9" t="s">
        <v>1662</v>
      </c>
      <c r="I3892" s="9" t="s">
        <v>22</v>
      </c>
      <c r="J3892" s="9" t="s">
        <v>27</v>
      </c>
      <c r="K3892" s="9" t="s">
        <v>1969</v>
      </c>
      <c r="L3892" s="9" t="s">
        <v>31</v>
      </c>
    </row>
    <row r="3893" spans="1:12" x14ac:dyDescent="0.25">
      <c r="A3893">
        <v>1336</v>
      </c>
      <c r="B3893" s="9" t="s">
        <v>1663</v>
      </c>
      <c r="C3893" s="9" t="s">
        <v>312</v>
      </c>
      <c r="D3893" s="9" t="s">
        <v>13</v>
      </c>
      <c r="E3893" s="1">
        <v>43109</v>
      </c>
      <c r="F3893">
        <v>2</v>
      </c>
      <c r="G3893">
        <v>539.98</v>
      </c>
      <c r="H3893" s="9" t="s">
        <v>66</v>
      </c>
      <c r="I3893" s="9" t="s">
        <v>53</v>
      </c>
      <c r="J3893" s="9" t="s">
        <v>16</v>
      </c>
      <c r="K3893" s="9" t="s">
        <v>1967</v>
      </c>
      <c r="L3893" s="9" t="s">
        <v>17</v>
      </c>
    </row>
    <row r="3894" spans="1:12" x14ac:dyDescent="0.25">
      <c r="A3894">
        <v>1336</v>
      </c>
      <c r="B3894" s="9" t="s">
        <v>1663</v>
      </c>
      <c r="C3894" s="9" t="s">
        <v>312</v>
      </c>
      <c r="D3894" s="9" t="s">
        <v>13</v>
      </c>
      <c r="E3894" s="1">
        <v>43109</v>
      </c>
      <c r="F3894">
        <v>1</v>
      </c>
      <c r="G3894">
        <v>3999.99</v>
      </c>
      <c r="H3894" s="9" t="s">
        <v>1664</v>
      </c>
      <c r="I3894" s="9" t="s">
        <v>20</v>
      </c>
      <c r="J3894" s="9" t="s">
        <v>16</v>
      </c>
      <c r="K3894" s="9" t="s">
        <v>1969</v>
      </c>
      <c r="L3894" s="9" t="s">
        <v>17</v>
      </c>
    </row>
    <row r="3895" spans="1:12" x14ac:dyDescent="0.25">
      <c r="A3895">
        <v>1336</v>
      </c>
      <c r="B3895" s="9" t="s">
        <v>1663</v>
      </c>
      <c r="C3895" s="9" t="s">
        <v>312</v>
      </c>
      <c r="D3895" s="9" t="s">
        <v>13</v>
      </c>
      <c r="E3895" s="1">
        <v>43109</v>
      </c>
      <c r="F3895">
        <v>1</v>
      </c>
      <c r="G3895">
        <v>2799.99</v>
      </c>
      <c r="H3895" s="9" t="s">
        <v>1665</v>
      </c>
      <c r="I3895" s="9" t="s">
        <v>46</v>
      </c>
      <c r="J3895" s="9" t="s">
        <v>16</v>
      </c>
      <c r="K3895" s="9" t="s">
        <v>1969</v>
      </c>
      <c r="L3895" s="9" t="s">
        <v>17</v>
      </c>
    </row>
    <row r="3896" spans="1:12" x14ac:dyDescent="0.25">
      <c r="A3896">
        <v>1336</v>
      </c>
      <c r="B3896" s="9" t="s">
        <v>1663</v>
      </c>
      <c r="C3896" s="9" t="s">
        <v>312</v>
      </c>
      <c r="D3896" s="9" t="s">
        <v>13</v>
      </c>
      <c r="E3896" s="1">
        <v>43109</v>
      </c>
      <c r="F3896">
        <v>1</v>
      </c>
      <c r="G3896">
        <v>6499.99</v>
      </c>
      <c r="H3896" s="9" t="s">
        <v>1666</v>
      </c>
      <c r="I3896" s="9" t="s">
        <v>858</v>
      </c>
      <c r="J3896" s="9" t="s">
        <v>16</v>
      </c>
      <c r="K3896" s="9" t="s">
        <v>1969</v>
      </c>
      <c r="L3896" s="9" t="s">
        <v>17</v>
      </c>
    </row>
    <row r="3897" spans="1:12" x14ac:dyDescent="0.25">
      <c r="A3897">
        <v>1336</v>
      </c>
      <c r="B3897" s="9" t="s">
        <v>1663</v>
      </c>
      <c r="C3897" s="9" t="s">
        <v>312</v>
      </c>
      <c r="D3897" s="9" t="s">
        <v>13</v>
      </c>
      <c r="E3897" s="1">
        <v>43109</v>
      </c>
      <c r="F3897">
        <v>2</v>
      </c>
      <c r="G3897">
        <v>1999.98</v>
      </c>
      <c r="H3897" s="9" t="s">
        <v>910</v>
      </c>
      <c r="I3897" s="9" t="s">
        <v>22</v>
      </c>
      <c r="J3897" s="9" t="s">
        <v>16</v>
      </c>
      <c r="K3897" s="9" t="s">
        <v>1969</v>
      </c>
      <c r="L3897" s="9" t="s">
        <v>17</v>
      </c>
    </row>
    <row r="3898" spans="1:12" x14ac:dyDescent="0.25">
      <c r="A3898">
        <v>1337</v>
      </c>
      <c r="B3898" s="9" t="s">
        <v>1667</v>
      </c>
      <c r="C3898" s="9" t="s">
        <v>382</v>
      </c>
      <c r="D3898" s="9" t="s">
        <v>26</v>
      </c>
      <c r="E3898" s="1">
        <v>43109</v>
      </c>
      <c r="F3898">
        <v>1</v>
      </c>
      <c r="G3898">
        <v>4999.99</v>
      </c>
      <c r="H3898" s="9" t="s">
        <v>1668</v>
      </c>
      <c r="I3898" s="9" t="s">
        <v>858</v>
      </c>
      <c r="J3898" s="9" t="s">
        <v>27</v>
      </c>
      <c r="K3898" s="9" t="s">
        <v>1969</v>
      </c>
      <c r="L3898" s="9" t="s">
        <v>31</v>
      </c>
    </row>
    <row r="3899" spans="1:12" x14ac:dyDescent="0.25">
      <c r="A3899">
        <v>1338</v>
      </c>
      <c r="B3899" s="9" t="s">
        <v>1669</v>
      </c>
      <c r="C3899" s="9" t="s">
        <v>42</v>
      </c>
      <c r="D3899" s="9" t="s">
        <v>26</v>
      </c>
      <c r="E3899" s="1">
        <v>43110</v>
      </c>
      <c r="F3899">
        <v>2</v>
      </c>
      <c r="G3899">
        <v>12999.98</v>
      </c>
      <c r="H3899" s="9" t="s">
        <v>1670</v>
      </c>
      <c r="I3899" s="9" t="s">
        <v>858</v>
      </c>
      <c r="J3899" s="9" t="s">
        <v>27</v>
      </c>
      <c r="K3899" s="9" t="s">
        <v>1969</v>
      </c>
      <c r="L3899" s="9" t="s">
        <v>28</v>
      </c>
    </row>
    <row r="3900" spans="1:12" x14ac:dyDescent="0.25">
      <c r="A3900">
        <v>1339</v>
      </c>
      <c r="B3900" s="9" t="s">
        <v>1671</v>
      </c>
      <c r="C3900" s="9" t="s">
        <v>881</v>
      </c>
      <c r="D3900" s="9" t="s">
        <v>13</v>
      </c>
      <c r="E3900" s="1">
        <v>43111</v>
      </c>
      <c r="F3900">
        <v>1</v>
      </c>
      <c r="G3900">
        <v>3199.99</v>
      </c>
      <c r="H3900" s="9" t="s">
        <v>1672</v>
      </c>
      <c r="I3900" s="9" t="s">
        <v>858</v>
      </c>
      <c r="J3900" s="9" t="s">
        <v>16</v>
      </c>
      <c r="K3900" s="9" t="s">
        <v>1969</v>
      </c>
      <c r="L3900" s="9" t="s">
        <v>36</v>
      </c>
    </row>
    <row r="3901" spans="1:12" x14ac:dyDescent="0.25">
      <c r="A3901">
        <v>1340</v>
      </c>
      <c r="B3901" s="9" t="s">
        <v>1673</v>
      </c>
      <c r="C3901" s="9" t="s">
        <v>148</v>
      </c>
      <c r="D3901" s="9" t="s">
        <v>13</v>
      </c>
      <c r="E3901" s="1">
        <v>43112</v>
      </c>
      <c r="F3901">
        <v>2</v>
      </c>
      <c r="G3901">
        <v>1699.98</v>
      </c>
      <c r="H3901" s="9" t="s">
        <v>1674</v>
      </c>
      <c r="I3901" s="9" t="s">
        <v>15</v>
      </c>
      <c r="J3901" s="9" t="s">
        <v>16</v>
      </c>
      <c r="K3901" s="9" t="s">
        <v>1967</v>
      </c>
      <c r="L3901" s="9" t="s">
        <v>36</v>
      </c>
    </row>
    <row r="3902" spans="1:12" x14ac:dyDescent="0.25">
      <c r="A3902">
        <v>1340</v>
      </c>
      <c r="B3902" s="9" t="s">
        <v>1673</v>
      </c>
      <c r="C3902" s="9" t="s">
        <v>148</v>
      </c>
      <c r="D3902" s="9" t="s">
        <v>13</v>
      </c>
      <c r="E3902" s="1">
        <v>43112</v>
      </c>
      <c r="F3902">
        <v>1</v>
      </c>
      <c r="G3902">
        <v>2599.9899999999998</v>
      </c>
      <c r="H3902" s="9" t="s">
        <v>1649</v>
      </c>
      <c r="I3902" s="9" t="s">
        <v>15</v>
      </c>
      <c r="J3902" s="9" t="s">
        <v>16</v>
      </c>
      <c r="K3902" s="9" t="s">
        <v>1967</v>
      </c>
      <c r="L3902" s="9" t="s">
        <v>36</v>
      </c>
    </row>
    <row r="3903" spans="1:12" x14ac:dyDescent="0.25">
      <c r="A3903">
        <v>1340</v>
      </c>
      <c r="B3903" s="9" t="s">
        <v>1673</v>
      </c>
      <c r="C3903" s="9" t="s">
        <v>148</v>
      </c>
      <c r="D3903" s="9" t="s">
        <v>13</v>
      </c>
      <c r="E3903" s="1">
        <v>43112</v>
      </c>
      <c r="F3903">
        <v>2</v>
      </c>
      <c r="G3903">
        <v>419.98</v>
      </c>
      <c r="H3903" s="9" t="s">
        <v>1010</v>
      </c>
      <c r="I3903" s="9" t="s">
        <v>53</v>
      </c>
      <c r="J3903" s="9" t="s">
        <v>16</v>
      </c>
      <c r="K3903" s="9" t="s">
        <v>1973</v>
      </c>
      <c r="L3903" s="9" t="s">
        <v>36</v>
      </c>
    </row>
    <row r="3904" spans="1:12" x14ac:dyDescent="0.25">
      <c r="A3904">
        <v>1341</v>
      </c>
      <c r="B3904" s="9" t="s">
        <v>1675</v>
      </c>
      <c r="C3904" s="9" t="s">
        <v>461</v>
      </c>
      <c r="D3904" s="9" t="s">
        <v>26</v>
      </c>
      <c r="E3904" s="1">
        <v>43112</v>
      </c>
      <c r="F3904">
        <v>2</v>
      </c>
      <c r="G3904">
        <v>1799.98</v>
      </c>
      <c r="H3904" s="9" t="s">
        <v>1676</v>
      </c>
      <c r="I3904" s="9" t="s">
        <v>15</v>
      </c>
      <c r="J3904" s="9" t="s">
        <v>27</v>
      </c>
      <c r="K3904" s="9" t="s">
        <v>1967</v>
      </c>
      <c r="L3904" s="9" t="s">
        <v>31</v>
      </c>
    </row>
    <row r="3905" spans="1:12" x14ac:dyDescent="0.25">
      <c r="A3905">
        <v>1341</v>
      </c>
      <c r="B3905" s="9" t="s">
        <v>1675</v>
      </c>
      <c r="C3905" s="9" t="s">
        <v>461</v>
      </c>
      <c r="D3905" s="9" t="s">
        <v>26</v>
      </c>
      <c r="E3905" s="1">
        <v>43112</v>
      </c>
      <c r="F3905">
        <v>2</v>
      </c>
      <c r="G3905">
        <v>1499.98</v>
      </c>
      <c r="H3905" s="9" t="s">
        <v>1677</v>
      </c>
      <c r="I3905" s="9" t="s">
        <v>15</v>
      </c>
      <c r="J3905" s="9" t="s">
        <v>27</v>
      </c>
      <c r="K3905" s="9" t="s">
        <v>1967</v>
      </c>
      <c r="L3905" s="9" t="s">
        <v>31</v>
      </c>
    </row>
    <row r="3906" spans="1:12" x14ac:dyDescent="0.25">
      <c r="A3906">
        <v>1341</v>
      </c>
      <c r="B3906" s="9" t="s">
        <v>1675</v>
      </c>
      <c r="C3906" s="9" t="s">
        <v>461</v>
      </c>
      <c r="D3906" s="9" t="s">
        <v>26</v>
      </c>
      <c r="E3906" s="1">
        <v>43112</v>
      </c>
      <c r="F3906">
        <v>2</v>
      </c>
      <c r="G3906">
        <v>501.98</v>
      </c>
      <c r="H3906" s="9" t="s">
        <v>950</v>
      </c>
      <c r="I3906" s="9" t="s">
        <v>15</v>
      </c>
      <c r="J3906" s="9" t="s">
        <v>27</v>
      </c>
      <c r="K3906" s="9" t="s">
        <v>1974</v>
      </c>
      <c r="L3906" s="9" t="s">
        <v>31</v>
      </c>
    </row>
    <row r="3907" spans="1:12" x14ac:dyDescent="0.25">
      <c r="A3907">
        <v>1341</v>
      </c>
      <c r="B3907" s="9" t="s">
        <v>1675</v>
      </c>
      <c r="C3907" s="9" t="s">
        <v>461</v>
      </c>
      <c r="D3907" s="9" t="s">
        <v>26</v>
      </c>
      <c r="E3907" s="1">
        <v>43112</v>
      </c>
      <c r="F3907">
        <v>2</v>
      </c>
      <c r="G3907">
        <v>10999.98</v>
      </c>
      <c r="H3907" s="9" t="s">
        <v>859</v>
      </c>
      <c r="I3907" s="9" t="s">
        <v>858</v>
      </c>
      <c r="J3907" s="9" t="s">
        <v>27</v>
      </c>
      <c r="K3907" s="9" t="s">
        <v>1969</v>
      </c>
      <c r="L3907" s="9" t="s">
        <v>31</v>
      </c>
    </row>
    <row r="3908" spans="1:12" x14ac:dyDescent="0.25">
      <c r="A3908">
        <v>1342</v>
      </c>
      <c r="B3908" s="9" t="s">
        <v>1678</v>
      </c>
      <c r="C3908" s="9" t="s">
        <v>319</v>
      </c>
      <c r="D3908" s="9" t="s">
        <v>26</v>
      </c>
      <c r="E3908" s="1">
        <v>43112</v>
      </c>
      <c r="F3908">
        <v>1</v>
      </c>
      <c r="G3908">
        <v>1559.99</v>
      </c>
      <c r="H3908" s="9" t="s">
        <v>967</v>
      </c>
      <c r="I3908" s="9" t="s">
        <v>46</v>
      </c>
      <c r="J3908" s="9" t="s">
        <v>27</v>
      </c>
      <c r="K3908" s="9" t="s">
        <v>1974</v>
      </c>
      <c r="L3908" s="9" t="s">
        <v>31</v>
      </c>
    </row>
    <row r="3909" spans="1:12" x14ac:dyDescent="0.25">
      <c r="A3909">
        <v>1342</v>
      </c>
      <c r="B3909" s="9" t="s">
        <v>1678</v>
      </c>
      <c r="C3909" s="9" t="s">
        <v>319</v>
      </c>
      <c r="D3909" s="9" t="s">
        <v>26</v>
      </c>
      <c r="E3909" s="1">
        <v>43112</v>
      </c>
      <c r="F3909">
        <v>1</v>
      </c>
      <c r="G3909">
        <v>209.99</v>
      </c>
      <c r="H3909" s="9" t="s">
        <v>1679</v>
      </c>
      <c r="I3909" s="9" t="s">
        <v>53</v>
      </c>
      <c r="J3909" s="9" t="s">
        <v>27</v>
      </c>
      <c r="K3909" s="9" t="s">
        <v>1969</v>
      </c>
      <c r="L3909" s="9" t="s">
        <v>31</v>
      </c>
    </row>
    <row r="3910" spans="1:12" x14ac:dyDescent="0.25">
      <c r="A3910">
        <v>1343</v>
      </c>
      <c r="B3910" s="9" t="s">
        <v>1680</v>
      </c>
      <c r="C3910" s="9" t="s">
        <v>219</v>
      </c>
      <c r="D3910" s="9" t="s">
        <v>26</v>
      </c>
      <c r="E3910" s="1">
        <v>43113</v>
      </c>
      <c r="F3910">
        <v>1</v>
      </c>
      <c r="G3910">
        <v>299.99</v>
      </c>
      <c r="H3910" s="9" t="s">
        <v>877</v>
      </c>
      <c r="I3910" s="9" t="s">
        <v>53</v>
      </c>
      <c r="J3910" s="9" t="s">
        <v>27</v>
      </c>
      <c r="K3910" s="9" t="s">
        <v>1967</v>
      </c>
      <c r="L3910" s="9" t="s">
        <v>28</v>
      </c>
    </row>
    <row r="3911" spans="1:12" x14ac:dyDescent="0.25">
      <c r="A3911">
        <v>1343</v>
      </c>
      <c r="B3911" s="9" t="s">
        <v>1680</v>
      </c>
      <c r="C3911" s="9" t="s">
        <v>219</v>
      </c>
      <c r="D3911" s="9" t="s">
        <v>26</v>
      </c>
      <c r="E3911" s="1">
        <v>43113</v>
      </c>
      <c r="F3911">
        <v>1</v>
      </c>
      <c r="G3911">
        <v>559.99</v>
      </c>
      <c r="H3911" s="9" t="s">
        <v>1681</v>
      </c>
      <c r="I3911" s="9" t="s">
        <v>15</v>
      </c>
      <c r="J3911" s="9" t="s">
        <v>27</v>
      </c>
      <c r="K3911" s="9" t="s">
        <v>1967</v>
      </c>
      <c r="L3911" s="9" t="s">
        <v>28</v>
      </c>
    </row>
    <row r="3912" spans="1:12" x14ac:dyDescent="0.25">
      <c r="A3912">
        <v>1343</v>
      </c>
      <c r="B3912" s="9" t="s">
        <v>1680</v>
      </c>
      <c r="C3912" s="9" t="s">
        <v>219</v>
      </c>
      <c r="D3912" s="9" t="s">
        <v>26</v>
      </c>
      <c r="E3912" s="1">
        <v>43113</v>
      </c>
      <c r="F3912">
        <v>2</v>
      </c>
      <c r="G3912">
        <v>693.98</v>
      </c>
      <c r="H3912" s="9" t="s">
        <v>1033</v>
      </c>
      <c r="I3912" s="9" t="s">
        <v>15</v>
      </c>
      <c r="J3912" s="9" t="s">
        <v>27</v>
      </c>
      <c r="K3912" s="9" t="s">
        <v>1974</v>
      </c>
      <c r="L3912" s="9" t="s">
        <v>28</v>
      </c>
    </row>
    <row r="3913" spans="1:12" x14ac:dyDescent="0.25">
      <c r="A3913">
        <v>1343</v>
      </c>
      <c r="B3913" s="9" t="s">
        <v>1680</v>
      </c>
      <c r="C3913" s="9" t="s">
        <v>219</v>
      </c>
      <c r="D3913" s="9" t="s">
        <v>26</v>
      </c>
      <c r="E3913" s="1">
        <v>43113</v>
      </c>
      <c r="F3913">
        <v>1</v>
      </c>
      <c r="G3913">
        <v>3299.99</v>
      </c>
      <c r="H3913" s="9" t="s">
        <v>1682</v>
      </c>
      <c r="I3913" s="9" t="s">
        <v>20</v>
      </c>
      <c r="J3913" s="9" t="s">
        <v>27</v>
      </c>
      <c r="K3913" s="9" t="s">
        <v>1969</v>
      </c>
      <c r="L3913" s="9" t="s">
        <v>28</v>
      </c>
    </row>
    <row r="3914" spans="1:12" x14ac:dyDescent="0.25">
      <c r="A3914">
        <v>1343</v>
      </c>
      <c r="B3914" s="9" t="s">
        <v>1680</v>
      </c>
      <c r="C3914" s="9" t="s">
        <v>219</v>
      </c>
      <c r="D3914" s="9" t="s">
        <v>26</v>
      </c>
      <c r="E3914" s="1">
        <v>43113</v>
      </c>
      <c r="F3914">
        <v>2</v>
      </c>
      <c r="G3914">
        <v>6999.98</v>
      </c>
      <c r="H3914" s="9" t="s">
        <v>1683</v>
      </c>
      <c r="I3914" s="9" t="s">
        <v>858</v>
      </c>
      <c r="J3914" s="9" t="s">
        <v>27</v>
      </c>
      <c r="K3914" s="9" t="s">
        <v>1969</v>
      </c>
      <c r="L3914" s="9" t="s">
        <v>28</v>
      </c>
    </row>
    <row r="3915" spans="1:12" x14ac:dyDescent="0.25">
      <c r="A3915">
        <v>1344</v>
      </c>
      <c r="B3915" s="9" t="s">
        <v>1684</v>
      </c>
      <c r="C3915" s="9" t="s">
        <v>86</v>
      </c>
      <c r="D3915" s="9" t="s">
        <v>26</v>
      </c>
      <c r="E3915" s="1">
        <v>43113</v>
      </c>
      <c r="F3915">
        <v>2</v>
      </c>
      <c r="G3915">
        <v>1599.98</v>
      </c>
      <c r="H3915" s="9" t="s">
        <v>1022</v>
      </c>
      <c r="I3915" s="9" t="s">
        <v>15</v>
      </c>
      <c r="J3915" s="9" t="s">
        <v>27</v>
      </c>
      <c r="K3915" s="9" t="s">
        <v>1967</v>
      </c>
      <c r="L3915" s="9" t="s">
        <v>28</v>
      </c>
    </row>
    <row r="3916" spans="1:12" x14ac:dyDescent="0.25">
      <c r="A3916">
        <v>1344</v>
      </c>
      <c r="B3916" s="9" t="s">
        <v>1684</v>
      </c>
      <c r="C3916" s="9" t="s">
        <v>86</v>
      </c>
      <c r="D3916" s="9" t="s">
        <v>26</v>
      </c>
      <c r="E3916" s="1">
        <v>43113</v>
      </c>
      <c r="F3916">
        <v>2</v>
      </c>
      <c r="G3916">
        <v>1103.98</v>
      </c>
      <c r="H3916" s="9" t="s">
        <v>856</v>
      </c>
      <c r="I3916" s="9" t="s">
        <v>39</v>
      </c>
      <c r="J3916" s="9" t="s">
        <v>27</v>
      </c>
      <c r="K3916" s="9" t="s">
        <v>1974</v>
      </c>
      <c r="L3916" s="9" t="s">
        <v>28</v>
      </c>
    </row>
    <row r="3917" spans="1:12" x14ac:dyDescent="0.25">
      <c r="A3917">
        <v>1344</v>
      </c>
      <c r="B3917" s="9" t="s">
        <v>1684</v>
      </c>
      <c r="C3917" s="9" t="s">
        <v>86</v>
      </c>
      <c r="D3917" s="9" t="s">
        <v>26</v>
      </c>
      <c r="E3917" s="1">
        <v>43113</v>
      </c>
      <c r="F3917">
        <v>1</v>
      </c>
      <c r="G3917">
        <v>999.99</v>
      </c>
      <c r="H3917" s="9" t="s">
        <v>32</v>
      </c>
      <c r="I3917" s="9" t="s">
        <v>22</v>
      </c>
      <c r="J3917" s="9" t="s">
        <v>27</v>
      </c>
      <c r="K3917" s="9" t="s">
        <v>1968</v>
      </c>
      <c r="L3917" s="9" t="s">
        <v>28</v>
      </c>
    </row>
    <row r="3918" spans="1:12" x14ac:dyDescent="0.25">
      <c r="A3918">
        <v>1344</v>
      </c>
      <c r="B3918" s="9" t="s">
        <v>1684</v>
      </c>
      <c r="C3918" s="9" t="s">
        <v>86</v>
      </c>
      <c r="D3918" s="9" t="s">
        <v>26</v>
      </c>
      <c r="E3918" s="1">
        <v>43113</v>
      </c>
      <c r="F3918">
        <v>1</v>
      </c>
      <c r="G3918">
        <v>4999.99</v>
      </c>
      <c r="H3918" s="9" t="s">
        <v>864</v>
      </c>
      <c r="I3918" s="9" t="s">
        <v>46</v>
      </c>
      <c r="J3918" s="9" t="s">
        <v>27</v>
      </c>
      <c r="K3918" s="9" t="s">
        <v>1969</v>
      </c>
      <c r="L3918" s="9" t="s">
        <v>28</v>
      </c>
    </row>
    <row r="3919" spans="1:12" x14ac:dyDescent="0.25">
      <c r="A3919">
        <v>1345</v>
      </c>
      <c r="B3919" s="9" t="s">
        <v>1685</v>
      </c>
      <c r="C3919" s="9" t="s">
        <v>408</v>
      </c>
      <c r="D3919" s="9" t="s">
        <v>26</v>
      </c>
      <c r="E3919" s="1">
        <v>43114</v>
      </c>
      <c r="F3919">
        <v>2</v>
      </c>
      <c r="G3919">
        <v>1499.98</v>
      </c>
      <c r="H3919" s="9" t="s">
        <v>35</v>
      </c>
      <c r="I3919" s="9" t="s">
        <v>22</v>
      </c>
      <c r="J3919" s="9" t="s">
        <v>27</v>
      </c>
      <c r="K3919" s="9" t="s">
        <v>1970</v>
      </c>
      <c r="L3919" s="9" t="s">
        <v>28</v>
      </c>
    </row>
    <row r="3920" spans="1:12" x14ac:dyDescent="0.25">
      <c r="A3920">
        <v>1345</v>
      </c>
      <c r="B3920" s="9" t="s">
        <v>1685</v>
      </c>
      <c r="C3920" s="9" t="s">
        <v>408</v>
      </c>
      <c r="D3920" s="9" t="s">
        <v>26</v>
      </c>
      <c r="E3920" s="1">
        <v>43114</v>
      </c>
      <c r="F3920">
        <v>2</v>
      </c>
      <c r="G3920">
        <v>3098</v>
      </c>
      <c r="H3920" s="9" t="s">
        <v>1686</v>
      </c>
      <c r="I3920" s="9" t="s">
        <v>858</v>
      </c>
      <c r="J3920" s="9" t="s">
        <v>27</v>
      </c>
      <c r="K3920" s="9" t="s">
        <v>1968</v>
      </c>
      <c r="L3920" s="9" t="s">
        <v>28</v>
      </c>
    </row>
    <row r="3921" spans="1:12" x14ac:dyDescent="0.25">
      <c r="A3921">
        <v>1345</v>
      </c>
      <c r="B3921" s="9" t="s">
        <v>1685</v>
      </c>
      <c r="C3921" s="9" t="s">
        <v>408</v>
      </c>
      <c r="D3921" s="9" t="s">
        <v>26</v>
      </c>
      <c r="E3921" s="1">
        <v>43114</v>
      </c>
      <c r="F3921">
        <v>2</v>
      </c>
      <c r="G3921">
        <v>6399.98</v>
      </c>
      <c r="H3921" s="9" t="s">
        <v>1687</v>
      </c>
      <c r="I3921" s="9" t="s">
        <v>858</v>
      </c>
      <c r="J3921" s="9" t="s">
        <v>27</v>
      </c>
      <c r="K3921" s="9" t="s">
        <v>1969</v>
      </c>
      <c r="L3921" s="9" t="s">
        <v>28</v>
      </c>
    </row>
    <row r="3922" spans="1:12" x14ac:dyDescent="0.25">
      <c r="A3922">
        <v>1345</v>
      </c>
      <c r="B3922" s="9" t="s">
        <v>1685</v>
      </c>
      <c r="C3922" s="9" t="s">
        <v>408</v>
      </c>
      <c r="D3922" s="9" t="s">
        <v>26</v>
      </c>
      <c r="E3922" s="1">
        <v>43114</v>
      </c>
      <c r="F3922">
        <v>2</v>
      </c>
      <c r="G3922">
        <v>9999.98</v>
      </c>
      <c r="H3922" s="9" t="s">
        <v>987</v>
      </c>
      <c r="I3922" s="9" t="s">
        <v>22</v>
      </c>
      <c r="J3922" s="9" t="s">
        <v>27</v>
      </c>
      <c r="K3922" s="9" t="s">
        <v>1969</v>
      </c>
      <c r="L3922" s="9" t="s">
        <v>28</v>
      </c>
    </row>
    <row r="3923" spans="1:12" x14ac:dyDescent="0.25">
      <c r="A3923">
        <v>1346</v>
      </c>
      <c r="B3923" s="9" t="s">
        <v>1688</v>
      </c>
      <c r="C3923" s="9" t="s">
        <v>567</v>
      </c>
      <c r="D3923" s="9" t="s">
        <v>108</v>
      </c>
      <c r="E3923" s="1">
        <v>43114</v>
      </c>
      <c r="F3923">
        <v>1</v>
      </c>
      <c r="G3923">
        <v>749.99</v>
      </c>
      <c r="H3923" s="9" t="s">
        <v>1689</v>
      </c>
      <c r="I3923" s="9" t="s">
        <v>15</v>
      </c>
      <c r="J3923" s="9" t="s">
        <v>109</v>
      </c>
      <c r="K3923" s="9" t="s">
        <v>1967</v>
      </c>
      <c r="L3923" s="9" t="s">
        <v>110</v>
      </c>
    </row>
    <row r="3924" spans="1:12" x14ac:dyDescent="0.25">
      <c r="A3924">
        <v>1346</v>
      </c>
      <c r="B3924" s="9" t="s">
        <v>1688</v>
      </c>
      <c r="C3924" s="9" t="s">
        <v>567</v>
      </c>
      <c r="D3924" s="9" t="s">
        <v>108</v>
      </c>
      <c r="E3924" s="1">
        <v>43114</v>
      </c>
      <c r="F3924">
        <v>2</v>
      </c>
      <c r="G3924">
        <v>898</v>
      </c>
      <c r="H3924" s="9" t="s">
        <v>44</v>
      </c>
      <c r="I3924" s="9" t="s">
        <v>15</v>
      </c>
      <c r="J3924" s="9" t="s">
        <v>109</v>
      </c>
      <c r="K3924" s="9" t="s">
        <v>1971</v>
      </c>
      <c r="L3924" s="9" t="s">
        <v>110</v>
      </c>
    </row>
    <row r="3925" spans="1:12" x14ac:dyDescent="0.25">
      <c r="A3925">
        <v>1346</v>
      </c>
      <c r="B3925" s="9" t="s">
        <v>1688</v>
      </c>
      <c r="C3925" s="9" t="s">
        <v>567</v>
      </c>
      <c r="D3925" s="9" t="s">
        <v>108</v>
      </c>
      <c r="E3925" s="1">
        <v>43114</v>
      </c>
      <c r="F3925">
        <v>2</v>
      </c>
      <c r="G3925">
        <v>179.98</v>
      </c>
      <c r="H3925" s="9" t="s">
        <v>1690</v>
      </c>
      <c r="I3925" s="9" t="s">
        <v>53</v>
      </c>
      <c r="J3925" s="9" t="s">
        <v>109</v>
      </c>
      <c r="K3925" s="9" t="s">
        <v>1975</v>
      </c>
      <c r="L3925" s="9" t="s">
        <v>110</v>
      </c>
    </row>
    <row r="3926" spans="1:12" x14ac:dyDescent="0.25">
      <c r="A3926">
        <v>1346</v>
      </c>
      <c r="B3926" s="9" t="s">
        <v>1688</v>
      </c>
      <c r="C3926" s="9" t="s">
        <v>567</v>
      </c>
      <c r="D3926" s="9" t="s">
        <v>108</v>
      </c>
      <c r="E3926" s="1">
        <v>43114</v>
      </c>
      <c r="F3926">
        <v>1</v>
      </c>
      <c r="G3926">
        <v>4499.99</v>
      </c>
      <c r="H3926" s="9" t="s">
        <v>1691</v>
      </c>
      <c r="I3926" s="9" t="s">
        <v>858</v>
      </c>
      <c r="J3926" s="9" t="s">
        <v>109</v>
      </c>
      <c r="K3926" s="9" t="s">
        <v>1969</v>
      </c>
      <c r="L3926" s="9" t="s">
        <v>110</v>
      </c>
    </row>
    <row r="3927" spans="1:12" x14ac:dyDescent="0.25">
      <c r="A3927">
        <v>1346</v>
      </c>
      <c r="B3927" s="9" t="s">
        <v>1688</v>
      </c>
      <c r="C3927" s="9" t="s">
        <v>567</v>
      </c>
      <c r="D3927" s="9" t="s">
        <v>108</v>
      </c>
      <c r="E3927" s="1">
        <v>43114</v>
      </c>
      <c r="F3927">
        <v>2</v>
      </c>
      <c r="G3927">
        <v>2999.98</v>
      </c>
      <c r="H3927" s="9" t="s">
        <v>1692</v>
      </c>
      <c r="I3927" s="9" t="s">
        <v>22</v>
      </c>
      <c r="J3927" s="9" t="s">
        <v>109</v>
      </c>
      <c r="K3927" s="9" t="s">
        <v>1969</v>
      </c>
      <c r="L3927" s="9" t="s">
        <v>110</v>
      </c>
    </row>
    <row r="3928" spans="1:12" x14ac:dyDescent="0.25">
      <c r="A3928">
        <v>1347</v>
      </c>
      <c r="B3928" s="9" t="s">
        <v>1693</v>
      </c>
      <c r="C3928" s="9" t="s">
        <v>340</v>
      </c>
      <c r="D3928" s="9" t="s">
        <v>13</v>
      </c>
      <c r="E3928" s="1">
        <v>43115</v>
      </c>
      <c r="F3928">
        <v>1</v>
      </c>
      <c r="G3928">
        <v>749.99</v>
      </c>
      <c r="H3928" s="9" t="s">
        <v>857</v>
      </c>
      <c r="I3928" s="9" t="s">
        <v>858</v>
      </c>
      <c r="J3928" s="9" t="s">
        <v>16</v>
      </c>
      <c r="K3928" s="9" t="s">
        <v>1968</v>
      </c>
      <c r="L3928" s="9" t="s">
        <v>17</v>
      </c>
    </row>
    <row r="3929" spans="1:12" x14ac:dyDescent="0.25">
      <c r="A3929">
        <v>1347</v>
      </c>
      <c r="B3929" s="9" t="s">
        <v>1693</v>
      </c>
      <c r="C3929" s="9" t="s">
        <v>340</v>
      </c>
      <c r="D3929" s="9" t="s">
        <v>13</v>
      </c>
      <c r="E3929" s="1">
        <v>43115</v>
      </c>
      <c r="F3929">
        <v>2</v>
      </c>
      <c r="G3929">
        <v>10599.98</v>
      </c>
      <c r="H3929" s="9" t="s">
        <v>897</v>
      </c>
      <c r="I3929" s="9" t="s">
        <v>22</v>
      </c>
      <c r="J3929" s="9" t="s">
        <v>16</v>
      </c>
      <c r="K3929" s="9" t="s">
        <v>1969</v>
      </c>
      <c r="L3929" s="9" t="s">
        <v>17</v>
      </c>
    </row>
    <row r="3930" spans="1:12" x14ac:dyDescent="0.25">
      <c r="A3930">
        <v>1348</v>
      </c>
      <c r="B3930" s="9" t="s">
        <v>1694</v>
      </c>
      <c r="C3930" s="9" t="s">
        <v>90</v>
      </c>
      <c r="D3930" s="9" t="s">
        <v>13</v>
      </c>
      <c r="E3930" s="1">
        <v>43115</v>
      </c>
      <c r="F3930">
        <v>1</v>
      </c>
      <c r="G3930">
        <v>1799.99</v>
      </c>
      <c r="H3930" s="9" t="s">
        <v>1695</v>
      </c>
      <c r="I3930" s="9" t="s">
        <v>858</v>
      </c>
      <c r="J3930" s="9" t="s">
        <v>16</v>
      </c>
      <c r="K3930" s="9" t="s">
        <v>1969</v>
      </c>
      <c r="L3930" s="9" t="s">
        <v>17</v>
      </c>
    </row>
    <row r="3931" spans="1:12" x14ac:dyDescent="0.25">
      <c r="A3931">
        <v>1348</v>
      </c>
      <c r="B3931" s="9" t="s">
        <v>1694</v>
      </c>
      <c r="C3931" s="9" t="s">
        <v>90</v>
      </c>
      <c r="D3931" s="9" t="s">
        <v>13</v>
      </c>
      <c r="E3931" s="1">
        <v>43115</v>
      </c>
      <c r="F3931">
        <v>1</v>
      </c>
      <c r="G3931">
        <v>5499.99</v>
      </c>
      <c r="H3931" s="9" t="s">
        <v>1696</v>
      </c>
      <c r="I3931" s="9" t="s">
        <v>858</v>
      </c>
      <c r="J3931" s="9" t="s">
        <v>16</v>
      </c>
      <c r="K3931" s="9" t="s">
        <v>1969</v>
      </c>
      <c r="L3931" s="9" t="s">
        <v>17</v>
      </c>
    </row>
    <row r="3932" spans="1:12" x14ac:dyDescent="0.25">
      <c r="A3932">
        <v>1348</v>
      </c>
      <c r="B3932" s="9" t="s">
        <v>1694</v>
      </c>
      <c r="C3932" s="9" t="s">
        <v>90</v>
      </c>
      <c r="D3932" s="9" t="s">
        <v>13</v>
      </c>
      <c r="E3932" s="1">
        <v>43115</v>
      </c>
      <c r="F3932">
        <v>2</v>
      </c>
      <c r="G3932">
        <v>9999.98</v>
      </c>
      <c r="H3932" s="9" t="s">
        <v>930</v>
      </c>
      <c r="I3932" s="9" t="s">
        <v>858</v>
      </c>
      <c r="J3932" s="9" t="s">
        <v>16</v>
      </c>
      <c r="K3932" s="9" t="s">
        <v>1969</v>
      </c>
      <c r="L3932" s="9" t="s">
        <v>17</v>
      </c>
    </row>
    <row r="3933" spans="1:12" x14ac:dyDescent="0.25">
      <c r="A3933">
        <v>1348</v>
      </c>
      <c r="B3933" s="9" t="s">
        <v>1694</v>
      </c>
      <c r="C3933" s="9" t="s">
        <v>90</v>
      </c>
      <c r="D3933" s="9" t="s">
        <v>13</v>
      </c>
      <c r="E3933" s="1">
        <v>43115</v>
      </c>
      <c r="F3933">
        <v>1</v>
      </c>
      <c r="G3933">
        <v>4999.99</v>
      </c>
      <c r="H3933" s="9" t="s">
        <v>1660</v>
      </c>
      <c r="I3933" s="9" t="s">
        <v>46</v>
      </c>
      <c r="J3933" s="9" t="s">
        <v>16</v>
      </c>
      <c r="K3933" s="9" t="s">
        <v>1969</v>
      </c>
      <c r="L3933" s="9" t="s">
        <v>17</v>
      </c>
    </row>
    <row r="3934" spans="1:12" x14ac:dyDescent="0.25">
      <c r="A3934">
        <v>1349</v>
      </c>
      <c r="B3934" s="9" t="s">
        <v>1697</v>
      </c>
      <c r="C3934" s="9" t="s">
        <v>153</v>
      </c>
      <c r="D3934" s="9" t="s">
        <v>26</v>
      </c>
      <c r="E3934" s="1">
        <v>43115</v>
      </c>
      <c r="F3934">
        <v>2</v>
      </c>
      <c r="G3934">
        <v>3098</v>
      </c>
      <c r="H3934" s="9" t="s">
        <v>1698</v>
      </c>
      <c r="I3934" s="9" t="s">
        <v>858</v>
      </c>
      <c r="J3934" s="9" t="s">
        <v>27</v>
      </c>
      <c r="K3934" s="9" t="s">
        <v>1968</v>
      </c>
      <c r="L3934" s="9" t="s">
        <v>28</v>
      </c>
    </row>
    <row r="3935" spans="1:12" x14ac:dyDescent="0.25">
      <c r="A3935">
        <v>1349</v>
      </c>
      <c r="B3935" s="9" t="s">
        <v>1697</v>
      </c>
      <c r="C3935" s="9" t="s">
        <v>153</v>
      </c>
      <c r="D3935" s="9" t="s">
        <v>26</v>
      </c>
      <c r="E3935" s="1">
        <v>43115</v>
      </c>
      <c r="F3935">
        <v>1</v>
      </c>
      <c r="G3935">
        <v>3499.99</v>
      </c>
      <c r="H3935" s="9" t="s">
        <v>1683</v>
      </c>
      <c r="I3935" s="9" t="s">
        <v>858</v>
      </c>
      <c r="J3935" s="9" t="s">
        <v>27</v>
      </c>
      <c r="K3935" s="9" t="s">
        <v>1969</v>
      </c>
      <c r="L3935" s="9" t="s">
        <v>28</v>
      </c>
    </row>
    <row r="3936" spans="1:12" x14ac:dyDescent="0.25">
      <c r="A3936">
        <v>1349</v>
      </c>
      <c r="B3936" s="9" t="s">
        <v>1697</v>
      </c>
      <c r="C3936" s="9" t="s">
        <v>153</v>
      </c>
      <c r="D3936" s="9" t="s">
        <v>26</v>
      </c>
      <c r="E3936" s="1">
        <v>43115</v>
      </c>
      <c r="F3936">
        <v>2</v>
      </c>
      <c r="G3936">
        <v>4499.9799999999996</v>
      </c>
      <c r="H3936" s="9" t="s">
        <v>1662</v>
      </c>
      <c r="I3936" s="9" t="s">
        <v>22</v>
      </c>
      <c r="J3936" s="9" t="s">
        <v>27</v>
      </c>
      <c r="K3936" s="9" t="s">
        <v>1969</v>
      </c>
      <c r="L3936" s="9" t="s">
        <v>28</v>
      </c>
    </row>
    <row r="3937" spans="1:12" x14ac:dyDescent="0.25">
      <c r="A3937">
        <v>1349</v>
      </c>
      <c r="B3937" s="9" t="s">
        <v>1697</v>
      </c>
      <c r="C3937" s="9" t="s">
        <v>153</v>
      </c>
      <c r="D3937" s="9" t="s">
        <v>26</v>
      </c>
      <c r="E3937" s="1">
        <v>43115</v>
      </c>
      <c r="F3937">
        <v>2</v>
      </c>
      <c r="G3937">
        <v>9999.98</v>
      </c>
      <c r="H3937" s="9" t="s">
        <v>1657</v>
      </c>
      <c r="I3937" s="9" t="s">
        <v>46</v>
      </c>
      <c r="J3937" s="9" t="s">
        <v>27</v>
      </c>
      <c r="K3937" s="9" t="s">
        <v>1969</v>
      </c>
      <c r="L3937" s="9" t="s">
        <v>28</v>
      </c>
    </row>
    <row r="3938" spans="1:12" x14ac:dyDescent="0.25">
      <c r="A3938">
        <v>1350</v>
      </c>
      <c r="B3938" s="9" t="s">
        <v>1699</v>
      </c>
      <c r="C3938" s="9" t="s">
        <v>139</v>
      </c>
      <c r="D3938" s="9" t="s">
        <v>26</v>
      </c>
      <c r="E3938" s="1">
        <v>43115</v>
      </c>
      <c r="F3938">
        <v>2</v>
      </c>
      <c r="G3938">
        <v>539.98</v>
      </c>
      <c r="H3938" s="9" t="s">
        <v>66</v>
      </c>
      <c r="I3938" s="9" t="s">
        <v>15</v>
      </c>
      <c r="J3938" s="9" t="s">
        <v>27</v>
      </c>
      <c r="K3938" s="9" t="s">
        <v>1967</v>
      </c>
      <c r="L3938" s="9" t="s">
        <v>31</v>
      </c>
    </row>
    <row r="3939" spans="1:12" x14ac:dyDescent="0.25">
      <c r="A3939">
        <v>1350</v>
      </c>
      <c r="B3939" s="9" t="s">
        <v>1699</v>
      </c>
      <c r="C3939" s="9" t="s">
        <v>139</v>
      </c>
      <c r="D3939" s="9" t="s">
        <v>26</v>
      </c>
      <c r="E3939" s="1">
        <v>43115</v>
      </c>
      <c r="F3939">
        <v>1</v>
      </c>
      <c r="G3939">
        <v>749.99</v>
      </c>
      <c r="H3939" s="9" t="s">
        <v>1700</v>
      </c>
      <c r="I3939" s="9" t="s">
        <v>39</v>
      </c>
      <c r="J3939" s="9" t="s">
        <v>27</v>
      </c>
      <c r="K3939" s="9" t="s">
        <v>1967</v>
      </c>
      <c r="L3939" s="9" t="s">
        <v>31</v>
      </c>
    </row>
    <row r="3940" spans="1:12" x14ac:dyDescent="0.25">
      <c r="A3940">
        <v>1350</v>
      </c>
      <c r="B3940" s="9" t="s">
        <v>1699</v>
      </c>
      <c r="C3940" s="9" t="s">
        <v>139</v>
      </c>
      <c r="D3940" s="9" t="s">
        <v>26</v>
      </c>
      <c r="E3940" s="1">
        <v>43115</v>
      </c>
      <c r="F3940">
        <v>1</v>
      </c>
      <c r="G3940">
        <v>2599.9899999999998</v>
      </c>
      <c r="H3940" s="9" t="s">
        <v>1701</v>
      </c>
      <c r="I3940" s="9" t="s">
        <v>15</v>
      </c>
      <c r="J3940" s="9" t="s">
        <v>27</v>
      </c>
      <c r="K3940" s="9" t="s">
        <v>1967</v>
      </c>
      <c r="L3940" s="9" t="s">
        <v>31</v>
      </c>
    </row>
    <row r="3941" spans="1:12" x14ac:dyDescent="0.25">
      <c r="A3941">
        <v>1350</v>
      </c>
      <c r="B3941" s="9" t="s">
        <v>1699</v>
      </c>
      <c r="C3941" s="9" t="s">
        <v>139</v>
      </c>
      <c r="D3941" s="9" t="s">
        <v>26</v>
      </c>
      <c r="E3941" s="1">
        <v>43115</v>
      </c>
      <c r="F3941">
        <v>1</v>
      </c>
      <c r="G3941">
        <v>2599.9899999999998</v>
      </c>
      <c r="H3941" s="9" t="s">
        <v>1649</v>
      </c>
      <c r="I3941" s="9" t="s">
        <v>15</v>
      </c>
      <c r="J3941" s="9" t="s">
        <v>27</v>
      </c>
      <c r="K3941" s="9" t="s">
        <v>1967</v>
      </c>
      <c r="L3941" s="9" t="s">
        <v>31</v>
      </c>
    </row>
    <row r="3942" spans="1:12" x14ac:dyDescent="0.25">
      <c r="A3942">
        <v>1350</v>
      </c>
      <c r="B3942" s="9" t="s">
        <v>1699</v>
      </c>
      <c r="C3942" s="9" t="s">
        <v>139</v>
      </c>
      <c r="D3942" s="9" t="s">
        <v>26</v>
      </c>
      <c r="E3942" s="1">
        <v>43115</v>
      </c>
      <c r="F3942">
        <v>1</v>
      </c>
      <c r="G3942">
        <v>2299.9899999999998</v>
      </c>
      <c r="H3942" s="9" t="s">
        <v>1702</v>
      </c>
      <c r="I3942" s="9" t="s">
        <v>858</v>
      </c>
      <c r="J3942" s="9" t="s">
        <v>27</v>
      </c>
      <c r="K3942" s="9" t="s">
        <v>1969</v>
      </c>
      <c r="L3942" s="9" t="s">
        <v>31</v>
      </c>
    </row>
    <row r="3943" spans="1:12" x14ac:dyDescent="0.25">
      <c r="A3943">
        <v>1351</v>
      </c>
      <c r="B3943" s="9" t="s">
        <v>1703</v>
      </c>
      <c r="C3943" s="9" t="s">
        <v>259</v>
      </c>
      <c r="D3943" s="9" t="s">
        <v>26</v>
      </c>
      <c r="E3943" s="1">
        <v>43116</v>
      </c>
      <c r="F3943">
        <v>2</v>
      </c>
      <c r="G3943">
        <v>559.98</v>
      </c>
      <c r="H3943" s="9" t="s">
        <v>1704</v>
      </c>
      <c r="I3943" s="9" t="s">
        <v>53</v>
      </c>
      <c r="J3943" s="9" t="s">
        <v>27</v>
      </c>
      <c r="K3943" s="9" t="s">
        <v>1967</v>
      </c>
      <c r="L3943" s="9" t="s">
        <v>31</v>
      </c>
    </row>
    <row r="3944" spans="1:12" x14ac:dyDescent="0.25">
      <c r="A3944">
        <v>1351</v>
      </c>
      <c r="B3944" s="9" t="s">
        <v>1703</v>
      </c>
      <c r="C3944" s="9" t="s">
        <v>259</v>
      </c>
      <c r="D3944" s="9" t="s">
        <v>26</v>
      </c>
      <c r="E3944" s="1">
        <v>43116</v>
      </c>
      <c r="F3944">
        <v>1</v>
      </c>
      <c r="G3944">
        <v>1499.99</v>
      </c>
      <c r="H3944" s="9" t="s">
        <v>1705</v>
      </c>
      <c r="I3944" s="9" t="s">
        <v>22</v>
      </c>
      <c r="J3944" s="9" t="s">
        <v>27</v>
      </c>
      <c r="K3944" s="9" t="s">
        <v>1969</v>
      </c>
      <c r="L3944" s="9" t="s">
        <v>31</v>
      </c>
    </row>
    <row r="3945" spans="1:12" x14ac:dyDescent="0.25">
      <c r="A3945">
        <v>1352</v>
      </c>
      <c r="B3945" s="9" t="s">
        <v>1706</v>
      </c>
      <c r="C3945" s="9" t="s">
        <v>337</v>
      </c>
      <c r="D3945" s="9" t="s">
        <v>26</v>
      </c>
      <c r="E3945" s="1">
        <v>43116</v>
      </c>
      <c r="F3945">
        <v>2</v>
      </c>
      <c r="G3945">
        <v>559.98</v>
      </c>
      <c r="H3945" s="9" t="s">
        <v>1644</v>
      </c>
      <c r="I3945" s="9" t="s">
        <v>53</v>
      </c>
      <c r="J3945" s="9" t="s">
        <v>27</v>
      </c>
      <c r="K3945" s="9" t="s">
        <v>1967</v>
      </c>
      <c r="L3945" s="9" t="s">
        <v>28</v>
      </c>
    </row>
    <row r="3946" spans="1:12" x14ac:dyDescent="0.25">
      <c r="A3946">
        <v>1352</v>
      </c>
      <c r="B3946" s="9" t="s">
        <v>1706</v>
      </c>
      <c r="C3946" s="9" t="s">
        <v>337</v>
      </c>
      <c r="D3946" s="9" t="s">
        <v>26</v>
      </c>
      <c r="E3946" s="1">
        <v>43116</v>
      </c>
      <c r="F3946">
        <v>1</v>
      </c>
      <c r="G3946">
        <v>489.99</v>
      </c>
      <c r="H3946" s="9" t="s">
        <v>994</v>
      </c>
      <c r="I3946" s="9" t="s">
        <v>53</v>
      </c>
      <c r="J3946" s="9" t="s">
        <v>27</v>
      </c>
      <c r="K3946" s="9" t="s">
        <v>1967</v>
      </c>
      <c r="L3946" s="9" t="s">
        <v>28</v>
      </c>
    </row>
    <row r="3947" spans="1:12" x14ac:dyDescent="0.25">
      <c r="A3947">
        <v>1352</v>
      </c>
      <c r="B3947" s="9" t="s">
        <v>1706</v>
      </c>
      <c r="C3947" s="9" t="s">
        <v>337</v>
      </c>
      <c r="D3947" s="9" t="s">
        <v>26</v>
      </c>
      <c r="E3947" s="1">
        <v>43116</v>
      </c>
      <c r="F3947">
        <v>2</v>
      </c>
      <c r="G3947">
        <v>1751.98</v>
      </c>
      <c r="H3947" s="9" t="s">
        <v>906</v>
      </c>
      <c r="I3947" s="9" t="s">
        <v>858</v>
      </c>
      <c r="J3947" s="9" t="s">
        <v>27</v>
      </c>
      <c r="K3947" s="9" t="s">
        <v>1968</v>
      </c>
      <c r="L3947" s="9" t="s">
        <v>28</v>
      </c>
    </row>
    <row r="3948" spans="1:12" x14ac:dyDescent="0.25">
      <c r="A3948">
        <v>1352</v>
      </c>
      <c r="B3948" s="9" t="s">
        <v>1706</v>
      </c>
      <c r="C3948" s="9" t="s">
        <v>337</v>
      </c>
      <c r="D3948" s="9" t="s">
        <v>26</v>
      </c>
      <c r="E3948" s="1">
        <v>43116</v>
      </c>
      <c r="F3948">
        <v>2</v>
      </c>
      <c r="G3948">
        <v>299.98</v>
      </c>
      <c r="H3948" s="9" t="s">
        <v>1047</v>
      </c>
      <c r="I3948" s="9" t="s">
        <v>53</v>
      </c>
      <c r="J3948" s="9" t="s">
        <v>27</v>
      </c>
      <c r="K3948" s="9" t="s">
        <v>1969</v>
      </c>
      <c r="L3948" s="9" t="s">
        <v>28</v>
      </c>
    </row>
    <row r="3949" spans="1:12" x14ac:dyDescent="0.25">
      <c r="A3949">
        <v>1352</v>
      </c>
      <c r="B3949" s="9" t="s">
        <v>1706</v>
      </c>
      <c r="C3949" s="9" t="s">
        <v>337</v>
      </c>
      <c r="D3949" s="9" t="s">
        <v>26</v>
      </c>
      <c r="E3949" s="1">
        <v>43116</v>
      </c>
      <c r="F3949">
        <v>1</v>
      </c>
      <c r="G3949">
        <v>1799.99</v>
      </c>
      <c r="H3949" s="9" t="s">
        <v>1707</v>
      </c>
      <c r="I3949" s="9" t="s">
        <v>22</v>
      </c>
      <c r="J3949" s="9" t="s">
        <v>27</v>
      </c>
      <c r="K3949" s="9" t="s">
        <v>1969</v>
      </c>
      <c r="L3949" s="9" t="s">
        <v>28</v>
      </c>
    </row>
    <row r="3950" spans="1:12" x14ac:dyDescent="0.25">
      <c r="A3950">
        <v>1353</v>
      </c>
      <c r="B3950" s="9" t="s">
        <v>1708</v>
      </c>
      <c r="C3950" s="9" t="s">
        <v>464</v>
      </c>
      <c r="D3950" s="9" t="s">
        <v>26</v>
      </c>
      <c r="E3950" s="1">
        <v>43117</v>
      </c>
      <c r="F3950">
        <v>1</v>
      </c>
      <c r="G3950">
        <v>639.99</v>
      </c>
      <c r="H3950" s="9" t="s">
        <v>1709</v>
      </c>
      <c r="I3950" s="9" t="s">
        <v>15</v>
      </c>
      <c r="J3950" s="9" t="s">
        <v>27</v>
      </c>
      <c r="K3950" s="9" t="s">
        <v>1967</v>
      </c>
      <c r="L3950" s="9" t="s">
        <v>28</v>
      </c>
    </row>
    <row r="3951" spans="1:12" x14ac:dyDescent="0.25">
      <c r="A3951">
        <v>1353</v>
      </c>
      <c r="B3951" s="9" t="s">
        <v>1708</v>
      </c>
      <c r="C3951" s="9" t="s">
        <v>464</v>
      </c>
      <c r="D3951" s="9" t="s">
        <v>26</v>
      </c>
      <c r="E3951" s="1">
        <v>43117</v>
      </c>
      <c r="F3951">
        <v>1</v>
      </c>
      <c r="G3951">
        <v>799.99</v>
      </c>
      <c r="H3951" s="9" t="s">
        <v>1648</v>
      </c>
      <c r="I3951" s="9" t="s">
        <v>39</v>
      </c>
      <c r="J3951" s="9" t="s">
        <v>27</v>
      </c>
      <c r="K3951" s="9" t="s">
        <v>1967</v>
      </c>
      <c r="L3951" s="9" t="s">
        <v>28</v>
      </c>
    </row>
    <row r="3952" spans="1:12" x14ac:dyDescent="0.25">
      <c r="A3952">
        <v>1353</v>
      </c>
      <c r="B3952" s="9" t="s">
        <v>1708</v>
      </c>
      <c r="C3952" s="9" t="s">
        <v>464</v>
      </c>
      <c r="D3952" s="9" t="s">
        <v>26</v>
      </c>
      <c r="E3952" s="1">
        <v>43117</v>
      </c>
      <c r="F3952">
        <v>2</v>
      </c>
      <c r="G3952">
        <v>833.98</v>
      </c>
      <c r="H3952" s="9" t="s">
        <v>945</v>
      </c>
      <c r="I3952" s="9" t="s">
        <v>39</v>
      </c>
      <c r="J3952" s="9" t="s">
        <v>27</v>
      </c>
      <c r="K3952" s="9" t="s">
        <v>1974</v>
      </c>
      <c r="L3952" s="9" t="s">
        <v>28</v>
      </c>
    </row>
    <row r="3953" spans="1:12" x14ac:dyDescent="0.25">
      <c r="A3953">
        <v>1353</v>
      </c>
      <c r="B3953" s="9" t="s">
        <v>1708</v>
      </c>
      <c r="C3953" s="9" t="s">
        <v>464</v>
      </c>
      <c r="D3953" s="9" t="s">
        <v>26</v>
      </c>
      <c r="E3953" s="1">
        <v>43117</v>
      </c>
      <c r="F3953">
        <v>2</v>
      </c>
      <c r="G3953">
        <v>299.98</v>
      </c>
      <c r="H3953" s="9" t="s">
        <v>1047</v>
      </c>
      <c r="I3953" s="9" t="s">
        <v>53</v>
      </c>
      <c r="J3953" s="9" t="s">
        <v>27</v>
      </c>
      <c r="K3953" s="9" t="s">
        <v>1969</v>
      </c>
      <c r="L3953" s="9" t="s">
        <v>28</v>
      </c>
    </row>
    <row r="3954" spans="1:12" x14ac:dyDescent="0.25">
      <c r="A3954">
        <v>1354</v>
      </c>
      <c r="B3954" s="9" t="s">
        <v>1710</v>
      </c>
      <c r="C3954" s="9" t="s">
        <v>520</v>
      </c>
      <c r="D3954" s="9" t="s">
        <v>13</v>
      </c>
      <c r="E3954" s="1">
        <v>43119</v>
      </c>
      <c r="F3954">
        <v>2</v>
      </c>
      <c r="G3954">
        <v>1499.98</v>
      </c>
      <c r="H3954" s="9" t="s">
        <v>1711</v>
      </c>
      <c r="I3954" s="9" t="s">
        <v>858</v>
      </c>
      <c r="J3954" s="9" t="s">
        <v>16</v>
      </c>
      <c r="K3954" s="9" t="s">
        <v>1969</v>
      </c>
      <c r="L3954" s="9" t="s">
        <v>36</v>
      </c>
    </row>
    <row r="3955" spans="1:12" x14ac:dyDescent="0.25">
      <c r="A3955">
        <v>1355</v>
      </c>
      <c r="B3955" s="9" t="s">
        <v>1712</v>
      </c>
      <c r="C3955" s="9" t="s">
        <v>227</v>
      </c>
      <c r="D3955" s="9" t="s">
        <v>26</v>
      </c>
      <c r="E3955" s="1">
        <v>43119</v>
      </c>
      <c r="F3955">
        <v>1</v>
      </c>
      <c r="G3955">
        <v>2599.9899999999998</v>
      </c>
      <c r="H3955" s="9" t="s">
        <v>1649</v>
      </c>
      <c r="I3955" s="9" t="s">
        <v>15</v>
      </c>
      <c r="J3955" s="9" t="s">
        <v>27</v>
      </c>
      <c r="K3955" s="9" t="s">
        <v>1967</v>
      </c>
      <c r="L3955" s="9" t="s">
        <v>31</v>
      </c>
    </row>
    <row r="3956" spans="1:12" x14ac:dyDescent="0.25">
      <c r="A3956">
        <v>1355</v>
      </c>
      <c r="B3956" s="9" t="s">
        <v>1712</v>
      </c>
      <c r="C3956" s="9" t="s">
        <v>227</v>
      </c>
      <c r="D3956" s="9" t="s">
        <v>26</v>
      </c>
      <c r="E3956" s="1">
        <v>43119</v>
      </c>
      <c r="F3956">
        <v>2</v>
      </c>
      <c r="G3956">
        <v>899.98</v>
      </c>
      <c r="H3956" s="9" t="s">
        <v>1713</v>
      </c>
      <c r="I3956" s="9" t="s">
        <v>39</v>
      </c>
      <c r="J3956" s="9" t="s">
        <v>27</v>
      </c>
      <c r="K3956" s="9" t="s">
        <v>1967</v>
      </c>
      <c r="L3956" s="9" t="s">
        <v>31</v>
      </c>
    </row>
    <row r="3957" spans="1:12" x14ac:dyDescent="0.25">
      <c r="A3957">
        <v>1355</v>
      </c>
      <c r="B3957" s="9" t="s">
        <v>1712</v>
      </c>
      <c r="C3957" s="9" t="s">
        <v>227</v>
      </c>
      <c r="D3957" s="9" t="s">
        <v>26</v>
      </c>
      <c r="E3957" s="1">
        <v>43119</v>
      </c>
      <c r="F3957">
        <v>1</v>
      </c>
      <c r="G3957">
        <v>279.99</v>
      </c>
      <c r="H3957" s="9" t="s">
        <v>1704</v>
      </c>
      <c r="I3957" s="9" t="s">
        <v>53</v>
      </c>
      <c r="J3957" s="9" t="s">
        <v>27</v>
      </c>
      <c r="K3957" s="9" t="s">
        <v>1967</v>
      </c>
      <c r="L3957" s="9" t="s">
        <v>31</v>
      </c>
    </row>
    <row r="3958" spans="1:12" x14ac:dyDescent="0.25">
      <c r="A3958">
        <v>1355</v>
      </c>
      <c r="B3958" s="9" t="s">
        <v>1712</v>
      </c>
      <c r="C3958" s="9" t="s">
        <v>227</v>
      </c>
      <c r="D3958" s="9" t="s">
        <v>26</v>
      </c>
      <c r="E3958" s="1">
        <v>43119</v>
      </c>
      <c r="F3958">
        <v>1</v>
      </c>
      <c r="G3958">
        <v>7499.99</v>
      </c>
      <c r="H3958" s="9" t="s">
        <v>1714</v>
      </c>
      <c r="I3958" s="9" t="s">
        <v>858</v>
      </c>
      <c r="J3958" s="9" t="s">
        <v>27</v>
      </c>
      <c r="K3958" s="9" t="s">
        <v>1969</v>
      </c>
      <c r="L3958" s="9" t="s">
        <v>31</v>
      </c>
    </row>
    <row r="3959" spans="1:12" x14ac:dyDescent="0.25">
      <c r="A3959">
        <v>1356</v>
      </c>
      <c r="B3959" s="9" t="s">
        <v>1715</v>
      </c>
      <c r="C3959" s="9" t="s">
        <v>939</v>
      </c>
      <c r="D3959" s="9" t="s">
        <v>26</v>
      </c>
      <c r="E3959" s="1">
        <v>43119</v>
      </c>
      <c r="F3959">
        <v>2</v>
      </c>
      <c r="G3959">
        <v>5999.98</v>
      </c>
      <c r="H3959" s="9" t="s">
        <v>1716</v>
      </c>
      <c r="I3959" s="9" t="s">
        <v>46</v>
      </c>
      <c r="J3959" s="9" t="s">
        <v>27</v>
      </c>
      <c r="K3959" s="9" t="s">
        <v>1967</v>
      </c>
      <c r="L3959" s="9" t="s">
        <v>28</v>
      </c>
    </row>
    <row r="3960" spans="1:12" x14ac:dyDescent="0.25">
      <c r="A3960">
        <v>1356</v>
      </c>
      <c r="B3960" s="9" t="s">
        <v>1715</v>
      </c>
      <c r="C3960" s="9" t="s">
        <v>939</v>
      </c>
      <c r="D3960" s="9" t="s">
        <v>26</v>
      </c>
      <c r="E3960" s="1">
        <v>43119</v>
      </c>
      <c r="F3960">
        <v>1</v>
      </c>
      <c r="G3960">
        <v>2599.9899999999998</v>
      </c>
      <c r="H3960" s="9" t="s">
        <v>1701</v>
      </c>
      <c r="I3960" s="9" t="s">
        <v>46</v>
      </c>
      <c r="J3960" s="9" t="s">
        <v>27</v>
      </c>
      <c r="K3960" s="9" t="s">
        <v>1967</v>
      </c>
      <c r="L3960" s="9" t="s">
        <v>28</v>
      </c>
    </row>
    <row r="3961" spans="1:12" x14ac:dyDescent="0.25">
      <c r="A3961">
        <v>1356</v>
      </c>
      <c r="B3961" s="9" t="s">
        <v>1715</v>
      </c>
      <c r="C3961" s="9" t="s">
        <v>939</v>
      </c>
      <c r="D3961" s="9" t="s">
        <v>26</v>
      </c>
      <c r="E3961" s="1">
        <v>43119</v>
      </c>
      <c r="F3961">
        <v>2</v>
      </c>
      <c r="G3961">
        <v>639.98</v>
      </c>
      <c r="H3961" s="9" t="s">
        <v>1717</v>
      </c>
      <c r="I3961" s="9" t="s">
        <v>53</v>
      </c>
      <c r="J3961" s="9" t="s">
        <v>27</v>
      </c>
      <c r="K3961" s="9" t="s">
        <v>1969</v>
      </c>
      <c r="L3961" s="9" t="s">
        <v>28</v>
      </c>
    </row>
    <row r="3962" spans="1:12" x14ac:dyDescent="0.25">
      <c r="A3962">
        <v>1357</v>
      </c>
      <c r="B3962" s="9" t="s">
        <v>1718</v>
      </c>
      <c r="C3962" s="9" t="s">
        <v>184</v>
      </c>
      <c r="D3962" s="9" t="s">
        <v>26</v>
      </c>
      <c r="E3962" s="1">
        <v>43120</v>
      </c>
      <c r="F3962">
        <v>1</v>
      </c>
      <c r="G3962">
        <v>1559.99</v>
      </c>
      <c r="H3962" s="9" t="s">
        <v>967</v>
      </c>
      <c r="I3962" s="9" t="s">
        <v>46</v>
      </c>
      <c r="J3962" s="9" t="s">
        <v>27</v>
      </c>
      <c r="K3962" s="9" t="s">
        <v>1974</v>
      </c>
      <c r="L3962" s="9" t="s">
        <v>28</v>
      </c>
    </row>
    <row r="3963" spans="1:12" x14ac:dyDescent="0.25">
      <c r="A3963">
        <v>1357</v>
      </c>
      <c r="B3963" s="9" t="s">
        <v>1718</v>
      </c>
      <c r="C3963" s="9" t="s">
        <v>184</v>
      </c>
      <c r="D3963" s="9" t="s">
        <v>26</v>
      </c>
      <c r="E3963" s="1">
        <v>43120</v>
      </c>
      <c r="F3963">
        <v>2</v>
      </c>
      <c r="G3963">
        <v>3599.98</v>
      </c>
      <c r="H3963" s="9" t="s">
        <v>1650</v>
      </c>
      <c r="I3963" s="9" t="s">
        <v>858</v>
      </c>
      <c r="J3963" s="9" t="s">
        <v>27</v>
      </c>
      <c r="K3963" s="9" t="s">
        <v>1969</v>
      </c>
      <c r="L3963" s="9" t="s">
        <v>28</v>
      </c>
    </row>
    <row r="3964" spans="1:12" x14ac:dyDescent="0.25">
      <c r="A3964">
        <v>1357</v>
      </c>
      <c r="B3964" s="9" t="s">
        <v>1718</v>
      </c>
      <c r="C3964" s="9" t="s">
        <v>184</v>
      </c>
      <c r="D3964" s="9" t="s">
        <v>26</v>
      </c>
      <c r="E3964" s="1">
        <v>43120</v>
      </c>
      <c r="F3964">
        <v>1</v>
      </c>
      <c r="G3964">
        <v>919.99</v>
      </c>
      <c r="H3964" s="9" t="s">
        <v>1719</v>
      </c>
      <c r="I3964" s="9" t="s">
        <v>22</v>
      </c>
      <c r="J3964" s="9" t="s">
        <v>27</v>
      </c>
      <c r="K3964" s="9" t="s">
        <v>1969</v>
      </c>
      <c r="L3964" s="9" t="s">
        <v>28</v>
      </c>
    </row>
    <row r="3965" spans="1:12" x14ac:dyDescent="0.25">
      <c r="A3965">
        <v>1358</v>
      </c>
      <c r="B3965" s="9" t="s">
        <v>1720</v>
      </c>
      <c r="C3965" s="9" t="s">
        <v>162</v>
      </c>
      <c r="D3965" s="9" t="s">
        <v>13</v>
      </c>
      <c r="E3965" s="1">
        <v>43121</v>
      </c>
      <c r="F3965">
        <v>2</v>
      </c>
      <c r="G3965">
        <v>1799.98</v>
      </c>
      <c r="H3965" s="9" t="s">
        <v>1624</v>
      </c>
      <c r="I3965" s="9" t="s">
        <v>15</v>
      </c>
      <c r="J3965" s="9" t="s">
        <v>16</v>
      </c>
      <c r="K3965" s="9" t="s">
        <v>1967</v>
      </c>
      <c r="L3965" s="9" t="s">
        <v>17</v>
      </c>
    </row>
    <row r="3966" spans="1:12" x14ac:dyDescent="0.25">
      <c r="A3966">
        <v>1359</v>
      </c>
      <c r="B3966" s="9" t="s">
        <v>1721</v>
      </c>
      <c r="C3966" s="9" t="s">
        <v>567</v>
      </c>
      <c r="D3966" s="9" t="s">
        <v>108</v>
      </c>
      <c r="E3966" s="1">
        <v>43121</v>
      </c>
      <c r="F3966">
        <v>1</v>
      </c>
      <c r="G3966">
        <v>659.99</v>
      </c>
      <c r="H3966" s="9" t="s">
        <v>965</v>
      </c>
      <c r="I3966" s="9" t="s">
        <v>15</v>
      </c>
      <c r="J3966" s="9" t="s">
        <v>109</v>
      </c>
      <c r="K3966" s="9" t="s">
        <v>1967</v>
      </c>
      <c r="L3966" s="9" t="s">
        <v>179</v>
      </c>
    </row>
    <row r="3967" spans="1:12" x14ac:dyDescent="0.25">
      <c r="A3967">
        <v>1359</v>
      </c>
      <c r="B3967" s="9" t="s">
        <v>1721</v>
      </c>
      <c r="C3967" s="9" t="s">
        <v>567</v>
      </c>
      <c r="D3967" s="9" t="s">
        <v>108</v>
      </c>
      <c r="E3967" s="1">
        <v>43121</v>
      </c>
      <c r="F3967">
        <v>1</v>
      </c>
      <c r="G3967">
        <v>279.99</v>
      </c>
      <c r="H3967" s="9" t="s">
        <v>1644</v>
      </c>
      <c r="I3967" s="9" t="s">
        <v>53</v>
      </c>
      <c r="J3967" s="9" t="s">
        <v>109</v>
      </c>
      <c r="K3967" s="9" t="s">
        <v>1967</v>
      </c>
      <c r="L3967" s="9" t="s">
        <v>179</v>
      </c>
    </row>
    <row r="3968" spans="1:12" x14ac:dyDescent="0.25">
      <c r="A3968">
        <v>1360</v>
      </c>
      <c r="B3968" s="9" t="s">
        <v>1722</v>
      </c>
      <c r="C3968" s="9" t="s">
        <v>98</v>
      </c>
      <c r="D3968" s="9" t="s">
        <v>26</v>
      </c>
      <c r="E3968" s="1">
        <v>43122</v>
      </c>
      <c r="F3968">
        <v>1</v>
      </c>
      <c r="G3968">
        <v>1632.99</v>
      </c>
      <c r="H3968" s="9" t="s">
        <v>980</v>
      </c>
      <c r="I3968" s="9" t="s">
        <v>22</v>
      </c>
      <c r="J3968" s="9" t="s">
        <v>27</v>
      </c>
      <c r="K3968" s="9" t="s">
        <v>1968</v>
      </c>
      <c r="L3968" s="9" t="s">
        <v>28</v>
      </c>
    </row>
    <row r="3969" spans="1:12" x14ac:dyDescent="0.25">
      <c r="A3969">
        <v>1361</v>
      </c>
      <c r="B3969" s="9" t="s">
        <v>1723</v>
      </c>
      <c r="C3969" s="9" t="s">
        <v>159</v>
      </c>
      <c r="D3969" s="9" t="s">
        <v>26</v>
      </c>
      <c r="E3969" s="1">
        <v>43122</v>
      </c>
      <c r="F3969">
        <v>2</v>
      </c>
      <c r="G3969">
        <v>1499.98</v>
      </c>
      <c r="H3969" s="9" t="s">
        <v>1724</v>
      </c>
      <c r="I3969" s="9" t="s">
        <v>39</v>
      </c>
      <c r="J3969" s="9" t="s">
        <v>27</v>
      </c>
      <c r="K3969" s="9" t="s">
        <v>1967</v>
      </c>
      <c r="L3969" s="9" t="s">
        <v>31</v>
      </c>
    </row>
    <row r="3970" spans="1:12" x14ac:dyDescent="0.25">
      <c r="A3970">
        <v>1361</v>
      </c>
      <c r="B3970" s="9" t="s">
        <v>1723</v>
      </c>
      <c r="C3970" s="9" t="s">
        <v>159</v>
      </c>
      <c r="D3970" s="9" t="s">
        <v>26</v>
      </c>
      <c r="E3970" s="1">
        <v>43122</v>
      </c>
      <c r="F3970">
        <v>2</v>
      </c>
      <c r="G3970">
        <v>2698</v>
      </c>
      <c r="H3970" s="9" t="s">
        <v>1725</v>
      </c>
      <c r="I3970" s="9" t="s">
        <v>858</v>
      </c>
      <c r="J3970" s="9" t="s">
        <v>27</v>
      </c>
      <c r="K3970" s="9" t="s">
        <v>1968</v>
      </c>
      <c r="L3970" s="9" t="s">
        <v>31</v>
      </c>
    </row>
    <row r="3971" spans="1:12" x14ac:dyDescent="0.25">
      <c r="A3971">
        <v>1361</v>
      </c>
      <c r="B3971" s="9" t="s">
        <v>1723</v>
      </c>
      <c r="C3971" s="9" t="s">
        <v>159</v>
      </c>
      <c r="D3971" s="9" t="s">
        <v>26</v>
      </c>
      <c r="E3971" s="1">
        <v>43122</v>
      </c>
      <c r="F3971">
        <v>1</v>
      </c>
      <c r="G3971">
        <v>4999.99</v>
      </c>
      <c r="H3971" s="9" t="s">
        <v>1668</v>
      </c>
      <c r="I3971" s="9" t="s">
        <v>858</v>
      </c>
      <c r="J3971" s="9" t="s">
        <v>27</v>
      </c>
      <c r="K3971" s="9" t="s">
        <v>1969</v>
      </c>
      <c r="L3971" s="9" t="s">
        <v>31</v>
      </c>
    </row>
    <row r="3972" spans="1:12" x14ac:dyDescent="0.25">
      <c r="A3972">
        <v>1362</v>
      </c>
      <c r="B3972" s="9" t="s">
        <v>1726</v>
      </c>
      <c r="C3972" s="9" t="s">
        <v>1727</v>
      </c>
      <c r="D3972" s="9" t="s">
        <v>26</v>
      </c>
      <c r="E3972" s="1">
        <v>43123</v>
      </c>
      <c r="F3972">
        <v>2</v>
      </c>
      <c r="G3972">
        <v>1999.98</v>
      </c>
      <c r="H3972" s="9" t="s">
        <v>997</v>
      </c>
      <c r="I3972" s="9" t="s">
        <v>22</v>
      </c>
      <c r="J3972" s="9" t="s">
        <v>27</v>
      </c>
      <c r="K3972" s="9" t="s">
        <v>1968</v>
      </c>
      <c r="L3972" s="9" t="s">
        <v>28</v>
      </c>
    </row>
    <row r="3973" spans="1:12" x14ac:dyDescent="0.25">
      <c r="A3973">
        <v>1362</v>
      </c>
      <c r="B3973" s="9" t="s">
        <v>1726</v>
      </c>
      <c r="C3973" s="9" t="s">
        <v>1727</v>
      </c>
      <c r="D3973" s="9" t="s">
        <v>26</v>
      </c>
      <c r="E3973" s="1">
        <v>43123</v>
      </c>
      <c r="F3973">
        <v>2</v>
      </c>
      <c r="G3973">
        <v>5799.98</v>
      </c>
      <c r="H3973" s="9" t="s">
        <v>21</v>
      </c>
      <c r="I3973" s="9" t="s">
        <v>22</v>
      </c>
      <c r="J3973" s="9" t="s">
        <v>27</v>
      </c>
      <c r="K3973" s="9" t="s">
        <v>1969</v>
      </c>
      <c r="L3973" s="9" t="s">
        <v>28</v>
      </c>
    </row>
    <row r="3974" spans="1:12" x14ac:dyDescent="0.25">
      <c r="A3974">
        <v>1362</v>
      </c>
      <c r="B3974" s="9" t="s">
        <v>1726</v>
      </c>
      <c r="C3974" s="9" t="s">
        <v>1727</v>
      </c>
      <c r="D3974" s="9" t="s">
        <v>26</v>
      </c>
      <c r="E3974" s="1">
        <v>43123</v>
      </c>
      <c r="F3974">
        <v>2</v>
      </c>
      <c r="G3974">
        <v>7199.98</v>
      </c>
      <c r="H3974" s="9" t="s">
        <v>1728</v>
      </c>
      <c r="I3974" s="9" t="s">
        <v>46</v>
      </c>
      <c r="J3974" s="9" t="s">
        <v>27</v>
      </c>
      <c r="K3974" s="9" t="s">
        <v>1969</v>
      </c>
      <c r="L3974" s="9" t="s">
        <v>28</v>
      </c>
    </row>
    <row r="3975" spans="1:12" x14ac:dyDescent="0.25">
      <c r="A3975">
        <v>1363</v>
      </c>
      <c r="B3975" s="9" t="s">
        <v>1729</v>
      </c>
      <c r="C3975" s="9" t="s">
        <v>538</v>
      </c>
      <c r="D3975" s="9" t="s">
        <v>26</v>
      </c>
      <c r="E3975" s="1">
        <v>43124</v>
      </c>
      <c r="F3975">
        <v>2</v>
      </c>
      <c r="G3975">
        <v>501.98</v>
      </c>
      <c r="H3975" s="9" t="s">
        <v>950</v>
      </c>
      <c r="I3975" s="9" t="s">
        <v>15</v>
      </c>
      <c r="J3975" s="9" t="s">
        <v>27</v>
      </c>
      <c r="K3975" s="9" t="s">
        <v>1974</v>
      </c>
      <c r="L3975" s="9" t="s">
        <v>28</v>
      </c>
    </row>
    <row r="3976" spans="1:12" x14ac:dyDescent="0.25">
      <c r="A3976">
        <v>1364</v>
      </c>
      <c r="B3976" s="9" t="s">
        <v>1730</v>
      </c>
      <c r="C3976" s="9" t="s">
        <v>285</v>
      </c>
      <c r="D3976" s="9" t="s">
        <v>26</v>
      </c>
      <c r="E3976" s="1">
        <v>43125</v>
      </c>
      <c r="F3976">
        <v>1</v>
      </c>
      <c r="G3976">
        <v>647.99</v>
      </c>
      <c r="H3976" s="9" t="s">
        <v>886</v>
      </c>
      <c r="I3976" s="9" t="s">
        <v>15</v>
      </c>
      <c r="J3976" s="9" t="s">
        <v>27</v>
      </c>
      <c r="K3976" s="9" t="s">
        <v>1974</v>
      </c>
      <c r="L3976" s="9" t="s">
        <v>28</v>
      </c>
    </row>
    <row r="3977" spans="1:12" x14ac:dyDescent="0.25">
      <c r="A3977">
        <v>1364</v>
      </c>
      <c r="B3977" s="9" t="s">
        <v>1730</v>
      </c>
      <c r="C3977" s="9" t="s">
        <v>285</v>
      </c>
      <c r="D3977" s="9" t="s">
        <v>26</v>
      </c>
      <c r="E3977" s="1">
        <v>43125</v>
      </c>
      <c r="F3977">
        <v>1</v>
      </c>
      <c r="G3977">
        <v>470.99</v>
      </c>
      <c r="H3977" s="9" t="s">
        <v>900</v>
      </c>
      <c r="I3977" s="9" t="s">
        <v>39</v>
      </c>
      <c r="J3977" s="9" t="s">
        <v>27</v>
      </c>
      <c r="K3977" s="9" t="s">
        <v>1974</v>
      </c>
      <c r="L3977" s="9" t="s">
        <v>28</v>
      </c>
    </row>
    <row r="3978" spans="1:12" x14ac:dyDescent="0.25">
      <c r="A3978">
        <v>1364</v>
      </c>
      <c r="B3978" s="9" t="s">
        <v>1730</v>
      </c>
      <c r="C3978" s="9" t="s">
        <v>285</v>
      </c>
      <c r="D3978" s="9" t="s">
        <v>26</v>
      </c>
      <c r="E3978" s="1">
        <v>43125</v>
      </c>
      <c r="F3978">
        <v>1</v>
      </c>
      <c r="G3978">
        <v>2499.9899999999998</v>
      </c>
      <c r="H3978" s="9" t="s">
        <v>1731</v>
      </c>
      <c r="I3978" s="9" t="s">
        <v>858</v>
      </c>
      <c r="J3978" s="9" t="s">
        <v>27</v>
      </c>
      <c r="K3978" s="9" t="s">
        <v>1969</v>
      </c>
      <c r="L3978" s="9" t="s">
        <v>28</v>
      </c>
    </row>
    <row r="3979" spans="1:12" x14ac:dyDescent="0.25">
      <c r="A3979">
        <v>1364</v>
      </c>
      <c r="B3979" s="9" t="s">
        <v>1730</v>
      </c>
      <c r="C3979" s="9" t="s">
        <v>285</v>
      </c>
      <c r="D3979" s="9" t="s">
        <v>26</v>
      </c>
      <c r="E3979" s="1">
        <v>43125</v>
      </c>
      <c r="F3979">
        <v>2</v>
      </c>
      <c r="G3979">
        <v>23999.98</v>
      </c>
      <c r="H3979" s="9" t="s">
        <v>1732</v>
      </c>
      <c r="I3979" s="9" t="s">
        <v>858</v>
      </c>
      <c r="J3979" s="9" t="s">
        <v>27</v>
      </c>
      <c r="K3979" s="9" t="s">
        <v>1969</v>
      </c>
      <c r="L3979" s="9" t="s">
        <v>28</v>
      </c>
    </row>
    <row r="3980" spans="1:12" x14ac:dyDescent="0.25">
      <c r="A3980">
        <v>1365</v>
      </c>
      <c r="B3980" s="9" t="s">
        <v>1733</v>
      </c>
      <c r="C3980" s="9" t="s">
        <v>38</v>
      </c>
      <c r="D3980" s="9" t="s">
        <v>26</v>
      </c>
      <c r="E3980" s="1">
        <v>43125</v>
      </c>
      <c r="F3980">
        <v>1</v>
      </c>
      <c r="G3980">
        <v>749.99</v>
      </c>
      <c r="H3980" s="9" t="s">
        <v>1734</v>
      </c>
      <c r="I3980" s="9" t="s">
        <v>15</v>
      </c>
      <c r="J3980" s="9" t="s">
        <v>27</v>
      </c>
      <c r="K3980" s="9" t="s">
        <v>1967</v>
      </c>
      <c r="L3980" s="9" t="s">
        <v>31</v>
      </c>
    </row>
    <row r="3981" spans="1:12" x14ac:dyDescent="0.25">
      <c r="A3981">
        <v>1365</v>
      </c>
      <c r="B3981" s="9" t="s">
        <v>1733</v>
      </c>
      <c r="C3981" s="9" t="s">
        <v>38</v>
      </c>
      <c r="D3981" s="9" t="s">
        <v>26</v>
      </c>
      <c r="E3981" s="1">
        <v>43125</v>
      </c>
      <c r="F3981">
        <v>1</v>
      </c>
      <c r="G3981">
        <v>1549.99</v>
      </c>
      <c r="H3981" s="9" t="s">
        <v>1735</v>
      </c>
      <c r="I3981" s="9" t="s">
        <v>858</v>
      </c>
      <c r="J3981" s="9" t="s">
        <v>27</v>
      </c>
      <c r="K3981" s="9" t="s">
        <v>1969</v>
      </c>
      <c r="L3981" s="9" t="s">
        <v>31</v>
      </c>
    </row>
    <row r="3982" spans="1:12" x14ac:dyDescent="0.25">
      <c r="A3982">
        <v>1365</v>
      </c>
      <c r="B3982" s="9" t="s">
        <v>1733</v>
      </c>
      <c r="C3982" s="9" t="s">
        <v>38</v>
      </c>
      <c r="D3982" s="9" t="s">
        <v>26</v>
      </c>
      <c r="E3982" s="1">
        <v>43125</v>
      </c>
      <c r="F3982">
        <v>1</v>
      </c>
      <c r="G3982">
        <v>4999.99</v>
      </c>
      <c r="H3982" s="9" t="s">
        <v>930</v>
      </c>
      <c r="I3982" s="9" t="s">
        <v>858</v>
      </c>
      <c r="J3982" s="9" t="s">
        <v>27</v>
      </c>
      <c r="K3982" s="9" t="s">
        <v>1969</v>
      </c>
      <c r="L3982" s="9" t="s">
        <v>31</v>
      </c>
    </row>
    <row r="3983" spans="1:12" x14ac:dyDescent="0.25">
      <c r="A3983">
        <v>1366</v>
      </c>
      <c r="B3983" s="9" t="s">
        <v>1736</v>
      </c>
      <c r="C3983" s="9" t="s">
        <v>432</v>
      </c>
      <c r="D3983" s="9" t="s">
        <v>26</v>
      </c>
      <c r="E3983" s="1">
        <v>43126</v>
      </c>
      <c r="F3983">
        <v>2</v>
      </c>
      <c r="G3983">
        <v>3798</v>
      </c>
      <c r="H3983" s="9" t="s">
        <v>1737</v>
      </c>
      <c r="I3983" s="9" t="s">
        <v>22</v>
      </c>
      <c r="J3983" s="9" t="s">
        <v>27</v>
      </c>
      <c r="K3983" s="9" t="s">
        <v>1968</v>
      </c>
      <c r="L3983" s="9" t="s">
        <v>28</v>
      </c>
    </row>
    <row r="3984" spans="1:12" x14ac:dyDescent="0.25">
      <c r="A3984">
        <v>1366</v>
      </c>
      <c r="B3984" s="9" t="s">
        <v>1736</v>
      </c>
      <c r="C3984" s="9" t="s">
        <v>432</v>
      </c>
      <c r="D3984" s="9" t="s">
        <v>26</v>
      </c>
      <c r="E3984" s="1">
        <v>43126</v>
      </c>
      <c r="F3984">
        <v>1</v>
      </c>
      <c r="G3984">
        <v>3199.99</v>
      </c>
      <c r="H3984" s="9" t="s">
        <v>1738</v>
      </c>
      <c r="I3984" s="9" t="s">
        <v>22</v>
      </c>
      <c r="J3984" s="9" t="s">
        <v>27</v>
      </c>
      <c r="K3984" s="9" t="s">
        <v>1969</v>
      </c>
      <c r="L3984" s="9" t="s">
        <v>28</v>
      </c>
    </row>
    <row r="3985" spans="1:12" x14ac:dyDescent="0.25">
      <c r="A3985">
        <v>1366</v>
      </c>
      <c r="B3985" s="9" t="s">
        <v>1736</v>
      </c>
      <c r="C3985" s="9" t="s">
        <v>432</v>
      </c>
      <c r="D3985" s="9" t="s">
        <v>26</v>
      </c>
      <c r="E3985" s="1">
        <v>43126</v>
      </c>
      <c r="F3985">
        <v>1</v>
      </c>
      <c r="G3985">
        <v>3499.99</v>
      </c>
      <c r="H3985" s="9" t="s">
        <v>1739</v>
      </c>
      <c r="I3985" s="9" t="s">
        <v>46</v>
      </c>
      <c r="J3985" s="9" t="s">
        <v>27</v>
      </c>
      <c r="K3985" s="9" t="s">
        <v>1969</v>
      </c>
      <c r="L3985" s="9" t="s">
        <v>28</v>
      </c>
    </row>
    <row r="3986" spans="1:12" x14ac:dyDescent="0.25">
      <c r="A3986">
        <v>1367</v>
      </c>
      <c r="B3986" s="9" t="s">
        <v>1740</v>
      </c>
      <c r="C3986" s="9" t="s">
        <v>84</v>
      </c>
      <c r="D3986" s="9" t="s">
        <v>13</v>
      </c>
      <c r="E3986" s="1">
        <v>43127</v>
      </c>
      <c r="F3986">
        <v>2</v>
      </c>
      <c r="G3986">
        <v>1099.98</v>
      </c>
      <c r="H3986" s="9" t="s">
        <v>43</v>
      </c>
      <c r="I3986" s="9" t="s">
        <v>39</v>
      </c>
      <c r="J3986" s="9" t="s">
        <v>16</v>
      </c>
      <c r="K3986" s="9" t="s">
        <v>1967</v>
      </c>
      <c r="L3986" s="9" t="s">
        <v>36</v>
      </c>
    </row>
    <row r="3987" spans="1:12" x14ac:dyDescent="0.25">
      <c r="A3987">
        <v>1367</v>
      </c>
      <c r="B3987" s="9" t="s">
        <v>1740</v>
      </c>
      <c r="C3987" s="9" t="s">
        <v>84</v>
      </c>
      <c r="D3987" s="9" t="s">
        <v>13</v>
      </c>
      <c r="E3987" s="1">
        <v>43127</v>
      </c>
      <c r="F3987">
        <v>2</v>
      </c>
      <c r="G3987">
        <v>5198</v>
      </c>
      <c r="H3987" s="9" t="s">
        <v>1741</v>
      </c>
      <c r="I3987" s="9" t="s">
        <v>22</v>
      </c>
      <c r="J3987" s="9" t="s">
        <v>16</v>
      </c>
      <c r="K3987" s="9" t="s">
        <v>1972</v>
      </c>
      <c r="L3987" s="9" t="s">
        <v>36</v>
      </c>
    </row>
    <row r="3988" spans="1:12" x14ac:dyDescent="0.25">
      <c r="A3988">
        <v>1367</v>
      </c>
      <c r="B3988" s="9" t="s">
        <v>1740</v>
      </c>
      <c r="C3988" s="9" t="s">
        <v>84</v>
      </c>
      <c r="D3988" s="9" t="s">
        <v>13</v>
      </c>
      <c r="E3988" s="1">
        <v>43127</v>
      </c>
      <c r="F3988">
        <v>1</v>
      </c>
      <c r="G3988">
        <v>1499</v>
      </c>
      <c r="H3988" s="9" t="s">
        <v>1742</v>
      </c>
      <c r="I3988" s="9" t="s">
        <v>22</v>
      </c>
      <c r="J3988" s="9" t="s">
        <v>16</v>
      </c>
      <c r="K3988" s="9" t="s">
        <v>1968</v>
      </c>
      <c r="L3988" s="9" t="s">
        <v>36</v>
      </c>
    </row>
    <row r="3989" spans="1:12" x14ac:dyDescent="0.25">
      <c r="A3989">
        <v>1367</v>
      </c>
      <c r="B3989" s="9" t="s">
        <v>1740</v>
      </c>
      <c r="C3989" s="9" t="s">
        <v>84</v>
      </c>
      <c r="D3989" s="9" t="s">
        <v>13</v>
      </c>
      <c r="E3989" s="1">
        <v>43127</v>
      </c>
      <c r="F3989">
        <v>1</v>
      </c>
      <c r="G3989">
        <v>1499.99</v>
      </c>
      <c r="H3989" s="9" t="s">
        <v>1743</v>
      </c>
      <c r="I3989" s="9" t="s">
        <v>22</v>
      </c>
      <c r="J3989" s="9" t="s">
        <v>16</v>
      </c>
      <c r="K3989" s="9" t="s">
        <v>1969</v>
      </c>
      <c r="L3989" s="9" t="s">
        <v>36</v>
      </c>
    </row>
    <row r="3990" spans="1:12" x14ac:dyDescent="0.25">
      <c r="A3990">
        <v>1368</v>
      </c>
      <c r="B3990" s="9" t="s">
        <v>1744</v>
      </c>
      <c r="C3990" s="9" t="s">
        <v>139</v>
      </c>
      <c r="D3990" s="9" t="s">
        <v>26</v>
      </c>
      <c r="E3990" s="1">
        <v>43127</v>
      </c>
      <c r="F3990">
        <v>1</v>
      </c>
      <c r="G3990">
        <v>250.99</v>
      </c>
      <c r="H3990" s="9" t="s">
        <v>950</v>
      </c>
      <c r="I3990" s="9" t="s">
        <v>15</v>
      </c>
      <c r="J3990" s="9" t="s">
        <v>27</v>
      </c>
      <c r="K3990" s="9" t="s">
        <v>1974</v>
      </c>
      <c r="L3990" s="9" t="s">
        <v>28</v>
      </c>
    </row>
    <row r="3991" spans="1:12" x14ac:dyDescent="0.25">
      <c r="A3991">
        <v>1368</v>
      </c>
      <c r="B3991" s="9" t="s">
        <v>1744</v>
      </c>
      <c r="C3991" s="9" t="s">
        <v>139</v>
      </c>
      <c r="D3991" s="9" t="s">
        <v>26</v>
      </c>
      <c r="E3991" s="1">
        <v>43127</v>
      </c>
      <c r="F3991">
        <v>1</v>
      </c>
      <c r="G3991">
        <v>4499.99</v>
      </c>
      <c r="H3991" s="9" t="s">
        <v>1745</v>
      </c>
      <c r="I3991" s="9" t="s">
        <v>46</v>
      </c>
      <c r="J3991" s="9" t="s">
        <v>27</v>
      </c>
      <c r="K3991" s="9" t="s">
        <v>1969</v>
      </c>
      <c r="L3991" s="9" t="s">
        <v>28</v>
      </c>
    </row>
    <row r="3992" spans="1:12" x14ac:dyDescent="0.25">
      <c r="A3992">
        <v>1368</v>
      </c>
      <c r="B3992" s="9" t="s">
        <v>1744</v>
      </c>
      <c r="C3992" s="9" t="s">
        <v>139</v>
      </c>
      <c r="D3992" s="9" t="s">
        <v>26</v>
      </c>
      <c r="E3992" s="1">
        <v>43127</v>
      </c>
      <c r="F3992">
        <v>2</v>
      </c>
      <c r="G3992">
        <v>979.98</v>
      </c>
      <c r="H3992" s="9" t="s">
        <v>1746</v>
      </c>
      <c r="I3992" s="9" t="s">
        <v>22</v>
      </c>
      <c r="J3992" s="9" t="s">
        <v>27</v>
      </c>
      <c r="K3992" s="9" t="s">
        <v>1969</v>
      </c>
      <c r="L3992" s="9" t="s">
        <v>28</v>
      </c>
    </row>
    <row r="3993" spans="1:12" x14ac:dyDescent="0.25">
      <c r="A3993">
        <v>1369</v>
      </c>
      <c r="B3993" s="9" t="s">
        <v>1747</v>
      </c>
      <c r="C3993" s="9" t="s">
        <v>426</v>
      </c>
      <c r="D3993" s="9" t="s">
        <v>26</v>
      </c>
      <c r="E3993" s="1">
        <v>43128</v>
      </c>
      <c r="F3993">
        <v>2</v>
      </c>
      <c r="G3993">
        <v>539.98</v>
      </c>
      <c r="H3993" s="9" t="s">
        <v>1748</v>
      </c>
      <c r="I3993" s="9" t="s">
        <v>15</v>
      </c>
      <c r="J3993" s="9" t="s">
        <v>27</v>
      </c>
      <c r="K3993" s="9" t="s">
        <v>1967</v>
      </c>
      <c r="L3993" s="9" t="s">
        <v>28</v>
      </c>
    </row>
    <row r="3994" spans="1:12" x14ac:dyDescent="0.25">
      <c r="A3994">
        <v>1370</v>
      </c>
      <c r="B3994" s="9" t="s">
        <v>1749</v>
      </c>
      <c r="C3994" s="9" t="s">
        <v>164</v>
      </c>
      <c r="D3994" s="9" t="s">
        <v>26</v>
      </c>
      <c r="E3994" s="1">
        <v>43128</v>
      </c>
      <c r="F3994">
        <v>2</v>
      </c>
      <c r="G3994">
        <v>3599.98</v>
      </c>
      <c r="H3994" s="9" t="s">
        <v>1750</v>
      </c>
      <c r="I3994" s="9" t="s">
        <v>20</v>
      </c>
      <c r="J3994" s="9" t="s">
        <v>27</v>
      </c>
      <c r="K3994" s="9" t="s">
        <v>1969</v>
      </c>
      <c r="L3994" s="9" t="s">
        <v>31</v>
      </c>
    </row>
    <row r="3995" spans="1:12" x14ac:dyDescent="0.25">
      <c r="A3995">
        <v>1370</v>
      </c>
      <c r="B3995" s="9" t="s">
        <v>1749</v>
      </c>
      <c r="C3995" s="9" t="s">
        <v>164</v>
      </c>
      <c r="D3995" s="9" t="s">
        <v>26</v>
      </c>
      <c r="E3995" s="1">
        <v>43128</v>
      </c>
      <c r="F3995">
        <v>2</v>
      </c>
      <c r="G3995">
        <v>419.98</v>
      </c>
      <c r="H3995" s="9" t="s">
        <v>953</v>
      </c>
      <c r="I3995" s="9" t="s">
        <v>53</v>
      </c>
      <c r="J3995" s="9" t="s">
        <v>27</v>
      </c>
      <c r="K3995" s="9" t="s">
        <v>1969</v>
      </c>
      <c r="L3995" s="9" t="s">
        <v>31</v>
      </c>
    </row>
    <row r="3996" spans="1:12" x14ac:dyDescent="0.25">
      <c r="A3996">
        <v>1370</v>
      </c>
      <c r="B3996" s="9" t="s">
        <v>1749</v>
      </c>
      <c r="C3996" s="9" t="s">
        <v>164</v>
      </c>
      <c r="D3996" s="9" t="s">
        <v>26</v>
      </c>
      <c r="E3996" s="1">
        <v>43128</v>
      </c>
      <c r="F3996">
        <v>1</v>
      </c>
      <c r="G3996">
        <v>1499.99</v>
      </c>
      <c r="H3996" s="9" t="s">
        <v>1692</v>
      </c>
      <c r="I3996" s="9" t="s">
        <v>22</v>
      </c>
      <c r="J3996" s="9" t="s">
        <v>27</v>
      </c>
      <c r="K3996" s="9" t="s">
        <v>1969</v>
      </c>
      <c r="L3996" s="9" t="s">
        <v>31</v>
      </c>
    </row>
    <row r="3997" spans="1:12" x14ac:dyDescent="0.25">
      <c r="A3997">
        <v>1370</v>
      </c>
      <c r="B3997" s="9" t="s">
        <v>1749</v>
      </c>
      <c r="C3997" s="9" t="s">
        <v>164</v>
      </c>
      <c r="D3997" s="9" t="s">
        <v>26</v>
      </c>
      <c r="E3997" s="1">
        <v>43128</v>
      </c>
      <c r="F3997">
        <v>1</v>
      </c>
      <c r="G3997">
        <v>3999.99</v>
      </c>
      <c r="H3997" s="9" t="s">
        <v>56</v>
      </c>
      <c r="I3997" s="9" t="s">
        <v>22</v>
      </c>
      <c r="J3997" s="9" t="s">
        <v>27</v>
      </c>
      <c r="K3997" s="9" t="s">
        <v>1969</v>
      </c>
      <c r="L3997" s="9" t="s">
        <v>31</v>
      </c>
    </row>
    <row r="3998" spans="1:12" x14ac:dyDescent="0.25">
      <c r="A3998">
        <v>1371</v>
      </c>
      <c r="B3998" s="9" t="s">
        <v>1751</v>
      </c>
      <c r="C3998" s="9" t="s">
        <v>117</v>
      </c>
      <c r="D3998" s="9" t="s">
        <v>26</v>
      </c>
      <c r="E3998" s="1">
        <v>43129</v>
      </c>
      <c r="F3998">
        <v>2</v>
      </c>
      <c r="G3998">
        <v>1059.98</v>
      </c>
      <c r="H3998" s="9" t="s">
        <v>1752</v>
      </c>
      <c r="I3998" s="9" t="s">
        <v>15</v>
      </c>
      <c r="J3998" s="9" t="s">
        <v>27</v>
      </c>
      <c r="K3998" s="9" t="s">
        <v>1967</v>
      </c>
      <c r="L3998" s="9" t="s">
        <v>31</v>
      </c>
    </row>
    <row r="3999" spans="1:12" x14ac:dyDescent="0.25">
      <c r="A3999">
        <v>1371</v>
      </c>
      <c r="B3999" s="9" t="s">
        <v>1751</v>
      </c>
      <c r="C3999" s="9" t="s">
        <v>117</v>
      </c>
      <c r="D3999" s="9" t="s">
        <v>26</v>
      </c>
      <c r="E3999" s="1">
        <v>43129</v>
      </c>
      <c r="F3999">
        <v>2</v>
      </c>
      <c r="G3999">
        <v>3599.98</v>
      </c>
      <c r="H3999" s="9" t="s">
        <v>23</v>
      </c>
      <c r="I3999" s="9" t="s">
        <v>22</v>
      </c>
      <c r="J3999" s="9" t="s">
        <v>27</v>
      </c>
      <c r="K3999" s="9" t="s">
        <v>1969</v>
      </c>
      <c r="L3999" s="9" t="s">
        <v>31</v>
      </c>
    </row>
    <row r="4000" spans="1:12" x14ac:dyDescent="0.25">
      <c r="A4000">
        <v>1372</v>
      </c>
      <c r="B4000" s="9" t="s">
        <v>1753</v>
      </c>
      <c r="C4000" s="9" t="s">
        <v>664</v>
      </c>
      <c r="D4000" s="9" t="s">
        <v>26</v>
      </c>
      <c r="E4000" s="1">
        <v>43129</v>
      </c>
      <c r="F4000">
        <v>2</v>
      </c>
      <c r="G4000">
        <v>639.98</v>
      </c>
      <c r="H4000" s="9" t="s">
        <v>1639</v>
      </c>
      <c r="I4000" s="9" t="s">
        <v>53</v>
      </c>
      <c r="J4000" s="9" t="s">
        <v>27</v>
      </c>
      <c r="K4000" s="9" t="s">
        <v>1967</v>
      </c>
      <c r="L4000" s="9" t="s">
        <v>28</v>
      </c>
    </row>
    <row r="4001" spans="1:12" x14ac:dyDescent="0.25">
      <c r="A4001">
        <v>1372</v>
      </c>
      <c r="B4001" s="9" t="s">
        <v>1753</v>
      </c>
      <c r="C4001" s="9" t="s">
        <v>664</v>
      </c>
      <c r="D4001" s="9" t="s">
        <v>26</v>
      </c>
      <c r="E4001" s="1">
        <v>43129</v>
      </c>
      <c r="F4001">
        <v>1</v>
      </c>
      <c r="G4001">
        <v>749.99</v>
      </c>
      <c r="H4001" s="9" t="s">
        <v>1724</v>
      </c>
      <c r="I4001" s="9" t="s">
        <v>39</v>
      </c>
      <c r="J4001" s="9" t="s">
        <v>27</v>
      </c>
      <c r="K4001" s="9" t="s">
        <v>1967</v>
      </c>
      <c r="L4001" s="9" t="s">
        <v>28</v>
      </c>
    </row>
    <row r="4002" spans="1:12" x14ac:dyDescent="0.25">
      <c r="A4002">
        <v>1373</v>
      </c>
      <c r="B4002" s="9" t="s">
        <v>1754</v>
      </c>
      <c r="C4002" s="9" t="s">
        <v>437</v>
      </c>
      <c r="D4002" s="9" t="s">
        <v>108</v>
      </c>
      <c r="E4002" s="1">
        <v>43129</v>
      </c>
      <c r="F4002">
        <v>1</v>
      </c>
      <c r="G4002">
        <v>3499.99</v>
      </c>
      <c r="H4002" s="9" t="s">
        <v>917</v>
      </c>
      <c r="I4002" s="9" t="s">
        <v>20</v>
      </c>
      <c r="J4002" s="9" t="s">
        <v>109</v>
      </c>
      <c r="K4002" s="9" t="s">
        <v>1969</v>
      </c>
      <c r="L4002" s="9" t="s">
        <v>179</v>
      </c>
    </row>
    <row r="4003" spans="1:12" x14ac:dyDescent="0.25">
      <c r="A4003">
        <v>1374</v>
      </c>
      <c r="B4003" s="9" t="s">
        <v>1755</v>
      </c>
      <c r="C4003" s="9" t="s">
        <v>55</v>
      </c>
      <c r="D4003" s="9" t="s">
        <v>13</v>
      </c>
      <c r="E4003" s="1">
        <v>43130</v>
      </c>
      <c r="F4003">
        <v>2</v>
      </c>
      <c r="G4003">
        <v>4399.9799999999996</v>
      </c>
      <c r="H4003" s="9" t="s">
        <v>1756</v>
      </c>
      <c r="I4003" s="9" t="s">
        <v>858</v>
      </c>
      <c r="J4003" s="9" t="s">
        <v>16</v>
      </c>
      <c r="K4003" s="9" t="s">
        <v>1969</v>
      </c>
      <c r="L4003" s="9" t="s">
        <v>36</v>
      </c>
    </row>
    <row r="4004" spans="1:12" x14ac:dyDescent="0.25">
      <c r="A4004">
        <v>1374</v>
      </c>
      <c r="B4004" s="9" t="s">
        <v>1755</v>
      </c>
      <c r="C4004" s="9" t="s">
        <v>55</v>
      </c>
      <c r="D4004" s="9" t="s">
        <v>13</v>
      </c>
      <c r="E4004" s="1">
        <v>43130</v>
      </c>
      <c r="F4004">
        <v>2</v>
      </c>
      <c r="G4004">
        <v>1839.98</v>
      </c>
      <c r="H4004" s="9" t="s">
        <v>1719</v>
      </c>
      <c r="I4004" s="9" t="s">
        <v>22</v>
      </c>
      <c r="J4004" s="9" t="s">
        <v>16</v>
      </c>
      <c r="K4004" s="9" t="s">
        <v>1969</v>
      </c>
      <c r="L4004" s="9" t="s">
        <v>36</v>
      </c>
    </row>
    <row r="4005" spans="1:12" x14ac:dyDescent="0.25">
      <c r="A4005">
        <v>1375</v>
      </c>
      <c r="B4005" s="9" t="s">
        <v>1757</v>
      </c>
      <c r="C4005" s="9" t="s">
        <v>229</v>
      </c>
      <c r="D4005" s="9" t="s">
        <v>108</v>
      </c>
      <c r="E4005" s="1">
        <v>43130</v>
      </c>
      <c r="F4005">
        <v>2</v>
      </c>
      <c r="G4005">
        <v>3599.98</v>
      </c>
      <c r="H4005" s="9" t="s">
        <v>1695</v>
      </c>
      <c r="I4005" s="9" t="s">
        <v>858</v>
      </c>
      <c r="J4005" s="9" t="s">
        <v>109</v>
      </c>
      <c r="K4005" s="9" t="s">
        <v>1969</v>
      </c>
      <c r="L4005" s="9" t="s">
        <v>110</v>
      </c>
    </row>
    <row r="4006" spans="1:12" x14ac:dyDescent="0.25">
      <c r="A4006">
        <v>1375</v>
      </c>
      <c r="B4006" s="9" t="s">
        <v>1757</v>
      </c>
      <c r="C4006" s="9" t="s">
        <v>229</v>
      </c>
      <c r="D4006" s="9" t="s">
        <v>108</v>
      </c>
      <c r="E4006" s="1">
        <v>43130</v>
      </c>
      <c r="F4006">
        <v>1</v>
      </c>
      <c r="G4006">
        <v>2499.9899999999998</v>
      </c>
      <c r="H4006" s="9" t="s">
        <v>1758</v>
      </c>
      <c r="I4006" s="9" t="s">
        <v>858</v>
      </c>
      <c r="J4006" s="9" t="s">
        <v>109</v>
      </c>
      <c r="K4006" s="9" t="s">
        <v>1969</v>
      </c>
      <c r="L4006" s="9" t="s">
        <v>110</v>
      </c>
    </row>
    <row r="4007" spans="1:12" x14ac:dyDescent="0.25">
      <c r="A4007">
        <v>1376</v>
      </c>
      <c r="B4007" s="9" t="s">
        <v>1759</v>
      </c>
      <c r="C4007" s="9" t="s">
        <v>55</v>
      </c>
      <c r="D4007" s="9" t="s">
        <v>13</v>
      </c>
      <c r="E4007" s="1">
        <v>43132</v>
      </c>
      <c r="F4007">
        <v>1</v>
      </c>
      <c r="G4007">
        <v>1320.99</v>
      </c>
      <c r="H4007" s="9" t="s">
        <v>77</v>
      </c>
      <c r="I4007" s="9" t="s">
        <v>22</v>
      </c>
      <c r="J4007" s="9" t="s">
        <v>16</v>
      </c>
      <c r="K4007" s="9" t="s">
        <v>1972</v>
      </c>
      <c r="L4007" s="9" t="s">
        <v>17</v>
      </c>
    </row>
    <row r="4008" spans="1:12" x14ac:dyDescent="0.25">
      <c r="A4008">
        <v>1377</v>
      </c>
      <c r="B4008" s="9" t="s">
        <v>1760</v>
      </c>
      <c r="C4008" s="9" t="s">
        <v>285</v>
      </c>
      <c r="D4008" s="9" t="s">
        <v>26</v>
      </c>
      <c r="E4008" s="1">
        <v>43132</v>
      </c>
      <c r="F4008">
        <v>2</v>
      </c>
      <c r="G4008">
        <v>9999.98</v>
      </c>
      <c r="H4008" s="9" t="s">
        <v>1668</v>
      </c>
      <c r="I4008" s="9" t="s">
        <v>858</v>
      </c>
      <c r="J4008" s="9" t="s">
        <v>27</v>
      </c>
      <c r="K4008" s="9" t="s">
        <v>1969</v>
      </c>
      <c r="L4008" s="9" t="s">
        <v>31</v>
      </c>
    </row>
    <row r="4009" spans="1:12" x14ac:dyDescent="0.25">
      <c r="A4009">
        <v>1377</v>
      </c>
      <c r="B4009" s="9" t="s">
        <v>1760</v>
      </c>
      <c r="C4009" s="9" t="s">
        <v>285</v>
      </c>
      <c r="D4009" s="9" t="s">
        <v>26</v>
      </c>
      <c r="E4009" s="1">
        <v>43132</v>
      </c>
      <c r="F4009">
        <v>1</v>
      </c>
      <c r="G4009">
        <v>1499.99</v>
      </c>
      <c r="H4009" s="9" t="s">
        <v>936</v>
      </c>
      <c r="I4009" s="9" t="s">
        <v>858</v>
      </c>
      <c r="J4009" s="9" t="s">
        <v>27</v>
      </c>
      <c r="K4009" s="9" t="s">
        <v>1969</v>
      </c>
      <c r="L4009" s="9" t="s">
        <v>31</v>
      </c>
    </row>
    <row r="4010" spans="1:12" x14ac:dyDescent="0.25">
      <c r="A4010">
        <v>1377</v>
      </c>
      <c r="B4010" s="9" t="s">
        <v>1760</v>
      </c>
      <c r="C4010" s="9" t="s">
        <v>285</v>
      </c>
      <c r="D4010" s="9" t="s">
        <v>26</v>
      </c>
      <c r="E4010" s="1">
        <v>43132</v>
      </c>
      <c r="F4010">
        <v>1</v>
      </c>
      <c r="G4010">
        <v>919.99</v>
      </c>
      <c r="H4010" s="9" t="s">
        <v>1719</v>
      </c>
      <c r="I4010" s="9" t="s">
        <v>22</v>
      </c>
      <c r="J4010" s="9" t="s">
        <v>27</v>
      </c>
      <c r="K4010" s="9" t="s">
        <v>1969</v>
      </c>
      <c r="L4010" s="9" t="s">
        <v>31</v>
      </c>
    </row>
    <row r="4011" spans="1:12" x14ac:dyDescent="0.25">
      <c r="A4011">
        <v>1377</v>
      </c>
      <c r="B4011" s="9" t="s">
        <v>1760</v>
      </c>
      <c r="C4011" s="9" t="s">
        <v>285</v>
      </c>
      <c r="D4011" s="9" t="s">
        <v>26</v>
      </c>
      <c r="E4011" s="1">
        <v>43132</v>
      </c>
      <c r="F4011">
        <v>2</v>
      </c>
      <c r="G4011">
        <v>6999.98</v>
      </c>
      <c r="H4011" s="9" t="s">
        <v>1761</v>
      </c>
      <c r="I4011" s="9" t="s">
        <v>46</v>
      </c>
      <c r="J4011" s="9" t="s">
        <v>27</v>
      </c>
      <c r="K4011" s="9" t="s">
        <v>1969</v>
      </c>
      <c r="L4011" s="9" t="s">
        <v>31</v>
      </c>
    </row>
    <row r="4012" spans="1:12" x14ac:dyDescent="0.25">
      <c r="A4012">
        <v>1378</v>
      </c>
      <c r="B4012" s="9" t="s">
        <v>1762</v>
      </c>
      <c r="C4012" s="9" t="s">
        <v>317</v>
      </c>
      <c r="D4012" s="9" t="s">
        <v>13</v>
      </c>
      <c r="E4012" s="1">
        <v>43133</v>
      </c>
      <c r="F4012">
        <v>2</v>
      </c>
      <c r="G4012">
        <v>699.98</v>
      </c>
      <c r="H4012" s="9" t="s">
        <v>947</v>
      </c>
      <c r="I4012" s="9" t="s">
        <v>53</v>
      </c>
      <c r="J4012" s="9" t="s">
        <v>16</v>
      </c>
      <c r="K4012" s="9" t="s">
        <v>1967</v>
      </c>
      <c r="L4012" s="9" t="s">
        <v>17</v>
      </c>
    </row>
    <row r="4013" spans="1:12" x14ac:dyDescent="0.25">
      <c r="A4013">
        <v>1378</v>
      </c>
      <c r="B4013" s="9" t="s">
        <v>1762</v>
      </c>
      <c r="C4013" s="9" t="s">
        <v>317</v>
      </c>
      <c r="D4013" s="9" t="s">
        <v>13</v>
      </c>
      <c r="E4013" s="1">
        <v>43133</v>
      </c>
      <c r="F4013">
        <v>2</v>
      </c>
      <c r="G4013">
        <v>1499.98</v>
      </c>
      <c r="H4013" s="9" t="s">
        <v>35</v>
      </c>
      <c r="I4013" s="9" t="s">
        <v>22</v>
      </c>
      <c r="J4013" s="9" t="s">
        <v>16</v>
      </c>
      <c r="K4013" s="9" t="s">
        <v>1970</v>
      </c>
      <c r="L4013" s="9" t="s">
        <v>17</v>
      </c>
    </row>
    <row r="4014" spans="1:12" x14ac:dyDescent="0.25">
      <c r="A4014">
        <v>1378</v>
      </c>
      <c r="B4014" s="9" t="s">
        <v>1762</v>
      </c>
      <c r="C4014" s="9" t="s">
        <v>317</v>
      </c>
      <c r="D4014" s="9" t="s">
        <v>13</v>
      </c>
      <c r="E4014" s="1">
        <v>43133</v>
      </c>
      <c r="F4014">
        <v>1</v>
      </c>
      <c r="G4014">
        <v>470.99</v>
      </c>
      <c r="H4014" s="9" t="s">
        <v>900</v>
      </c>
      <c r="I4014" s="9" t="s">
        <v>39</v>
      </c>
      <c r="J4014" s="9" t="s">
        <v>16</v>
      </c>
      <c r="K4014" s="9" t="s">
        <v>1974</v>
      </c>
      <c r="L4014" s="9" t="s">
        <v>17</v>
      </c>
    </row>
    <row r="4015" spans="1:12" x14ac:dyDescent="0.25">
      <c r="A4015">
        <v>1378</v>
      </c>
      <c r="B4015" s="9" t="s">
        <v>1762</v>
      </c>
      <c r="C4015" s="9" t="s">
        <v>317</v>
      </c>
      <c r="D4015" s="9" t="s">
        <v>13</v>
      </c>
      <c r="E4015" s="1">
        <v>43133</v>
      </c>
      <c r="F4015">
        <v>2</v>
      </c>
      <c r="G4015">
        <v>6399.98</v>
      </c>
      <c r="H4015" s="9" t="s">
        <v>1763</v>
      </c>
      <c r="I4015" s="9" t="s">
        <v>22</v>
      </c>
      <c r="J4015" s="9" t="s">
        <v>16</v>
      </c>
      <c r="K4015" s="9" t="s">
        <v>1969</v>
      </c>
      <c r="L4015" s="9" t="s">
        <v>17</v>
      </c>
    </row>
    <row r="4016" spans="1:12" x14ac:dyDescent="0.25">
      <c r="A4016">
        <v>1378</v>
      </c>
      <c r="B4016" s="9" t="s">
        <v>1762</v>
      </c>
      <c r="C4016" s="9" t="s">
        <v>317</v>
      </c>
      <c r="D4016" s="9" t="s">
        <v>13</v>
      </c>
      <c r="E4016" s="1">
        <v>43133</v>
      </c>
      <c r="F4016">
        <v>2</v>
      </c>
      <c r="G4016">
        <v>1839.98</v>
      </c>
      <c r="H4016" s="9" t="s">
        <v>1637</v>
      </c>
      <c r="I4016" s="9" t="s">
        <v>22</v>
      </c>
      <c r="J4016" s="9" t="s">
        <v>16</v>
      </c>
      <c r="K4016" s="9" t="s">
        <v>1969</v>
      </c>
      <c r="L4016" s="9" t="s">
        <v>17</v>
      </c>
    </row>
    <row r="4017" spans="1:12" x14ac:dyDescent="0.25">
      <c r="A4017">
        <v>1379</v>
      </c>
      <c r="B4017" s="9" t="s">
        <v>1764</v>
      </c>
      <c r="C4017" s="9" t="s">
        <v>192</v>
      </c>
      <c r="D4017" s="9" t="s">
        <v>26</v>
      </c>
      <c r="E4017" s="1">
        <v>43133</v>
      </c>
      <c r="F4017">
        <v>1</v>
      </c>
      <c r="G4017">
        <v>529.99</v>
      </c>
      <c r="H4017" s="9" t="s">
        <v>49</v>
      </c>
      <c r="I4017" s="9" t="s">
        <v>15</v>
      </c>
      <c r="J4017" s="9" t="s">
        <v>27</v>
      </c>
      <c r="K4017" s="9" t="s">
        <v>1967</v>
      </c>
      <c r="L4017" s="9" t="s">
        <v>28</v>
      </c>
    </row>
    <row r="4018" spans="1:12" x14ac:dyDescent="0.25">
      <c r="A4018">
        <v>1379</v>
      </c>
      <c r="B4018" s="9" t="s">
        <v>1764</v>
      </c>
      <c r="C4018" s="9" t="s">
        <v>192</v>
      </c>
      <c r="D4018" s="9" t="s">
        <v>26</v>
      </c>
      <c r="E4018" s="1">
        <v>43133</v>
      </c>
      <c r="F4018">
        <v>2</v>
      </c>
      <c r="G4018">
        <v>179.98</v>
      </c>
      <c r="H4018" s="9" t="s">
        <v>1690</v>
      </c>
      <c r="I4018" s="9" t="s">
        <v>53</v>
      </c>
      <c r="J4018" s="9" t="s">
        <v>27</v>
      </c>
      <c r="K4018" s="9" t="s">
        <v>1975</v>
      </c>
      <c r="L4018" s="9" t="s">
        <v>28</v>
      </c>
    </row>
    <row r="4019" spans="1:12" x14ac:dyDescent="0.25">
      <c r="A4019">
        <v>1379</v>
      </c>
      <c r="B4019" s="9" t="s">
        <v>1764</v>
      </c>
      <c r="C4019" s="9" t="s">
        <v>192</v>
      </c>
      <c r="D4019" s="9" t="s">
        <v>26</v>
      </c>
      <c r="E4019" s="1">
        <v>43133</v>
      </c>
      <c r="F4019">
        <v>1</v>
      </c>
      <c r="G4019">
        <v>999.99</v>
      </c>
      <c r="H4019" s="9" t="s">
        <v>1765</v>
      </c>
      <c r="I4019" s="9" t="s">
        <v>22</v>
      </c>
      <c r="J4019" s="9" t="s">
        <v>27</v>
      </c>
      <c r="K4019" s="9" t="s">
        <v>1969</v>
      </c>
      <c r="L4019" s="9" t="s">
        <v>28</v>
      </c>
    </row>
    <row r="4020" spans="1:12" x14ac:dyDescent="0.25">
      <c r="A4020">
        <v>1380</v>
      </c>
      <c r="B4020" s="9" t="s">
        <v>1766</v>
      </c>
      <c r="C4020" s="9" t="s">
        <v>62</v>
      </c>
      <c r="D4020" s="9" t="s">
        <v>13</v>
      </c>
      <c r="E4020" s="1">
        <v>43136</v>
      </c>
      <c r="F4020">
        <v>2</v>
      </c>
      <c r="G4020">
        <v>859.98</v>
      </c>
      <c r="H4020" s="9" t="s">
        <v>1767</v>
      </c>
      <c r="I4020" s="9" t="s">
        <v>15</v>
      </c>
      <c r="J4020" s="9" t="s">
        <v>16</v>
      </c>
      <c r="K4020" s="9" t="s">
        <v>1967</v>
      </c>
      <c r="L4020" s="9" t="s">
        <v>36</v>
      </c>
    </row>
    <row r="4021" spans="1:12" x14ac:dyDescent="0.25">
      <c r="A4021">
        <v>1380</v>
      </c>
      <c r="B4021" s="9" t="s">
        <v>1766</v>
      </c>
      <c r="C4021" s="9" t="s">
        <v>62</v>
      </c>
      <c r="D4021" s="9" t="s">
        <v>13</v>
      </c>
      <c r="E4021" s="1">
        <v>43136</v>
      </c>
      <c r="F4021">
        <v>2</v>
      </c>
      <c r="G4021">
        <v>1799.98</v>
      </c>
      <c r="H4021" s="9" t="s">
        <v>1768</v>
      </c>
      <c r="I4021" s="9" t="s">
        <v>15</v>
      </c>
      <c r="J4021" s="9" t="s">
        <v>16</v>
      </c>
      <c r="K4021" s="9" t="s">
        <v>1967</v>
      </c>
      <c r="L4021" s="9" t="s">
        <v>36</v>
      </c>
    </row>
    <row r="4022" spans="1:12" x14ac:dyDescent="0.25">
      <c r="A4022">
        <v>1381</v>
      </c>
      <c r="B4022" s="9" t="s">
        <v>1769</v>
      </c>
      <c r="C4022" s="9" t="s">
        <v>367</v>
      </c>
      <c r="D4022" s="9" t="s">
        <v>26</v>
      </c>
      <c r="E4022" s="1">
        <v>43136</v>
      </c>
      <c r="F4022">
        <v>2</v>
      </c>
      <c r="G4022">
        <v>1799.98</v>
      </c>
      <c r="H4022" s="9" t="s">
        <v>1770</v>
      </c>
      <c r="I4022" s="9" t="s">
        <v>15</v>
      </c>
      <c r="J4022" s="9" t="s">
        <v>27</v>
      </c>
      <c r="K4022" s="9" t="s">
        <v>1967</v>
      </c>
      <c r="L4022" s="9" t="s">
        <v>31</v>
      </c>
    </row>
    <row r="4023" spans="1:12" x14ac:dyDescent="0.25">
      <c r="A4023">
        <v>1381</v>
      </c>
      <c r="B4023" s="9" t="s">
        <v>1769</v>
      </c>
      <c r="C4023" s="9" t="s">
        <v>367</v>
      </c>
      <c r="D4023" s="9" t="s">
        <v>26</v>
      </c>
      <c r="E4023" s="1">
        <v>43136</v>
      </c>
      <c r="F4023">
        <v>2</v>
      </c>
      <c r="G4023">
        <v>459.98</v>
      </c>
      <c r="H4023" s="9" t="s">
        <v>1771</v>
      </c>
      <c r="I4023" s="9" t="s">
        <v>53</v>
      </c>
      <c r="J4023" s="9" t="s">
        <v>27</v>
      </c>
      <c r="K4023" s="9" t="s">
        <v>1969</v>
      </c>
      <c r="L4023" s="9" t="s">
        <v>31</v>
      </c>
    </row>
    <row r="4024" spans="1:12" x14ac:dyDescent="0.25">
      <c r="A4024">
        <v>1382</v>
      </c>
      <c r="B4024" s="9" t="s">
        <v>1772</v>
      </c>
      <c r="C4024" s="9" t="s">
        <v>121</v>
      </c>
      <c r="D4024" s="9" t="s">
        <v>26</v>
      </c>
      <c r="E4024" s="1">
        <v>43137</v>
      </c>
      <c r="F4024">
        <v>2</v>
      </c>
      <c r="G4024">
        <v>2199.98</v>
      </c>
      <c r="H4024" s="9" t="s">
        <v>963</v>
      </c>
      <c r="I4024" s="9" t="s">
        <v>15</v>
      </c>
      <c r="J4024" s="9" t="s">
        <v>27</v>
      </c>
      <c r="K4024" s="9" t="s">
        <v>1967</v>
      </c>
      <c r="L4024" s="9" t="s">
        <v>28</v>
      </c>
    </row>
    <row r="4025" spans="1:12" x14ac:dyDescent="0.25">
      <c r="A4025">
        <v>1382</v>
      </c>
      <c r="B4025" s="9" t="s">
        <v>1772</v>
      </c>
      <c r="C4025" s="9" t="s">
        <v>121</v>
      </c>
      <c r="D4025" s="9" t="s">
        <v>26</v>
      </c>
      <c r="E4025" s="1">
        <v>43137</v>
      </c>
      <c r="F4025">
        <v>1</v>
      </c>
      <c r="G4025">
        <v>479.99</v>
      </c>
      <c r="H4025" s="9" t="s">
        <v>1643</v>
      </c>
      <c r="I4025" s="9" t="s">
        <v>15</v>
      </c>
      <c r="J4025" s="9" t="s">
        <v>27</v>
      </c>
      <c r="K4025" s="9" t="s">
        <v>1967</v>
      </c>
      <c r="L4025" s="9" t="s">
        <v>28</v>
      </c>
    </row>
    <row r="4026" spans="1:12" x14ac:dyDescent="0.25">
      <c r="A4026">
        <v>1382</v>
      </c>
      <c r="B4026" s="9" t="s">
        <v>1772</v>
      </c>
      <c r="C4026" s="9" t="s">
        <v>121</v>
      </c>
      <c r="D4026" s="9" t="s">
        <v>26</v>
      </c>
      <c r="E4026" s="1">
        <v>43137</v>
      </c>
      <c r="F4026">
        <v>1</v>
      </c>
      <c r="G4026">
        <v>959.99</v>
      </c>
      <c r="H4026" s="9" t="s">
        <v>1773</v>
      </c>
      <c r="I4026" s="9" t="s">
        <v>15</v>
      </c>
      <c r="J4026" s="9" t="s">
        <v>27</v>
      </c>
      <c r="K4026" s="9" t="s">
        <v>1967</v>
      </c>
      <c r="L4026" s="9" t="s">
        <v>28</v>
      </c>
    </row>
    <row r="4027" spans="1:12" x14ac:dyDescent="0.25">
      <c r="A4027">
        <v>1382</v>
      </c>
      <c r="B4027" s="9" t="s">
        <v>1772</v>
      </c>
      <c r="C4027" s="9" t="s">
        <v>121</v>
      </c>
      <c r="D4027" s="9" t="s">
        <v>26</v>
      </c>
      <c r="E4027" s="1">
        <v>43137</v>
      </c>
      <c r="F4027">
        <v>1</v>
      </c>
      <c r="G4027">
        <v>749.99</v>
      </c>
      <c r="H4027" s="9" t="s">
        <v>1724</v>
      </c>
      <c r="I4027" s="9" t="s">
        <v>15</v>
      </c>
      <c r="J4027" s="9" t="s">
        <v>27</v>
      </c>
      <c r="K4027" s="9" t="s">
        <v>1967</v>
      </c>
      <c r="L4027" s="9" t="s">
        <v>28</v>
      </c>
    </row>
    <row r="4028" spans="1:12" x14ac:dyDescent="0.25">
      <c r="A4028">
        <v>1382</v>
      </c>
      <c r="B4028" s="9" t="s">
        <v>1772</v>
      </c>
      <c r="C4028" s="9" t="s">
        <v>121</v>
      </c>
      <c r="D4028" s="9" t="s">
        <v>26</v>
      </c>
      <c r="E4028" s="1">
        <v>43137</v>
      </c>
      <c r="F4028">
        <v>1</v>
      </c>
      <c r="G4028">
        <v>1499.99</v>
      </c>
      <c r="H4028" s="9" t="s">
        <v>1774</v>
      </c>
      <c r="I4028" s="9" t="s">
        <v>22</v>
      </c>
      <c r="J4028" s="9" t="s">
        <v>27</v>
      </c>
      <c r="K4028" s="9" t="s">
        <v>1969</v>
      </c>
      <c r="L4028" s="9" t="s">
        <v>28</v>
      </c>
    </row>
    <row r="4029" spans="1:12" x14ac:dyDescent="0.25">
      <c r="A4029">
        <v>1383</v>
      </c>
      <c r="B4029" s="9" t="s">
        <v>1775</v>
      </c>
      <c r="C4029" s="9" t="s">
        <v>148</v>
      </c>
      <c r="D4029" s="9" t="s">
        <v>13</v>
      </c>
      <c r="E4029" s="1">
        <v>43138</v>
      </c>
      <c r="F4029">
        <v>2</v>
      </c>
      <c r="G4029">
        <v>693.98</v>
      </c>
      <c r="H4029" s="9" t="s">
        <v>1033</v>
      </c>
      <c r="I4029" s="9" t="s">
        <v>15</v>
      </c>
      <c r="J4029" s="9" t="s">
        <v>16</v>
      </c>
      <c r="K4029" s="9" t="s">
        <v>1974</v>
      </c>
      <c r="L4029" s="9" t="s">
        <v>36</v>
      </c>
    </row>
    <row r="4030" spans="1:12" x14ac:dyDescent="0.25">
      <c r="A4030">
        <v>1383</v>
      </c>
      <c r="B4030" s="9" t="s">
        <v>1775</v>
      </c>
      <c r="C4030" s="9" t="s">
        <v>148</v>
      </c>
      <c r="D4030" s="9" t="s">
        <v>13</v>
      </c>
      <c r="E4030" s="1">
        <v>43138</v>
      </c>
      <c r="F4030">
        <v>2</v>
      </c>
      <c r="G4030">
        <v>6999.98</v>
      </c>
      <c r="H4030" s="9" t="s">
        <v>1761</v>
      </c>
      <c r="I4030" s="9" t="s">
        <v>46</v>
      </c>
      <c r="J4030" s="9" t="s">
        <v>16</v>
      </c>
      <c r="K4030" s="9" t="s">
        <v>1969</v>
      </c>
      <c r="L4030" s="9" t="s">
        <v>36</v>
      </c>
    </row>
    <row r="4031" spans="1:12" x14ac:dyDescent="0.25">
      <c r="A4031">
        <v>1384</v>
      </c>
      <c r="B4031" s="9" t="s">
        <v>1776</v>
      </c>
      <c r="C4031" s="9" t="s">
        <v>487</v>
      </c>
      <c r="D4031" s="9" t="s">
        <v>26</v>
      </c>
      <c r="E4031" s="1">
        <v>43139</v>
      </c>
      <c r="F4031">
        <v>1</v>
      </c>
      <c r="G4031">
        <v>349.99</v>
      </c>
      <c r="H4031" s="9" t="s">
        <v>885</v>
      </c>
      <c r="I4031" s="9" t="s">
        <v>53</v>
      </c>
      <c r="J4031" s="9" t="s">
        <v>27</v>
      </c>
      <c r="K4031" s="9" t="s">
        <v>1967</v>
      </c>
      <c r="L4031" s="9" t="s">
        <v>31</v>
      </c>
    </row>
    <row r="4032" spans="1:12" x14ac:dyDescent="0.25">
      <c r="A4032">
        <v>1384</v>
      </c>
      <c r="B4032" s="9" t="s">
        <v>1776</v>
      </c>
      <c r="C4032" s="9" t="s">
        <v>487</v>
      </c>
      <c r="D4032" s="9" t="s">
        <v>26</v>
      </c>
      <c r="E4032" s="1">
        <v>43139</v>
      </c>
      <c r="F4032">
        <v>1</v>
      </c>
      <c r="G4032">
        <v>469.99</v>
      </c>
      <c r="H4032" s="9" t="s">
        <v>869</v>
      </c>
      <c r="I4032" s="9" t="s">
        <v>22</v>
      </c>
      <c r="J4032" s="9" t="s">
        <v>27</v>
      </c>
      <c r="K4032" s="9" t="s">
        <v>1969</v>
      </c>
      <c r="L4032" s="9" t="s">
        <v>31</v>
      </c>
    </row>
    <row r="4033" spans="1:12" x14ac:dyDescent="0.25">
      <c r="A4033">
        <v>1384</v>
      </c>
      <c r="B4033" s="9" t="s">
        <v>1776</v>
      </c>
      <c r="C4033" s="9" t="s">
        <v>487</v>
      </c>
      <c r="D4033" s="9" t="s">
        <v>26</v>
      </c>
      <c r="E4033" s="1">
        <v>43139</v>
      </c>
      <c r="F4033">
        <v>2</v>
      </c>
      <c r="G4033">
        <v>6399.98</v>
      </c>
      <c r="H4033" s="9" t="s">
        <v>1763</v>
      </c>
      <c r="I4033" s="9" t="s">
        <v>22</v>
      </c>
      <c r="J4033" s="9" t="s">
        <v>27</v>
      </c>
      <c r="K4033" s="9" t="s">
        <v>1969</v>
      </c>
      <c r="L4033" s="9" t="s">
        <v>31</v>
      </c>
    </row>
    <row r="4034" spans="1:12" x14ac:dyDescent="0.25">
      <c r="A4034">
        <v>1384</v>
      </c>
      <c r="B4034" s="9" t="s">
        <v>1776</v>
      </c>
      <c r="C4034" s="9" t="s">
        <v>487</v>
      </c>
      <c r="D4034" s="9" t="s">
        <v>26</v>
      </c>
      <c r="E4034" s="1">
        <v>43139</v>
      </c>
      <c r="F4034">
        <v>1</v>
      </c>
      <c r="G4034">
        <v>209.99</v>
      </c>
      <c r="H4034" s="9" t="s">
        <v>953</v>
      </c>
      <c r="I4034" s="9" t="s">
        <v>53</v>
      </c>
      <c r="J4034" s="9" t="s">
        <v>27</v>
      </c>
      <c r="K4034" s="9" t="s">
        <v>1969</v>
      </c>
      <c r="L4034" s="9" t="s">
        <v>31</v>
      </c>
    </row>
    <row r="4035" spans="1:12" x14ac:dyDescent="0.25">
      <c r="A4035">
        <v>1385</v>
      </c>
      <c r="B4035" s="9" t="s">
        <v>1777</v>
      </c>
      <c r="C4035" s="9" t="s">
        <v>229</v>
      </c>
      <c r="D4035" s="9" t="s">
        <v>108</v>
      </c>
      <c r="E4035" s="1">
        <v>43139</v>
      </c>
      <c r="F4035">
        <v>2</v>
      </c>
      <c r="G4035">
        <v>1099.98</v>
      </c>
      <c r="H4035" s="9" t="s">
        <v>43</v>
      </c>
      <c r="I4035" s="9" t="s">
        <v>39</v>
      </c>
      <c r="J4035" s="9" t="s">
        <v>109</v>
      </c>
      <c r="K4035" s="9" t="s">
        <v>1967</v>
      </c>
      <c r="L4035" s="9" t="s">
        <v>179</v>
      </c>
    </row>
    <row r="4036" spans="1:12" x14ac:dyDescent="0.25">
      <c r="A4036">
        <v>1385</v>
      </c>
      <c r="B4036" s="9" t="s">
        <v>1777</v>
      </c>
      <c r="C4036" s="9" t="s">
        <v>229</v>
      </c>
      <c r="D4036" s="9" t="s">
        <v>108</v>
      </c>
      <c r="E4036" s="1">
        <v>43139</v>
      </c>
      <c r="F4036">
        <v>1</v>
      </c>
      <c r="G4036">
        <v>1799.99</v>
      </c>
      <c r="H4036" s="9" t="s">
        <v>1650</v>
      </c>
      <c r="I4036" s="9" t="s">
        <v>858</v>
      </c>
      <c r="J4036" s="9" t="s">
        <v>109</v>
      </c>
      <c r="K4036" s="9" t="s">
        <v>1969</v>
      </c>
      <c r="L4036" s="9" t="s">
        <v>179</v>
      </c>
    </row>
    <row r="4037" spans="1:12" x14ac:dyDescent="0.25">
      <c r="A4037">
        <v>1385</v>
      </c>
      <c r="B4037" s="9" t="s">
        <v>1777</v>
      </c>
      <c r="C4037" s="9" t="s">
        <v>229</v>
      </c>
      <c r="D4037" s="9" t="s">
        <v>108</v>
      </c>
      <c r="E4037" s="1">
        <v>43139</v>
      </c>
      <c r="F4037">
        <v>2</v>
      </c>
      <c r="G4037">
        <v>2999.98</v>
      </c>
      <c r="H4037" s="9" t="s">
        <v>913</v>
      </c>
      <c r="I4037" s="9" t="s">
        <v>22</v>
      </c>
      <c r="J4037" s="9" t="s">
        <v>109</v>
      </c>
      <c r="K4037" s="9" t="s">
        <v>1969</v>
      </c>
      <c r="L4037" s="9" t="s">
        <v>179</v>
      </c>
    </row>
    <row r="4038" spans="1:12" x14ac:dyDescent="0.25">
      <c r="A4038">
        <v>1385</v>
      </c>
      <c r="B4038" s="9" t="s">
        <v>1777</v>
      </c>
      <c r="C4038" s="9" t="s">
        <v>229</v>
      </c>
      <c r="D4038" s="9" t="s">
        <v>108</v>
      </c>
      <c r="E4038" s="1">
        <v>43139</v>
      </c>
      <c r="F4038">
        <v>1</v>
      </c>
      <c r="G4038">
        <v>1499.99</v>
      </c>
      <c r="H4038" s="9" t="s">
        <v>1774</v>
      </c>
      <c r="I4038" s="9" t="s">
        <v>22</v>
      </c>
      <c r="J4038" s="9" t="s">
        <v>109</v>
      </c>
      <c r="K4038" s="9" t="s">
        <v>1969</v>
      </c>
      <c r="L4038" s="9" t="s">
        <v>179</v>
      </c>
    </row>
    <row r="4039" spans="1:12" x14ac:dyDescent="0.25">
      <c r="A4039">
        <v>1386</v>
      </c>
      <c r="B4039" s="9" t="s">
        <v>1778</v>
      </c>
      <c r="C4039" s="9" t="s">
        <v>84</v>
      </c>
      <c r="D4039" s="9" t="s">
        <v>13</v>
      </c>
      <c r="E4039" s="1">
        <v>43140</v>
      </c>
      <c r="F4039">
        <v>1</v>
      </c>
      <c r="G4039">
        <v>369.99</v>
      </c>
      <c r="H4039" s="9" t="s">
        <v>1779</v>
      </c>
      <c r="I4039" s="9" t="s">
        <v>53</v>
      </c>
      <c r="J4039" s="9" t="s">
        <v>16</v>
      </c>
      <c r="K4039" s="9" t="s">
        <v>1967</v>
      </c>
      <c r="L4039" s="9" t="s">
        <v>17</v>
      </c>
    </row>
    <row r="4040" spans="1:12" x14ac:dyDescent="0.25">
      <c r="A4040">
        <v>1386</v>
      </c>
      <c r="B4040" s="9" t="s">
        <v>1778</v>
      </c>
      <c r="C4040" s="9" t="s">
        <v>84</v>
      </c>
      <c r="D4040" s="9" t="s">
        <v>13</v>
      </c>
      <c r="E4040" s="1">
        <v>43140</v>
      </c>
      <c r="F4040">
        <v>1</v>
      </c>
      <c r="G4040">
        <v>899.99</v>
      </c>
      <c r="H4040" s="9" t="s">
        <v>1768</v>
      </c>
      <c r="I4040" s="9" t="s">
        <v>39</v>
      </c>
      <c r="J4040" s="9" t="s">
        <v>16</v>
      </c>
      <c r="K4040" s="9" t="s">
        <v>1967</v>
      </c>
      <c r="L4040" s="9" t="s">
        <v>17</v>
      </c>
    </row>
    <row r="4041" spans="1:12" x14ac:dyDescent="0.25">
      <c r="A4041">
        <v>1386</v>
      </c>
      <c r="B4041" s="9" t="s">
        <v>1778</v>
      </c>
      <c r="C4041" s="9" t="s">
        <v>84</v>
      </c>
      <c r="D4041" s="9" t="s">
        <v>13</v>
      </c>
      <c r="E4041" s="1">
        <v>43140</v>
      </c>
      <c r="F4041">
        <v>1</v>
      </c>
      <c r="G4041">
        <v>4499.99</v>
      </c>
      <c r="H4041" s="9" t="s">
        <v>1691</v>
      </c>
      <c r="I4041" s="9" t="s">
        <v>858</v>
      </c>
      <c r="J4041" s="9" t="s">
        <v>16</v>
      </c>
      <c r="K4041" s="9" t="s">
        <v>1969</v>
      </c>
      <c r="L4041" s="9" t="s">
        <v>17</v>
      </c>
    </row>
    <row r="4042" spans="1:12" x14ac:dyDescent="0.25">
      <c r="A4042">
        <v>1386</v>
      </c>
      <c r="B4042" s="9" t="s">
        <v>1778</v>
      </c>
      <c r="C4042" s="9" t="s">
        <v>84</v>
      </c>
      <c r="D4042" s="9" t="s">
        <v>13</v>
      </c>
      <c r="E4042" s="1">
        <v>43140</v>
      </c>
      <c r="F4042">
        <v>1</v>
      </c>
      <c r="G4042">
        <v>249.99</v>
      </c>
      <c r="H4042" s="9" t="s">
        <v>1780</v>
      </c>
      <c r="I4042" s="9" t="s">
        <v>53</v>
      </c>
      <c r="J4042" s="9" t="s">
        <v>16</v>
      </c>
      <c r="K4042" s="9" t="s">
        <v>1969</v>
      </c>
      <c r="L4042" s="9" t="s">
        <v>17</v>
      </c>
    </row>
    <row r="4043" spans="1:12" x14ac:dyDescent="0.25">
      <c r="A4043">
        <v>1387</v>
      </c>
      <c r="B4043" s="9" t="s">
        <v>1377</v>
      </c>
      <c r="C4043" s="9" t="s">
        <v>549</v>
      </c>
      <c r="D4043" s="9" t="s">
        <v>26</v>
      </c>
      <c r="E4043" s="1">
        <v>43140</v>
      </c>
      <c r="F4043">
        <v>1</v>
      </c>
      <c r="G4043">
        <v>449.99</v>
      </c>
      <c r="H4043" s="9" t="s">
        <v>854</v>
      </c>
      <c r="I4043" s="9" t="s">
        <v>39</v>
      </c>
      <c r="J4043" s="9" t="s">
        <v>27</v>
      </c>
      <c r="K4043" s="9" t="s">
        <v>1974</v>
      </c>
      <c r="L4043" s="9" t="s">
        <v>31</v>
      </c>
    </row>
    <row r="4044" spans="1:12" x14ac:dyDescent="0.25">
      <c r="A4044">
        <v>1388</v>
      </c>
      <c r="B4044" s="9" t="s">
        <v>1781</v>
      </c>
      <c r="C4044" s="9" t="s">
        <v>265</v>
      </c>
      <c r="D4044" s="9" t="s">
        <v>26</v>
      </c>
      <c r="E4044" s="1">
        <v>43140</v>
      </c>
      <c r="F4044">
        <v>1</v>
      </c>
      <c r="G4044">
        <v>2999.99</v>
      </c>
      <c r="H4044" s="9" t="s">
        <v>1782</v>
      </c>
      <c r="I4044" s="9" t="s">
        <v>15</v>
      </c>
      <c r="J4044" s="9" t="s">
        <v>27</v>
      </c>
      <c r="K4044" s="9" t="s">
        <v>1967</v>
      </c>
      <c r="L4044" s="9" t="s">
        <v>31</v>
      </c>
    </row>
    <row r="4045" spans="1:12" x14ac:dyDescent="0.25">
      <c r="A4045">
        <v>1389</v>
      </c>
      <c r="B4045" s="9" t="s">
        <v>1783</v>
      </c>
      <c r="C4045" s="9" t="s">
        <v>363</v>
      </c>
      <c r="D4045" s="9" t="s">
        <v>26</v>
      </c>
      <c r="E4045" s="1">
        <v>43142</v>
      </c>
      <c r="F4045">
        <v>1</v>
      </c>
      <c r="G4045">
        <v>319.99</v>
      </c>
      <c r="H4045" s="9" t="s">
        <v>1784</v>
      </c>
      <c r="I4045" s="9" t="s">
        <v>15</v>
      </c>
      <c r="J4045" s="9" t="s">
        <v>27</v>
      </c>
      <c r="K4045" s="9" t="s">
        <v>1967</v>
      </c>
      <c r="L4045" s="9" t="s">
        <v>31</v>
      </c>
    </row>
    <row r="4046" spans="1:12" x14ac:dyDescent="0.25">
      <c r="A4046">
        <v>1389</v>
      </c>
      <c r="B4046" s="9" t="s">
        <v>1783</v>
      </c>
      <c r="C4046" s="9" t="s">
        <v>363</v>
      </c>
      <c r="D4046" s="9" t="s">
        <v>26</v>
      </c>
      <c r="E4046" s="1">
        <v>43142</v>
      </c>
      <c r="F4046">
        <v>2</v>
      </c>
      <c r="G4046">
        <v>659.98</v>
      </c>
      <c r="H4046" s="9" t="s">
        <v>852</v>
      </c>
      <c r="I4046" s="9" t="s">
        <v>53</v>
      </c>
      <c r="J4046" s="9" t="s">
        <v>27</v>
      </c>
      <c r="K4046" s="9" t="s">
        <v>1973</v>
      </c>
      <c r="L4046" s="9" t="s">
        <v>31</v>
      </c>
    </row>
    <row r="4047" spans="1:12" x14ac:dyDescent="0.25">
      <c r="A4047">
        <v>1389</v>
      </c>
      <c r="B4047" s="9" t="s">
        <v>1783</v>
      </c>
      <c r="C4047" s="9" t="s">
        <v>363</v>
      </c>
      <c r="D4047" s="9" t="s">
        <v>26</v>
      </c>
      <c r="E4047" s="1">
        <v>43142</v>
      </c>
      <c r="F4047">
        <v>2</v>
      </c>
      <c r="G4047">
        <v>6399.98</v>
      </c>
      <c r="H4047" s="9" t="s">
        <v>1785</v>
      </c>
      <c r="I4047" s="9" t="s">
        <v>858</v>
      </c>
      <c r="J4047" s="9" t="s">
        <v>27</v>
      </c>
      <c r="K4047" s="9" t="s">
        <v>1969</v>
      </c>
      <c r="L4047" s="9" t="s">
        <v>31</v>
      </c>
    </row>
    <row r="4048" spans="1:12" x14ac:dyDescent="0.25">
      <c r="A4048">
        <v>1390</v>
      </c>
      <c r="B4048" s="9" t="s">
        <v>1786</v>
      </c>
      <c r="C4048" s="9" t="s">
        <v>295</v>
      </c>
      <c r="D4048" s="9" t="s">
        <v>26</v>
      </c>
      <c r="E4048" s="1">
        <v>43143</v>
      </c>
      <c r="F4048">
        <v>1</v>
      </c>
      <c r="G4048">
        <v>899.99</v>
      </c>
      <c r="H4048" s="9" t="s">
        <v>1768</v>
      </c>
      <c r="I4048" s="9" t="s">
        <v>39</v>
      </c>
      <c r="J4048" s="9" t="s">
        <v>27</v>
      </c>
      <c r="K4048" s="9" t="s">
        <v>1967</v>
      </c>
      <c r="L4048" s="9" t="s">
        <v>31</v>
      </c>
    </row>
    <row r="4049" spans="1:12" x14ac:dyDescent="0.25">
      <c r="A4049">
        <v>1390</v>
      </c>
      <c r="B4049" s="9" t="s">
        <v>1786</v>
      </c>
      <c r="C4049" s="9" t="s">
        <v>295</v>
      </c>
      <c r="D4049" s="9" t="s">
        <v>26</v>
      </c>
      <c r="E4049" s="1">
        <v>43143</v>
      </c>
      <c r="F4049">
        <v>2</v>
      </c>
      <c r="G4049">
        <v>2939.98</v>
      </c>
      <c r="H4049" s="9" t="s">
        <v>922</v>
      </c>
      <c r="I4049" s="9" t="s">
        <v>22</v>
      </c>
      <c r="J4049" s="9" t="s">
        <v>27</v>
      </c>
      <c r="K4049" s="9" t="s">
        <v>1973</v>
      </c>
      <c r="L4049" s="9" t="s">
        <v>31</v>
      </c>
    </row>
    <row r="4050" spans="1:12" x14ac:dyDescent="0.25">
      <c r="A4050">
        <v>1390</v>
      </c>
      <c r="B4050" s="9" t="s">
        <v>1786</v>
      </c>
      <c r="C4050" s="9" t="s">
        <v>295</v>
      </c>
      <c r="D4050" s="9" t="s">
        <v>26</v>
      </c>
      <c r="E4050" s="1">
        <v>43143</v>
      </c>
      <c r="F4050">
        <v>1</v>
      </c>
      <c r="G4050">
        <v>481.99</v>
      </c>
      <c r="H4050" s="9" t="s">
        <v>942</v>
      </c>
      <c r="I4050" s="9" t="s">
        <v>39</v>
      </c>
      <c r="J4050" s="9" t="s">
        <v>27</v>
      </c>
      <c r="K4050" s="9" t="s">
        <v>1974</v>
      </c>
      <c r="L4050" s="9" t="s">
        <v>31</v>
      </c>
    </row>
    <row r="4051" spans="1:12" x14ac:dyDescent="0.25">
      <c r="A4051">
        <v>1390</v>
      </c>
      <c r="B4051" s="9" t="s">
        <v>1786</v>
      </c>
      <c r="C4051" s="9" t="s">
        <v>295</v>
      </c>
      <c r="D4051" s="9" t="s">
        <v>26</v>
      </c>
      <c r="E4051" s="1">
        <v>43143</v>
      </c>
      <c r="F4051">
        <v>2</v>
      </c>
      <c r="G4051">
        <v>1999.98</v>
      </c>
      <c r="H4051" s="9" t="s">
        <v>997</v>
      </c>
      <c r="I4051" s="9" t="s">
        <v>22</v>
      </c>
      <c r="J4051" s="9" t="s">
        <v>27</v>
      </c>
      <c r="K4051" s="9" t="s">
        <v>1968</v>
      </c>
      <c r="L4051" s="9" t="s">
        <v>31</v>
      </c>
    </row>
    <row r="4052" spans="1:12" x14ac:dyDescent="0.25">
      <c r="A4052">
        <v>1390</v>
      </c>
      <c r="B4052" s="9" t="s">
        <v>1786</v>
      </c>
      <c r="C4052" s="9" t="s">
        <v>295</v>
      </c>
      <c r="D4052" s="9" t="s">
        <v>26</v>
      </c>
      <c r="E4052" s="1">
        <v>43143</v>
      </c>
      <c r="F4052">
        <v>2</v>
      </c>
      <c r="G4052">
        <v>3599.98</v>
      </c>
      <c r="H4052" s="9" t="s">
        <v>1695</v>
      </c>
      <c r="I4052" s="9" t="s">
        <v>858</v>
      </c>
      <c r="J4052" s="9" t="s">
        <v>27</v>
      </c>
      <c r="K4052" s="9" t="s">
        <v>1969</v>
      </c>
      <c r="L4052" s="9" t="s">
        <v>31</v>
      </c>
    </row>
    <row r="4053" spans="1:12" x14ac:dyDescent="0.25">
      <c r="A4053">
        <v>1391</v>
      </c>
      <c r="B4053" s="9" t="s">
        <v>1787</v>
      </c>
      <c r="C4053" s="9" t="s">
        <v>221</v>
      </c>
      <c r="D4053" s="9" t="s">
        <v>26</v>
      </c>
      <c r="E4053" s="1">
        <v>43144</v>
      </c>
      <c r="F4053">
        <v>2</v>
      </c>
      <c r="G4053">
        <v>1059.98</v>
      </c>
      <c r="H4053" s="9" t="s">
        <v>1752</v>
      </c>
      <c r="I4053" s="9" t="s">
        <v>15</v>
      </c>
      <c r="J4053" s="9" t="s">
        <v>27</v>
      </c>
      <c r="K4053" s="9" t="s">
        <v>1967</v>
      </c>
      <c r="L4053" s="9" t="s">
        <v>31</v>
      </c>
    </row>
    <row r="4054" spans="1:12" x14ac:dyDescent="0.25">
      <c r="A4054">
        <v>1391</v>
      </c>
      <c r="B4054" s="9" t="s">
        <v>1787</v>
      </c>
      <c r="C4054" s="9" t="s">
        <v>221</v>
      </c>
      <c r="D4054" s="9" t="s">
        <v>26</v>
      </c>
      <c r="E4054" s="1">
        <v>43144</v>
      </c>
      <c r="F4054">
        <v>2</v>
      </c>
      <c r="G4054">
        <v>639.98</v>
      </c>
      <c r="H4054" s="9" t="s">
        <v>1788</v>
      </c>
      <c r="I4054" s="9" t="s">
        <v>53</v>
      </c>
      <c r="J4054" s="9" t="s">
        <v>27</v>
      </c>
      <c r="K4054" s="9" t="s">
        <v>1967</v>
      </c>
      <c r="L4054" s="9" t="s">
        <v>31</v>
      </c>
    </row>
    <row r="4055" spans="1:12" x14ac:dyDescent="0.25">
      <c r="A4055">
        <v>1391</v>
      </c>
      <c r="B4055" s="9" t="s">
        <v>1787</v>
      </c>
      <c r="C4055" s="9" t="s">
        <v>221</v>
      </c>
      <c r="D4055" s="9" t="s">
        <v>26</v>
      </c>
      <c r="E4055" s="1">
        <v>43144</v>
      </c>
      <c r="F4055">
        <v>1</v>
      </c>
      <c r="G4055">
        <v>369.99</v>
      </c>
      <c r="H4055" s="9" t="s">
        <v>1789</v>
      </c>
      <c r="I4055" s="9" t="s">
        <v>53</v>
      </c>
      <c r="J4055" s="9" t="s">
        <v>27</v>
      </c>
      <c r="K4055" s="9" t="s">
        <v>1969</v>
      </c>
      <c r="L4055" s="9" t="s">
        <v>31</v>
      </c>
    </row>
    <row r="4056" spans="1:12" x14ac:dyDescent="0.25">
      <c r="A4056">
        <v>1392</v>
      </c>
      <c r="B4056" s="9" t="s">
        <v>1790</v>
      </c>
      <c r="C4056" s="9" t="s">
        <v>1097</v>
      </c>
      <c r="D4056" s="9" t="s">
        <v>26</v>
      </c>
      <c r="E4056" s="1">
        <v>43144</v>
      </c>
      <c r="F4056">
        <v>2</v>
      </c>
      <c r="G4056">
        <v>1799.98</v>
      </c>
      <c r="H4056" s="9" t="s">
        <v>1791</v>
      </c>
      <c r="I4056" s="9" t="s">
        <v>15</v>
      </c>
      <c r="J4056" s="9" t="s">
        <v>27</v>
      </c>
      <c r="K4056" s="9" t="s">
        <v>1967</v>
      </c>
      <c r="L4056" s="9" t="s">
        <v>28</v>
      </c>
    </row>
    <row r="4057" spans="1:12" x14ac:dyDescent="0.25">
      <c r="A4057">
        <v>1392</v>
      </c>
      <c r="B4057" s="9" t="s">
        <v>1790</v>
      </c>
      <c r="C4057" s="9" t="s">
        <v>1097</v>
      </c>
      <c r="D4057" s="9" t="s">
        <v>26</v>
      </c>
      <c r="E4057" s="1">
        <v>43144</v>
      </c>
      <c r="F4057">
        <v>2</v>
      </c>
      <c r="G4057">
        <v>379.98</v>
      </c>
      <c r="H4057" s="9" t="s">
        <v>1119</v>
      </c>
      <c r="I4057" s="9" t="s">
        <v>53</v>
      </c>
      <c r="J4057" s="9" t="s">
        <v>27</v>
      </c>
      <c r="K4057" s="9" t="s">
        <v>1969</v>
      </c>
      <c r="L4057" s="9" t="s">
        <v>28</v>
      </c>
    </row>
    <row r="4058" spans="1:12" x14ac:dyDescent="0.25">
      <c r="A4058">
        <v>1393</v>
      </c>
      <c r="B4058" s="9" t="s">
        <v>1792</v>
      </c>
      <c r="C4058" s="9" t="s">
        <v>517</v>
      </c>
      <c r="D4058" s="9" t="s">
        <v>26</v>
      </c>
      <c r="E4058" s="1">
        <v>43145</v>
      </c>
      <c r="F4058">
        <v>1</v>
      </c>
      <c r="G4058">
        <v>659.99</v>
      </c>
      <c r="H4058" s="9" t="s">
        <v>965</v>
      </c>
      <c r="I4058" s="9" t="s">
        <v>15</v>
      </c>
      <c r="J4058" s="9" t="s">
        <v>27</v>
      </c>
      <c r="K4058" s="9" t="s">
        <v>1967</v>
      </c>
      <c r="L4058" s="9" t="s">
        <v>31</v>
      </c>
    </row>
    <row r="4059" spans="1:12" x14ac:dyDescent="0.25">
      <c r="A4059">
        <v>1393</v>
      </c>
      <c r="B4059" s="9" t="s">
        <v>1792</v>
      </c>
      <c r="C4059" s="9" t="s">
        <v>517</v>
      </c>
      <c r="D4059" s="9" t="s">
        <v>26</v>
      </c>
      <c r="E4059" s="1">
        <v>43145</v>
      </c>
      <c r="F4059">
        <v>1</v>
      </c>
      <c r="G4059">
        <v>209.99</v>
      </c>
      <c r="H4059" s="9" t="s">
        <v>1010</v>
      </c>
      <c r="I4059" s="9" t="s">
        <v>53</v>
      </c>
      <c r="J4059" s="9" t="s">
        <v>27</v>
      </c>
      <c r="K4059" s="9" t="s">
        <v>1973</v>
      </c>
      <c r="L4059" s="9" t="s">
        <v>31</v>
      </c>
    </row>
    <row r="4060" spans="1:12" x14ac:dyDescent="0.25">
      <c r="A4060">
        <v>1393</v>
      </c>
      <c r="B4060" s="9" t="s">
        <v>1792</v>
      </c>
      <c r="C4060" s="9" t="s">
        <v>517</v>
      </c>
      <c r="D4060" s="9" t="s">
        <v>26</v>
      </c>
      <c r="E4060" s="1">
        <v>43145</v>
      </c>
      <c r="F4060">
        <v>2</v>
      </c>
      <c r="G4060">
        <v>319.98</v>
      </c>
      <c r="H4060" s="9" t="s">
        <v>1793</v>
      </c>
      <c r="I4060" s="9" t="s">
        <v>53</v>
      </c>
      <c r="J4060" s="9" t="s">
        <v>27</v>
      </c>
      <c r="K4060" s="9" t="s">
        <v>1969</v>
      </c>
      <c r="L4060" s="9" t="s">
        <v>31</v>
      </c>
    </row>
    <row r="4061" spans="1:12" x14ac:dyDescent="0.25">
      <c r="A4061">
        <v>1393</v>
      </c>
      <c r="B4061" s="9" t="s">
        <v>1792</v>
      </c>
      <c r="C4061" s="9" t="s">
        <v>517</v>
      </c>
      <c r="D4061" s="9" t="s">
        <v>26</v>
      </c>
      <c r="E4061" s="1">
        <v>43145</v>
      </c>
      <c r="F4061">
        <v>2</v>
      </c>
      <c r="G4061">
        <v>10599.98</v>
      </c>
      <c r="H4061" s="9" t="s">
        <v>879</v>
      </c>
      <c r="I4061" s="9" t="s">
        <v>22</v>
      </c>
      <c r="J4061" s="9" t="s">
        <v>27</v>
      </c>
      <c r="K4061" s="9" t="s">
        <v>1969</v>
      </c>
      <c r="L4061" s="9" t="s">
        <v>31</v>
      </c>
    </row>
    <row r="4062" spans="1:12" x14ac:dyDescent="0.25">
      <c r="A4062">
        <v>1394</v>
      </c>
      <c r="B4062" s="9" t="s">
        <v>1794</v>
      </c>
      <c r="C4062" s="9" t="s">
        <v>174</v>
      </c>
      <c r="D4062" s="9" t="s">
        <v>108</v>
      </c>
      <c r="E4062" s="1">
        <v>43145</v>
      </c>
      <c r="F4062">
        <v>2</v>
      </c>
      <c r="G4062">
        <v>4999.9799999999996</v>
      </c>
      <c r="H4062" s="9" t="s">
        <v>1795</v>
      </c>
      <c r="I4062" s="9" t="s">
        <v>858</v>
      </c>
      <c r="J4062" s="9" t="s">
        <v>109</v>
      </c>
      <c r="K4062" s="9" t="s">
        <v>1969</v>
      </c>
      <c r="L4062" s="9" t="s">
        <v>110</v>
      </c>
    </row>
    <row r="4063" spans="1:12" x14ac:dyDescent="0.25">
      <c r="A4063">
        <v>1395</v>
      </c>
      <c r="B4063" s="9" t="s">
        <v>1796</v>
      </c>
      <c r="C4063" s="9" t="s">
        <v>452</v>
      </c>
      <c r="D4063" s="9" t="s">
        <v>13</v>
      </c>
      <c r="E4063" s="1">
        <v>43146</v>
      </c>
      <c r="F4063">
        <v>1</v>
      </c>
      <c r="G4063">
        <v>679.99</v>
      </c>
      <c r="H4063" s="9" t="s">
        <v>1656</v>
      </c>
      <c r="I4063" s="9" t="s">
        <v>15</v>
      </c>
      <c r="J4063" s="9" t="s">
        <v>16</v>
      </c>
      <c r="K4063" s="9" t="s">
        <v>1967</v>
      </c>
      <c r="L4063" s="9" t="s">
        <v>36</v>
      </c>
    </row>
    <row r="4064" spans="1:12" x14ac:dyDescent="0.25">
      <c r="A4064">
        <v>1395</v>
      </c>
      <c r="B4064" s="9" t="s">
        <v>1796</v>
      </c>
      <c r="C4064" s="9" t="s">
        <v>452</v>
      </c>
      <c r="D4064" s="9" t="s">
        <v>13</v>
      </c>
      <c r="E4064" s="1">
        <v>43146</v>
      </c>
      <c r="F4064">
        <v>2</v>
      </c>
      <c r="G4064">
        <v>1839.98</v>
      </c>
      <c r="H4064" s="9" t="s">
        <v>1631</v>
      </c>
      <c r="I4064" s="9" t="s">
        <v>858</v>
      </c>
      <c r="J4064" s="9" t="s">
        <v>16</v>
      </c>
      <c r="K4064" s="9" t="s">
        <v>1969</v>
      </c>
      <c r="L4064" s="9" t="s">
        <v>36</v>
      </c>
    </row>
    <row r="4065" spans="1:12" x14ac:dyDescent="0.25">
      <c r="A4065">
        <v>1395</v>
      </c>
      <c r="B4065" s="9" t="s">
        <v>1796</v>
      </c>
      <c r="C4065" s="9" t="s">
        <v>452</v>
      </c>
      <c r="D4065" s="9" t="s">
        <v>13</v>
      </c>
      <c r="E4065" s="1">
        <v>43146</v>
      </c>
      <c r="F4065">
        <v>2</v>
      </c>
      <c r="G4065">
        <v>2999.98</v>
      </c>
      <c r="H4065" s="9" t="s">
        <v>936</v>
      </c>
      <c r="I4065" s="9" t="s">
        <v>858</v>
      </c>
      <c r="J4065" s="9" t="s">
        <v>16</v>
      </c>
      <c r="K4065" s="9" t="s">
        <v>1969</v>
      </c>
      <c r="L4065" s="9" t="s">
        <v>36</v>
      </c>
    </row>
    <row r="4066" spans="1:12" x14ac:dyDescent="0.25">
      <c r="A4066">
        <v>1395</v>
      </c>
      <c r="B4066" s="9" t="s">
        <v>1796</v>
      </c>
      <c r="C4066" s="9" t="s">
        <v>452</v>
      </c>
      <c r="D4066" s="9" t="s">
        <v>13</v>
      </c>
      <c r="E4066" s="1">
        <v>43146</v>
      </c>
      <c r="F4066">
        <v>1</v>
      </c>
      <c r="G4066">
        <v>3599.99</v>
      </c>
      <c r="H4066" s="9" t="s">
        <v>1728</v>
      </c>
      <c r="I4066" s="9" t="s">
        <v>46</v>
      </c>
      <c r="J4066" s="9" t="s">
        <v>16</v>
      </c>
      <c r="K4066" s="9" t="s">
        <v>1969</v>
      </c>
      <c r="L4066" s="9" t="s">
        <v>36</v>
      </c>
    </row>
    <row r="4067" spans="1:12" x14ac:dyDescent="0.25">
      <c r="A4067">
        <v>1396</v>
      </c>
      <c r="B4067" s="9" t="s">
        <v>1797</v>
      </c>
      <c r="C4067" s="9" t="s">
        <v>192</v>
      </c>
      <c r="D4067" s="9" t="s">
        <v>26</v>
      </c>
      <c r="E4067" s="1">
        <v>43146</v>
      </c>
      <c r="F4067">
        <v>1</v>
      </c>
      <c r="G4067">
        <v>2199.9899999999998</v>
      </c>
      <c r="H4067" s="9" t="s">
        <v>1756</v>
      </c>
      <c r="I4067" s="9" t="s">
        <v>858</v>
      </c>
      <c r="J4067" s="9" t="s">
        <v>27</v>
      </c>
      <c r="K4067" s="9" t="s">
        <v>1969</v>
      </c>
      <c r="L4067" s="9" t="s">
        <v>31</v>
      </c>
    </row>
    <row r="4068" spans="1:12" x14ac:dyDescent="0.25">
      <c r="A4068">
        <v>1396</v>
      </c>
      <c r="B4068" s="9" t="s">
        <v>1797</v>
      </c>
      <c r="C4068" s="9" t="s">
        <v>192</v>
      </c>
      <c r="D4068" s="9" t="s">
        <v>26</v>
      </c>
      <c r="E4068" s="1">
        <v>43146</v>
      </c>
      <c r="F4068">
        <v>1</v>
      </c>
      <c r="G4068">
        <v>1999.99</v>
      </c>
      <c r="H4068" s="9" t="s">
        <v>983</v>
      </c>
      <c r="I4068" s="9" t="s">
        <v>858</v>
      </c>
      <c r="J4068" s="9" t="s">
        <v>27</v>
      </c>
      <c r="K4068" s="9" t="s">
        <v>1969</v>
      </c>
      <c r="L4068" s="9" t="s">
        <v>31</v>
      </c>
    </row>
    <row r="4069" spans="1:12" x14ac:dyDescent="0.25">
      <c r="A4069">
        <v>1397</v>
      </c>
      <c r="B4069" s="9" t="s">
        <v>1798</v>
      </c>
      <c r="C4069" s="9" t="s">
        <v>307</v>
      </c>
      <c r="D4069" s="9" t="s">
        <v>26</v>
      </c>
      <c r="E4069" s="1">
        <v>43146</v>
      </c>
      <c r="F4069">
        <v>1</v>
      </c>
      <c r="G4069">
        <v>749.99</v>
      </c>
      <c r="H4069" s="9" t="s">
        <v>1689</v>
      </c>
      <c r="I4069" s="9" t="s">
        <v>15</v>
      </c>
      <c r="J4069" s="9" t="s">
        <v>27</v>
      </c>
      <c r="K4069" s="9" t="s">
        <v>1967</v>
      </c>
      <c r="L4069" s="9" t="s">
        <v>28</v>
      </c>
    </row>
    <row r="4070" spans="1:12" x14ac:dyDescent="0.25">
      <c r="A4070">
        <v>1397</v>
      </c>
      <c r="B4070" s="9" t="s">
        <v>1798</v>
      </c>
      <c r="C4070" s="9" t="s">
        <v>307</v>
      </c>
      <c r="D4070" s="9" t="s">
        <v>26</v>
      </c>
      <c r="E4070" s="1">
        <v>43146</v>
      </c>
      <c r="F4070">
        <v>2</v>
      </c>
      <c r="G4070">
        <v>1295.98</v>
      </c>
      <c r="H4070" s="9" t="s">
        <v>886</v>
      </c>
      <c r="I4070" s="9" t="s">
        <v>15</v>
      </c>
      <c r="J4070" s="9" t="s">
        <v>27</v>
      </c>
      <c r="K4070" s="9" t="s">
        <v>1974</v>
      </c>
      <c r="L4070" s="9" t="s">
        <v>28</v>
      </c>
    </row>
    <row r="4071" spans="1:12" x14ac:dyDescent="0.25">
      <c r="A4071">
        <v>1397</v>
      </c>
      <c r="B4071" s="9" t="s">
        <v>1798</v>
      </c>
      <c r="C4071" s="9" t="s">
        <v>307</v>
      </c>
      <c r="D4071" s="9" t="s">
        <v>26</v>
      </c>
      <c r="E4071" s="1">
        <v>43146</v>
      </c>
      <c r="F4071">
        <v>2</v>
      </c>
      <c r="G4071">
        <v>939.98</v>
      </c>
      <c r="H4071" s="9" t="s">
        <v>1799</v>
      </c>
      <c r="I4071" s="9" t="s">
        <v>22</v>
      </c>
      <c r="J4071" s="9" t="s">
        <v>27</v>
      </c>
      <c r="K4071" s="9" t="s">
        <v>1968</v>
      </c>
      <c r="L4071" s="9" t="s">
        <v>28</v>
      </c>
    </row>
    <row r="4072" spans="1:12" x14ac:dyDescent="0.25">
      <c r="A4072">
        <v>1397</v>
      </c>
      <c r="B4072" s="9" t="s">
        <v>1798</v>
      </c>
      <c r="C4072" s="9" t="s">
        <v>307</v>
      </c>
      <c r="D4072" s="9" t="s">
        <v>26</v>
      </c>
      <c r="E4072" s="1">
        <v>43146</v>
      </c>
      <c r="F4072">
        <v>1</v>
      </c>
      <c r="G4072">
        <v>2999.99</v>
      </c>
      <c r="H4072" s="9" t="s">
        <v>1626</v>
      </c>
      <c r="I4072" s="9" t="s">
        <v>22</v>
      </c>
      <c r="J4072" s="9" t="s">
        <v>27</v>
      </c>
      <c r="K4072" s="9" t="s">
        <v>1969</v>
      </c>
      <c r="L4072" s="9" t="s">
        <v>28</v>
      </c>
    </row>
    <row r="4073" spans="1:12" x14ac:dyDescent="0.25">
      <c r="A4073">
        <v>1397</v>
      </c>
      <c r="B4073" s="9" t="s">
        <v>1798</v>
      </c>
      <c r="C4073" s="9" t="s">
        <v>307</v>
      </c>
      <c r="D4073" s="9" t="s">
        <v>26</v>
      </c>
      <c r="E4073" s="1">
        <v>43146</v>
      </c>
      <c r="F4073">
        <v>1</v>
      </c>
      <c r="G4073">
        <v>3999.99</v>
      </c>
      <c r="H4073" s="9" t="s">
        <v>56</v>
      </c>
      <c r="I4073" s="9" t="s">
        <v>22</v>
      </c>
      <c r="J4073" s="9" t="s">
        <v>27</v>
      </c>
      <c r="K4073" s="9" t="s">
        <v>1969</v>
      </c>
      <c r="L4073" s="9" t="s">
        <v>28</v>
      </c>
    </row>
    <row r="4074" spans="1:12" x14ac:dyDescent="0.25">
      <c r="A4074">
        <v>1398</v>
      </c>
      <c r="B4074" s="9" t="s">
        <v>1800</v>
      </c>
      <c r="C4074" s="9" t="s">
        <v>303</v>
      </c>
      <c r="D4074" s="9" t="s">
        <v>13</v>
      </c>
      <c r="E4074" s="1">
        <v>43147</v>
      </c>
      <c r="F4074">
        <v>2</v>
      </c>
      <c r="G4074">
        <v>833.98</v>
      </c>
      <c r="H4074" s="9" t="s">
        <v>945</v>
      </c>
      <c r="I4074" s="9" t="s">
        <v>15</v>
      </c>
      <c r="J4074" s="9" t="s">
        <v>16</v>
      </c>
      <c r="K4074" s="9" t="s">
        <v>1974</v>
      </c>
      <c r="L4074" s="9" t="s">
        <v>36</v>
      </c>
    </row>
    <row r="4075" spans="1:12" x14ac:dyDescent="0.25">
      <c r="A4075">
        <v>1398</v>
      </c>
      <c r="B4075" s="9" t="s">
        <v>1800</v>
      </c>
      <c r="C4075" s="9" t="s">
        <v>303</v>
      </c>
      <c r="D4075" s="9" t="s">
        <v>13</v>
      </c>
      <c r="E4075" s="1">
        <v>43147</v>
      </c>
      <c r="F4075">
        <v>1</v>
      </c>
      <c r="G4075">
        <v>749.99</v>
      </c>
      <c r="H4075" s="9" t="s">
        <v>857</v>
      </c>
      <c r="I4075" s="9" t="s">
        <v>858</v>
      </c>
      <c r="J4075" s="9" t="s">
        <v>16</v>
      </c>
      <c r="K4075" s="9" t="s">
        <v>1968</v>
      </c>
      <c r="L4075" s="9" t="s">
        <v>36</v>
      </c>
    </row>
    <row r="4076" spans="1:12" x14ac:dyDescent="0.25">
      <c r="A4076">
        <v>1399</v>
      </c>
      <c r="B4076" s="9" t="s">
        <v>1801</v>
      </c>
      <c r="C4076" s="9" t="s">
        <v>51</v>
      </c>
      <c r="D4076" s="9" t="s">
        <v>26</v>
      </c>
      <c r="E4076" s="1">
        <v>43147</v>
      </c>
      <c r="F4076">
        <v>1</v>
      </c>
      <c r="G4076">
        <v>479.99</v>
      </c>
      <c r="H4076" s="9" t="s">
        <v>1802</v>
      </c>
      <c r="I4076" s="9" t="s">
        <v>15</v>
      </c>
      <c r="J4076" s="9" t="s">
        <v>27</v>
      </c>
      <c r="K4076" s="9" t="s">
        <v>1967</v>
      </c>
      <c r="L4076" s="9" t="s">
        <v>28</v>
      </c>
    </row>
    <row r="4077" spans="1:12" x14ac:dyDescent="0.25">
      <c r="A4077">
        <v>1399</v>
      </c>
      <c r="B4077" s="9" t="s">
        <v>1801</v>
      </c>
      <c r="C4077" s="9" t="s">
        <v>51</v>
      </c>
      <c r="D4077" s="9" t="s">
        <v>26</v>
      </c>
      <c r="E4077" s="1">
        <v>43147</v>
      </c>
      <c r="F4077">
        <v>1</v>
      </c>
      <c r="G4077">
        <v>2499.9899999999998</v>
      </c>
      <c r="H4077" s="9" t="s">
        <v>943</v>
      </c>
      <c r="I4077" s="9" t="s">
        <v>22</v>
      </c>
      <c r="J4077" s="9" t="s">
        <v>27</v>
      </c>
      <c r="K4077" s="9" t="s">
        <v>1968</v>
      </c>
      <c r="L4077" s="9" t="s">
        <v>28</v>
      </c>
    </row>
    <row r="4078" spans="1:12" x14ac:dyDescent="0.25">
      <c r="A4078">
        <v>1399</v>
      </c>
      <c r="B4078" s="9" t="s">
        <v>1801</v>
      </c>
      <c r="C4078" s="9" t="s">
        <v>51</v>
      </c>
      <c r="D4078" s="9" t="s">
        <v>26</v>
      </c>
      <c r="E4078" s="1">
        <v>43147</v>
      </c>
      <c r="F4078">
        <v>2</v>
      </c>
      <c r="G4078">
        <v>939.98</v>
      </c>
      <c r="H4078" s="9" t="s">
        <v>1799</v>
      </c>
      <c r="I4078" s="9" t="s">
        <v>22</v>
      </c>
      <c r="J4078" s="9" t="s">
        <v>27</v>
      </c>
      <c r="K4078" s="9" t="s">
        <v>1968</v>
      </c>
      <c r="L4078" s="9" t="s">
        <v>28</v>
      </c>
    </row>
    <row r="4079" spans="1:12" x14ac:dyDescent="0.25">
      <c r="A4079">
        <v>1399</v>
      </c>
      <c r="B4079" s="9" t="s">
        <v>1801</v>
      </c>
      <c r="C4079" s="9" t="s">
        <v>51</v>
      </c>
      <c r="D4079" s="9" t="s">
        <v>26</v>
      </c>
      <c r="E4079" s="1">
        <v>43147</v>
      </c>
      <c r="F4079">
        <v>2</v>
      </c>
      <c r="G4079">
        <v>3098</v>
      </c>
      <c r="H4079" s="9" t="s">
        <v>1698</v>
      </c>
      <c r="I4079" s="9" t="s">
        <v>20</v>
      </c>
      <c r="J4079" s="9" t="s">
        <v>27</v>
      </c>
      <c r="K4079" s="9" t="s">
        <v>1968</v>
      </c>
      <c r="L4079" s="9" t="s">
        <v>28</v>
      </c>
    </row>
    <row r="4080" spans="1:12" x14ac:dyDescent="0.25">
      <c r="A4080">
        <v>1400</v>
      </c>
      <c r="B4080" s="9" t="s">
        <v>1803</v>
      </c>
      <c r="C4080" s="9" t="s">
        <v>432</v>
      </c>
      <c r="D4080" s="9" t="s">
        <v>26</v>
      </c>
      <c r="E4080" s="1">
        <v>43148</v>
      </c>
      <c r="F4080">
        <v>2</v>
      </c>
      <c r="G4080">
        <v>1819.98</v>
      </c>
      <c r="H4080" s="9" t="s">
        <v>1804</v>
      </c>
      <c r="I4080" s="9" t="s">
        <v>15</v>
      </c>
      <c r="J4080" s="9" t="s">
        <v>27</v>
      </c>
      <c r="K4080" s="9" t="s">
        <v>1967</v>
      </c>
      <c r="L4080" s="9" t="s">
        <v>28</v>
      </c>
    </row>
    <row r="4081" spans="1:12" x14ac:dyDescent="0.25">
      <c r="A4081">
        <v>1400</v>
      </c>
      <c r="B4081" s="9" t="s">
        <v>1803</v>
      </c>
      <c r="C4081" s="9" t="s">
        <v>432</v>
      </c>
      <c r="D4081" s="9" t="s">
        <v>26</v>
      </c>
      <c r="E4081" s="1">
        <v>43148</v>
      </c>
      <c r="F4081">
        <v>2</v>
      </c>
      <c r="G4081">
        <v>1099.98</v>
      </c>
      <c r="H4081" s="9" t="s">
        <v>43</v>
      </c>
      <c r="I4081" s="9" t="s">
        <v>39</v>
      </c>
      <c r="J4081" s="9" t="s">
        <v>27</v>
      </c>
      <c r="K4081" s="9" t="s">
        <v>1967</v>
      </c>
      <c r="L4081" s="9" t="s">
        <v>28</v>
      </c>
    </row>
    <row r="4082" spans="1:12" x14ac:dyDescent="0.25">
      <c r="A4082">
        <v>1400</v>
      </c>
      <c r="B4082" s="9" t="s">
        <v>1803</v>
      </c>
      <c r="C4082" s="9" t="s">
        <v>432</v>
      </c>
      <c r="D4082" s="9" t="s">
        <v>26</v>
      </c>
      <c r="E4082" s="1">
        <v>43148</v>
      </c>
      <c r="F4082">
        <v>1</v>
      </c>
      <c r="G4082">
        <v>209.99</v>
      </c>
      <c r="H4082" s="9" t="s">
        <v>887</v>
      </c>
      <c r="I4082" s="9" t="s">
        <v>53</v>
      </c>
      <c r="J4082" s="9" t="s">
        <v>27</v>
      </c>
      <c r="K4082" s="9" t="s">
        <v>1969</v>
      </c>
      <c r="L4082" s="9" t="s">
        <v>28</v>
      </c>
    </row>
    <row r="4083" spans="1:12" x14ac:dyDescent="0.25">
      <c r="A4083">
        <v>1400</v>
      </c>
      <c r="B4083" s="9" t="s">
        <v>1803</v>
      </c>
      <c r="C4083" s="9" t="s">
        <v>432</v>
      </c>
      <c r="D4083" s="9" t="s">
        <v>26</v>
      </c>
      <c r="E4083" s="1">
        <v>43148</v>
      </c>
      <c r="F4083">
        <v>1</v>
      </c>
      <c r="G4083">
        <v>229.99</v>
      </c>
      <c r="H4083" s="9" t="s">
        <v>1805</v>
      </c>
      <c r="I4083" s="9" t="s">
        <v>53</v>
      </c>
      <c r="J4083" s="9" t="s">
        <v>27</v>
      </c>
      <c r="K4083" s="9" t="s">
        <v>1969</v>
      </c>
      <c r="L4083" s="9" t="s">
        <v>28</v>
      </c>
    </row>
    <row r="4084" spans="1:12" x14ac:dyDescent="0.25">
      <c r="A4084">
        <v>1401</v>
      </c>
      <c r="B4084" s="9" t="s">
        <v>1806</v>
      </c>
      <c r="C4084" s="9" t="s">
        <v>356</v>
      </c>
      <c r="D4084" s="9" t="s">
        <v>26</v>
      </c>
      <c r="E4084" s="1">
        <v>43149</v>
      </c>
      <c r="F4084">
        <v>1</v>
      </c>
      <c r="G4084">
        <v>429.99</v>
      </c>
      <c r="H4084" s="9" t="s">
        <v>1642</v>
      </c>
      <c r="I4084" s="9" t="s">
        <v>15</v>
      </c>
      <c r="J4084" s="9" t="s">
        <v>27</v>
      </c>
      <c r="K4084" s="9" t="s">
        <v>1967</v>
      </c>
      <c r="L4084" s="9" t="s">
        <v>31</v>
      </c>
    </row>
    <row r="4085" spans="1:12" x14ac:dyDescent="0.25">
      <c r="A4085">
        <v>1401</v>
      </c>
      <c r="B4085" s="9" t="s">
        <v>1806</v>
      </c>
      <c r="C4085" s="9" t="s">
        <v>356</v>
      </c>
      <c r="D4085" s="9" t="s">
        <v>26</v>
      </c>
      <c r="E4085" s="1">
        <v>43149</v>
      </c>
      <c r="F4085">
        <v>2</v>
      </c>
      <c r="G4085">
        <v>1499.98</v>
      </c>
      <c r="H4085" s="9" t="s">
        <v>1700</v>
      </c>
      <c r="I4085" s="9" t="s">
        <v>15</v>
      </c>
      <c r="J4085" s="9" t="s">
        <v>27</v>
      </c>
      <c r="K4085" s="9" t="s">
        <v>1967</v>
      </c>
      <c r="L4085" s="9" t="s">
        <v>31</v>
      </c>
    </row>
    <row r="4086" spans="1:12" x14ac:dyDescent="0.25">
      <c r="A4086">
        <v>1401</v>
      </c>
      <c r="B4086" s="9" t="s">
        <v>1806</v>
      </c>
      <c r="C4086" s="9" t="s">
        <v>356</v>
      </c>
      <c r="D4086" s="9" t="s">
        <v>26</v>
      </c>
      <c r="E4086" s="1">
        <v>43149</v>
      </c>
      <c r="F4086">
        <v>1</v>
      </c>
      <c r="G4086">
        <v>379.99</v>
      </c>
      <c r="H4086" s="9" t="s">
        <v>1807</v>
      </c>
      <c r="I4086" s="9" t="s">
        <v>22</v>
      </c>
      <c r="J4086" s="9" t="s">
        <v>27</v>
      </c>
      <c r="K4086" s="9" t="s">
        <v>1969</v>
      </c>
      <c r="L4086" s="9" t="s">
        <v>31</v>
      </c>
    </row>
    <row r="4087" spans="1:12" x14ac:dyDescent="0.25">
      <c r="A4087">
        <v>1402</v>
      </c>
      <c r="B4087" s="9" t="s">
        <v>1808</v>
      </c>
      <c r="C4087" s="9" t="s">
        <v>155</v>
      </c>
      <c r="D4087" s="9" t="s">
        <v>26</v>
      </c>
      <c r="E4087" s="1">
        <v>43150</v>
      </c>
      <c r="F4087">
        <v>2</v>
      </c>
      <c r="G4087">
        <v>4999.9799999999996</v>
      </c>
      <c r="H4087" s="9" t="s">
        <v>943</v>
      </c>
      <c r="I4087" s="9" t="s">
        <v>22</v>
      </c>
      <c r="J4087" s="9" t="s">
        <v>27</v>
      </c>
      <c r="K4087" s="9" t="s">
        <v>1968</v>
      </c>
      <c r="L4087" s="9" t="s">
        <v>28</v>
      </c>
    </row>
    <row r="4088" spans="1:12" x14ac:dyDescent="0.25">
      <c r="A4088">
        <v>1402</v>
      </c>
      <c r="B4088" s="9" t="s">
        <v>1808</v>
      </c>
      <c r="C4088" s="9" t="s">
        <v>155</v>
      </c>
      <c r="D4088" s="9" t="s">
        <v>26</v>
      </c>
      <c r="E4088" s="1">
        <v>43150</v>
      </c>
      <c r="F4088">
        <v>2</v>
      </c>
      <c r="G4088">
        <v>5599.98</v>
      </c>
      <c r="H4088" s="9" t="s">
        <v>1809</v>
      </c>
      <c r="I4088" s="9" t="s">
        <v>46</v>
      </c>
      <c r="J4088" s="9" t="s">
        <v>27</v>
      </c>
      <c r="K4088" s="9" t="s">
        <v>1969</v>
      </c>
      <c r="L4088" s="9" t="s">
        <v>28</v>
      </c>
    </row>
    <row r="4089" spans="1:12" x14ac:dyDescent="0.25">
      <c r="A4089">
        <v>1402</v>
      </c>
      <c r="B4089" s="9" t="s">
        <v>1808</v>
      </c>
      <c r="C4089" s="9" t="s">
        <v>155</v>
      </c>
      <c r="D4089" s="9" t="s">
        <v>26</v>
      </c>
      <c r="E4089" s="1">
        <v>43150</v>
      </c>
      <c r="F4089">
        <v>1</v>
      </c>
      <c r="G4089">
        <v>4999.99</v>
      </c>
      <c r="H4089" s="9" t="s">
        <v>1660</v>
      </c>
      <c r="I4089" s="9" t="s">
        <v>46</v>
      </c>
      <c r="J4089" s="9" t="s">
        <v>27</v>
      </c>
      <c r="K4089" s="9" t="s">
        <v>1969</v>
      </c>
      <c r="L4089" s="9" t="s">
        <v>28</v>
      </c>
    </row>
    <row r="4090" spans="1:12" x14ac:dyDescent="0.25">
      <c r="A4090">
        <v>1402</v>
      </c>
      <c r="B4090" s="9" t="s">
        <v>1808</v>
      </c>
      <c r="C4090" s="9" t="s">
        <v>155</v>
      </c>
      <c r="D4090" s="9" t="s">
        <v>26</v>
      </c>
      <c r="E4090" s="1">
        <v>43150</v>
      </c>
      <c r="F4090">
        <v>1</v>
      </c>
      <c r="G4090">
        <v>289.99</v>
      </c>
      <c r="H4090" s="9" t="s">
        <v>1810</v>
      </c>
      <c r="I4090" s="9" t="s">
        <v>53</v>
      </c>
      <c r="J4090" s="9" t="s">
        <v>27</v>
      </c>
      <c r="K4090" s="9" t="s">
        <v>1969</v>
      </c>
      <c r="L4090" s="9" t="s">
        <v>28</v>
      </c>
    </row>
    <row r="4091" spans="1:12" x14ac:dyDescent="0.25">
      <c r="A4091">
        <v>1403</v>
      </c>
      <c r="B4091" s="9" t="s">
        <v>1811</v>
      </c>
      <c r="C4091" s="9" t="s">
        <v>375</v>
      </c>
      <c r="D4091" s="9" t="s">
        <v>26</v>
      </c>
      <c r="E4091" s="1">
        <v>43152</v>
      </c>
      <c r="F4091">
        <v>2</v>
      </c>
      <c r="G4091">
        <v>419.98</v>
      </c>
      <c r="H4091" s="9" t="s">
        <v>1008</v>
      </c>
      <c r="I4091" s="9" t="s">
        <v>53</v>
      </c>
      <c r="J4091" s="9" t="s">
        <v>27</v>
      </c>
      <c r="K4091" s="9" t="s">
        <v>1973</v>
      </c>
      <c r="L4091" s="9" t="s">
        <v>31</v>
      </c>
    </row>
    <row r="4092" spans="1:12" x14ac:dyDescent="0.25">
      <c r="A4092">
        <v>1404</v>
      </c>
      <c r="B4092" s="9" t="s">
        <v>1812</v>
      </c>
      <c r="C4092" s="9" t="s">
        <v>34</v>
      </c>
      <c r="D4092" s="9" t="s">
        <v>13</v>
      </c>
      <c r="E4092" s="1">
        <v>43154</v>
      </c>
      <c r="F4092">
        <v>1</v>
      </c>
      <c r="G4092">
        <v>269.99</v>
      </c>
      <c r="H4092" s="9" t="s">
        <v>1813</v>
      </c>
      <c r="I4092" s="9" t="s">
        <v>15</v>
      </c>
      <c r="J4092" s="9" t="s">
        <v>16</v>
      </c>
      <c r="K4092" s="9" t="s">
        <v>1967</v>
      </c>
      <c r="L4092" s="9" t="s">
        <v>36</v>
      </c>
    </row>
    <row r="4093" spans="1:12" x14ac:dyDescent="0.25">
      <c r="A4093">
        <v>1404</v>
      </c>
      <c r="B4093" s="9" t="s">
        <v>1812</v>
      </c>
      <c r="C4093" s="9" t="s">
        <v>34</v>
      </c>
      <c r="D4093" s="9" t="s">
        <v>13</v>
      </c>
      <c r="E4093" s="1">
        <v>43154</v>
      </c>
      <c r="F4093">
        <v>2</v>
      </c>
      <c r="G4093">
        <v>759.98</v>
      </c>
      <c r="H4093" s="9" t="s">
        <v>1807</v>
      </c>
      <c r="I4093" s="9" t="s">
        <v>22</v>
      </c>
      <c r="J4093" s="9" t="s">
        <v>16</v>
      </c>
      <c r="K4093" s="9" t="s">
        <v>1969</v>
      </c>
      <c r="L4093" s="9" t="s">
        <v>36</v>
      </c>
    </row>
    <row r="4094" spans="1:12" x14ac:dyDescent="0.25">
      <c r="A4094">
        <v>1404</v>
      </c>
      <c r="B4094" s="9" t="s">
        <v>1812</v>
      </c>
      <c r="C4094" s="9" t="s">
        <v>34</v>
      </c>
      <c r="D4094" s="9" t="s">
        <v>13</v>
      </c>
      <c r="E4094" s="1">
        <v>43154</v>
      </c>
      <c r="F4094">
        <v>2</v>
      </c>
      <c r="G4094">
        <v>5599.98</v>
      </c>
      <c r="H4094" s="9" t="s">
        <v>1814</v>
      </c>
      <c r="I4094" s="9" t="s">
        <v>46</v>
      </c>
      <c r="J4094" s="9" t="s">
        <v>16</v>
      </c>
      <c r="K4094" s="9" t="s">
        <v>1969</v>
      </c>
      <c r="L4094" s="9" t="s">
        <v>36</v>
      </c>
    </row>
    <row r="4095" spans="1:12" x14ac:dyDescent="0.25">
      <c r="A4095">
        <v>1405</v>
      </c>
      <c r="B4095" s="9" t="s">
        <v>1815</v>
      </c>
      <c r="C4095" s="9" t="s">
        <v>974</v>
      </c>
      <c r="D4095" s="9" t="s">
        <v>26</v>
      </c>
      <c r="E4095" s="1">
        <v>43156</v>
      </c>
      <c r="F4095">
        <v>2</v>
      </c>
      <c r="G4095">
        <v>5999.98</v>
      </c>
      <c r="H4095" s="9" t="s">
        <v>1816</v>
      </c>
      <c r="I4095" s="9" t="s">
        <v>858</v>
      </c>
      <c r="J4095" s="9" t="s">
        <v>27</v>
      </c>
      <c r="K4095" s="9" t="s">
        <v>1969</v>
      </c>
      <c r="L4095" s="9" t="s">
        <v>28</v>
      </c>
    </row>
    <row r="4096" spans="1:12" x14ac:dyDescent="0.25">
      <c r="A4096">
        <v>1406</v>
      </c>
      <c r="B4096" s="9" t="s">
        <v>1817</v>
      </c>
      <c r="C4096" s="9" t="s">
        <v>929</v>
      </c>
      <c r="D4096" s="9" t="s">
        <v>26</v>
      </c>
      <c r="E4096" s="1">
        <v>43156</v>
      </c>
      <c r="F4096">
        <v>2</v>
      </c>
      <c r="G4096">
        <v>859.98</v>
      </c>
      <c r="H4096" s="9" t="s">
        <v>1642</v>
      </c>
      <c r="I4096" s="9" t="s">
        <v>15</v>
      </c>
      <c r="J4096" s="9" t="s">
        <v>27</v>
      </c>
      <c r="K4096" s="9" t="s">
        <v>1967</v>
      </c>
      <c r="L4096" s="9" t="s">
        <v>31</v>
      </c>
    </row>
    <row r="4097" spans="1:12" x14ac:dyDescent="0.25">
      <c r="A4097">
        <v>1406</v>
      </c>
      <c r="B4097" s="9" t="s">
        <v>1817</v>
      </c>
      <c r="C4097" s="9" t="s">
        <v>929</v>
      </c>
      <c r="D4097" s="9" t="s">
        <v>26</v>
      </c>
      <c r="E4097" s="1">
        <v>43156</v>
      </c>
      <c r="F4097">
        <v>1</v>
      </c>
      <c r="G4097">
        <v>489.99</v>
      </c>
      <c r="H4097" s="9" t="s">
        <v>1746</v>
      </c>
      <c r="I4097" s="9" t="s">
        <v>22</v>
      </c>
      <c r="J4097" s="9" t="s">
        <v>27</v>
      </c>
      <c r="K4097" s="9" t="s">
        <v>1969</v>
      </c>
      <c r="L4097" s="9" t="s">
        <v>31</v>
      </c>
    </row>
    <row r="4098" spans="1:12" x14ac:dyDescent="0.25">
      <c r="A4098">
        <v>1407</v>
      </c>
      <c r="B4098" s="9" t="s">
        <v>821</v>
      </c>
      <c r="C4098" s="9" t="s">
        <v>561</v>
      </c>
      <c r="D4098" s="9" t="s">
        <v>26</v>
      </c>
      <c r="E4098" s="1">
        <v>43157</v>
      </c>
      <c r="F4098">
        <v>1</v>
      </c>
      <c r="G4098">
        <v>799.99</v>
      </c>
      <c r="H4098" s="9" t="s">
        <v>1648</v>
      </c>
      <c r="I4098" s="9" t="s">
        <v>39</v>
      </c>
      <c r="J4098" s="9" t="s">
        <v>27</v>
      </c>
      <c r="K4098" s="9" t="s">
        <v>1967</v>
      </c>
      <c r="L4098" s="9" t="s">
        <v>28</v>
      </c>
    </row>
    <row r="4099" spans="1:12" x14ac:dyDescent="0.25">
      <c r="A4099">
        <v>1407</v>
      </c>
      <c r="B4099" s="9" t="s">
        <v>821</v>
      </c>
      <c r="C4099" s="9" t="s">
        <v>561</v>
      </c>
      <c r="D4099" s="9" t="s">
        <v>26</v>
      </c>
      <c r="E4099" s="1">
        <v>43157</v>
      </c>
      <c r="F4099">
        <v>1</v>
      </c>
      <c r="G4099">
        <v>832.99</v>
      </c>
      <c r="H4099" s="9" t="s">
        <v>1006</v>
      </c>
      <c r="I4099" s="9" t="s">
        <v>22</v>
      </c>
      <c r="J4099" s="9" t="s">
        <v>27</v>
      </c>
      <c r="K4099" s="9" t="s">
        <v>1974</v>
      </c>
      <c r="L4099" s="9" t="s">
        <v>28</v>
      </c>
    </row>
    <row r="4100" spans="1:12" x14ac:dyDescent="0.25">
      <c r="A4100">
        <v>1407</v>
      </c>
      <c r="B4100" s="9" t="s">
        <v>821</v>
      </c>
      <c r="C4100" s="9" t="s">
        <v>561</v>
      </c>
      <c r="D4100" s="9" t="s">
        <v>26</v>
      </c>
      <c r="E4100" s="1">
        <v>43157</v>
      </c>
      <c r="F4100">
        <v>2</v>
      </c>
      <c r="G4100">
        <v>1665.98</v>
      </c>
      <c r="H4100" s="9" t="s">
        <v>1055</v>
      </c>
      <c r="I4100" s="9" t="s">
        <v>22</v>
      </c>
      <c r="J4100" s="9" t="s">
        <v>27</v>
      </c>
      <c r="K4100" s="9" t="s">
        <v>1968</v>
      </c>
      <c r="L4100" s="9" t="s">
        <v>28</v>
      </c>
    </row>
    <row r="4101" spans="1:12" x14ac:dyDescent="0.25">
      <c r="A4101">
        <v>1407</v>
      </c>
      <c r="B4101" s="9" t="s">
        <v>821</v>
      </c>
      <c r="C4101" s="9" t="s">
        <v>561</v>
      </c>
      <c r="D4101" s="9" t="s">
        <v>26</v>
      </c>
      <c r="E4101" s="1">
        <v>43157</v>
      </c>
      <c r="F4101">
        <v>1</v>
      </c>
      <c r="G4101">
        <v>399.99</v>
      </c>
      <c r="H4101" s="9" t="s">
        <v>1818</v>
      </c>
      <c r="I4101" s="9" t="s">
        <v>53</v>
      </c>
      <c r="J4101" s="9" t="s">
        <v>27</v>
      </c>
      <c r="K4101" s="9" t="s">
        <v>1969</v>
      </c>
      <c r="L4101" s="9" t="s">
        <v>28</v>
      </c>
    </row>
    <row r="4102" spans="1:12" x14ac:dyDescent="0.25">
      <c r="A4102">
        <v>1408</v>
      </c>
      <c r="B4102" s="9" t="s">
        <v>1819</v>
      </c>
      <c r="C4102" s="9" t="s">
        <v>223</v>
      </c>
      <c r="D4102" s="9" t="s">
        <v>26</v>
      </c>
      <c r="E4102" s="1">
        <v>43157</v>
      </c>
      <c r="F4102">
        <v>2</v>
      </c>
      <c r="G4102">
        <v>599.98</v>
      </c>
      <c r="H4102" s="9" t="s">
        <v>72</v>
      </c>
      <c r="I4102" s="9" t="s">
        <v>53</v>
      </c>
      <c r="J4102" s="9" t="s">
        <v>27</v>
      </c>
      <c r="K4102" s="9" t="s">
        <v>1967</v>
      </c>
      <c r="L4102" s="9" t="s">
        <v>28</v>
      </c>
    </row>
    <row r="4103" spans="1:12" x14ac:dyDescent="0.25">
      <c r="A4103">
        <v>1408</v>
      </c>
      <c r="B4103" s="9" t="s">
        <v>1819</v>
      </c>
      <c r="C4103" s="9" t="s">
        <v>223</v>
      </c>
      <c r="D4103" s="9" t="s">
        <v>26</v>
      </c>
      <c r="E4103" s="1">
        <v>43157</v>
      </c>
      <c r="F4103">
        <v>2</v>
      </c>
      <c r="G4103">
        <v>5198</v>
      </c>
      <c r="H4103" s="9" t="s">
        <v>1820</v>
      </c>
      <c r="I4103" s="9" t="s">
        <v>22</v>
      </c>
      <c r="J4103" s="9" t="s">
        <v>27</v>
      </c>
      <c r="K4103" s="9" t="s">
        <v>1972</v>
      </c>
      <c r="L4103" s="9" t="s">
        <v>28</v>
      </c>
    </row>
    <row r="4104" spans="1:12" x14ac:dyDescent="0.25">
      <c r="A4104">
        <v>1408</v>
      </c>
      <c r="B4104" s="9" t="s">
        <v>1819</v>
      </c>
      <c r="C4104" s="9" t="s">
        <v>223</v>
      </c>
      <c r="D4104" s="9" t="s">
        <v>26</v>
      </c>
      <c r="E4104" s="1">
        <v>43157</v>
      </c>
      <c r="F4104">
        <v>1</v>
      </c>
      <c r="G4104">
        <v>749.99</v>
      </c>
      <c r="H4104" s="9" t="s">
        <v>1711</v>
      </c>
      <c r="I4104" s="9" t="s">
        <v>858</v>
      </c>
      <c r="J4104" s="9" t="s">
        <v>27</v>
      </c>
      <c r="K4104" s="9" t="s">
        <v>1969</v>
      </c>
      <c r="L4104" s="9" t="s">
        <v>28</v>
      </c>
    </row>
    <row r="4105" spans="1:12" x14ac:dyDescent="0.25">
      <c r="A4105">
        <v>1408</v>
      </c>
      <c r="B4105" s="9" t="s">
        <v>1819</v>
      </c>
      <c r="C4105" s="9" t="s">
        <v>223</v>
      </c>
      <c r="D4105" s="9" t="s">
        <v>26</v>
      </c>
      <c r="E4105" s="1">
        <v>43157</v>
      </c>
      <c r="F4105">
        <v>1</v>
      </c>
      <c r="G4105">
        <v>579.99</v>
      </c>
      <c r="H4105" s="9" t="s">
        <v>1821</v>
      </c>
      <c r="I4105" s="9" t="s">
        <v>22</v>
      </c>
      <c r="J4105" s="9" t="s">
        <v>27</v>
      </c>
      <c r="K4105" s="9" t="s">
        <v>1969</v>
      </c>
      <c r="L4105" s="9" t="s">
        <v>28</v>
      </c>
    </row>
    <row r="4106" spans="1:12" x14ac:dyDescent="0.25">
      <c r="A4106">
        <v>1409</v>
      </c>
      <c r="B4106" s="9" t="s">
        <v>1476</v>
      </c>
      <c r="C4106" s="9" t="s">
        <v>237</v>
      </c>
      <c r="D4106" s="9" t="s">
        <v>108</v>
      </c>
      <c r="E4106" s="1">
        <v>43157</v>
      </c>
      <c r="F4106">
        <v>1</v>
      </c>
      <c r="G4106">
        <v>269.99</v>
      </c>
      <c r="H4106" s="9" t="s">
        <v>1822</v>
      </c>
      <c r="I4106" s="9" t="s">
        <v>15</v>
      </c>
      <c r="J4106" s="9" t="s">
        <v>109</v>
      </c>
      <c r="K4106" s="9" t="s">
        <v>1967</v>
      </c>
      <c r="L4106" s="9" t="s">
        <v>110</v>
      </c>
    </row>
    <row r="4107" spans="1:12" x14ac:dyDescent="0.25">
      <c r="A4107">
        <v>1409</v>
      </c>
      <c r="B4107" s="9" t="s">
        <v>1476</v>
      </c>
      <c r="C4107" s="9" t="s">
        <v>237</v>
      </c>
      <c r="D4107" s="9" t="s">
        <v>108</v>
      </c>
      <c r="E4107" s="1">
        <v>43157</v>
      </c>
      <c r="F4107">
        <v>2</v>
      </c>
      <c r="G4107">
        <v>1799.98</v>
      </c>
      <c r="H4107" s="9" t="s">
        <v>1823</v>
      </c>
      <c r="I4107" s="9" t="s">
        <v>39</v>
      </c>
      <c r="J4107" s="9" t="s">
        <v>109</v>
      </c>
      <c r="K4107" s="9" t="s">
        <v>1967</v>
      </c>
      <c r="L4107" s="9" t="s">
        <v>110</v>
      </c>
    </row>
    <row r="4108" spans="1:12" x14ac:dyDescent="0.25">
      <c r="A4108">
        <v>1409</v>
      </c>
      <c r="B4108" s="9" t="s">
        <v>1476</v>
      </c>
      <c r="C4108" s="9" t="s">
        <v>237</v>
      </c>
      <c r="D4108" s="9" t="s">
        <v>108</v>
      </c>
      <c r="E4108" s="1">
        <v>43157</v>
      </c>
      <c r="F4108">
        <v>1</v>
      </c>
      <c r="G4108">
        <v>289.99</v>
      </c>
      <c r="H4108" s="9" t="s">
        <v>1824</v>
      </c>
      <c r="I4108" s="9" t="s">
        <v>53</v>
      </c>
      <c r="J4108" s="9" t="s">
        <v>109</v>
      </c>
      <c r="K4108" s="9" t="s">
        <v>1975</v>
      </c>
      <c r="L4108" s="9" t="s">
        <v>110</v>
      </c>
    </row>
    <row r="4109" spans="1:12" x14ac:dyDescent="0.25">
      <c r="A4109">
        <v>1409</v>
      </c>
      <c r="B4109" s="9" t="s">
        <v>1476</v>
      </c>
      <c r="C4109" s="9" t="s">
        <v>237</v>
      </c>
      <c r="D4109" s="9" t="s">
        <v>108</v>
      </c>
      <c r="E4109" s="1">
        <v>43157</v>
      </c>
      <c r="F4109">
        <v>1</v>
      </c>
      <c r="G4109">
        <v>1299.99</v>
      </c>
      <c r="H4109" s="9" t="s">
        <v>1825</v>
      </c>
      <c r="I4109" s="9" t="s">
        <v>858</v>
      </c>
      <c r="J4109" s="9" t="s">
        <v>109</v>
      </c>
      <c r="K4109" s="9" t="s">
        <v>1969</v>
      </c>
      <c r="L4109" s="9" t="s">
        <v>110</v>
      </c>
    </row>
    <row r="4110" spans="1:12" x14ac:dyDescent="0.25">
      <c r="A4110">
        <v>1409</v>
      </c>
      <c r="B4110" s="9" t="s">
        <v>1476</v>
      </c>
      <c r="C4110" s="9" t="s">
        <v>237</v>
      </c>
      <c r="D4110" s="9" t="s">
        <v>108</v>
      </c>
      <c r="E4110" s="1">
        <v>43157</v>
      </c>
      <c r="F4110">
        <v>2</v>
      </c>
      <c r="G4110">
        <v>6399.98</v>
      </c>
      <c r="H4110" s="9" t="s">
        <v>1785</v>
      </c>
      <c r="I4110" s="9" t="s">
        <v>858</v>
      </c>
      <c r="J4110" s="9" t="s">
        <v>109</v>
      </c>
      <c r="K4110" s="9" t="s">
        <v>1969</v>
      </c>
      <c r="L4110" s="9" t="s">
        <v>110</v>
      </c>
    </row>
    <row r="4111" spans="1:12" x14ac:dyDescent="0.25">
      <c r="A4111">
        <v>1410</v>
      </c>
      <c r="B4111" s="9" t="s">
        <v>1826</v>
      </c>
      <c r="C4111" s="9" t="s">
        <v>535</v>
      </c>
      <c r="D4111" s="9" t="s">
        <v>26</v>
      </c>
      <c r="E4111" s="1">
        <v>43158</v>
      </c>
      <c r="F4111">
        <v>1</v>
      </c>
      <c r="G4111">
        <v>679.99</v>
      </c>
      <c r="H4111" s="9" t="s">
        <v>1656</v>
      </c>
      <c r="I4111" s="9" t="s">
        <v>39</v>
      </c>
      <c r="J4111" s="9" t="s">
        <v>27</v>
      </c>
      <c r="K4111" s="9" t="s">
        <v>1967</v>
      </c>
      <c r="L4111" s="9" t="s">
        <v>31</v>
      </c>
    </row>
    <row r="4112" spans="1:12" x14ac:dyDescent="0.25">
      <c r="A4112">
        <v>1410</v>
      </c>
      <c r="B4112" s="9" t="s">
        <v>1826</v>
      </c>
      <c r="C4112" s="9" t="s">
        <v>535</v>
      </c>
      <c r="D4112" s="9" t="s">
        <v>26</v>
      </c>
      <c r="E4112" s="1">
        <v>43158</v>
      </c>
      <c r="F4112">
        <v>2</v>
      </c>
      <c r="G4112">
        <v>9999.98</v>
      </c>
      <c r="H4112" s="9" t="s">
        <v>1660</v>
      </c>
      <c r="I4112" s="9" t="s">
        <v>46</v>
      </c>
      <c r="J4112" s="9" t="s">
        <v>27</v>
      </c>
      <c r="K4112" s="9" t="s">
        <v>1969</v>
      </c>
      <c r="L4112" s="9" t="s">
        <v>31</v>
      </c>
    </row>
    <row r="4113" spans="1:12" x14ac:dyDescent="0.25">
      <c r="A4113">
        <v>1410</v>
      </c>
      <c r="B4113" s="9" t="s">
        <v>1826</v>
      </c>
      <c r="C4113" s="9" t="s">
        <v>535</v>
      </c>
      <c r="D4113" s="9" t="s">
        <v>26</v>
      </c>
      <c r="E4113" s="1">
        <v>43158</v>
      </c>
      <c r="F4113">
        <v>2</v>
      </c>
      <c r="G4113">
        <v>9999.98</v>
      </c>
      <c r="H4113" s="9" t="s">
        <v>1657</v>
      </c>
      <c r="I4113" s="9" t="s">
        <v>46</v>
      </c>
      <c r="J4113" s="9" t="s">
        <v>27</v>
      </c>
      <c r="K4113" s="9" t="s">
        <v>1969</v>
      </c>
      <c r="L4113" s="9" t="s">
        <v>31</v>
      </c>
    </row>
    <row r="4114" spans="1:12" x14ac:dyDescent="0.25">
      <c r="A4114">
        <v>1411</v>
      </c>
      <c r="B4114" s="9" t="s">
        <v>1827</v>
      </c>
      <c r="C4114" s="9" t="s">
        <v>312</v>
      </c>
      <c r="D4114" s="9" t="s">
        <v>13</v>
      </c>
      <c r="E4114" s="1">
        <v>43160</v>
      </c>
      <c r="F4114">
        <v>2</v>
      </c>
      <c r="G4114">
        <v>1499.98</v>
      </c>
      <c r="H4114" s="9" t="s">
        <v>1828</v>
      </c>
      <c r="I4114" s="9" t="s">
        <v>39</v>
      </c>
      <c r="J4114" s="9" t="s">
        <v>16</v>
      </c>
      <c r="K4114" s="9" t="s">
        <v>1967</v>
      </c>
      <c r="L4114" s="9" t="s">
        <v>17</v>
      </c>
    </row>
    <row r="4115" spans="1:12" x14ac:dyDescent="0.25">
      <c r="A4115">
        <v>1411</v>
      </c>
      <c r="B4115" s="9" t="s">
        <v>1827</v>
      </c>
      <c r="C4115" s="9" t="s">
        <v>312</v>
      </c>
      <c r="D4115" s="9" t="s">
        <v>13</v>
      </c>
      <c r="E4115" s="1">
        <v>43160</v>
      </c>
      <c r="F4115">
        <v>1</v>
      </c>
      <c r="G4115">
        <v>2999.99</v>
      </c>
      <c r="H4115" s="9" t="s">
        <v>45</v>
      </c>
      <c r="I4115" s="9" t="s">
        <v>46</v>
      </c>
      <c r="J4115" s="9" t="s">
        <v>16</v>
      </c>
      <c r="K4115" s="9" t="s">
        <v>1969</v>
      </c>
      <c r="L4115" s="9" t="s">
        <v>17</v>
      </c>
    </row>
    <row r="4116" spans="1:12" x14ac:dyDescent="0.25">
      <c r="A4116">
        <v>1412</v>
      </c>
      <c r="B4116" s="9" t="s">
        <v>1829</v>
      </c>
      <c r="C4116" s="9" t="s">
        <v>405</v>
      </c>
      <c r="D4116" s="9" t="s">
        <v>26</v>
      </c>
      <c r="E4116" s="1">
        <v>43160</v>
      </c>
      <c r="F4116">
        <v>2</v>
      </c>
      <c r="G4116">
        <v>833.98</v>
      </c>
      <c r="H4116" s="9" t="s">
        <v>867</v>
      </c>
      <c r="I4116" s="9" t="s">
        <v>39</v>
      </c>
      <c r="J4116" s="9" t="s">
        <v>27</v>
      </c>
      <c r="K4116" s="9" t="s">
        <v>1974</v>
      </c>
      <c r="L4116" s="9" t="s">
        <v>31</v>
      </c>
    </row>
    <row r="4117" spans="1:12" x14ac:dyDescent="0.25">
      <c r="A4117">
        <v>1412</v>
      </c>
      <c r="B4117" s="9" t="s">
        <v>1829</v>
      </c>
      <c r="C4117" s="9" t="s">
        <v>405</v>
      </c>
      <c r="D4117" s="9" t="s">
        <v>26</v>
      </c>
      <c r="E4117" s="1">
        <v>43160</v>
      </c>
      <c r="F4117">
        <v>2</v>
      </c>
      <c r="G4117">
        <v>1839.98</v>
      </c>
      <c r="H4117" s="9" t="s">
        <v>1631</v>
      </c>
      <c r="I4117" s="9" t="s">
        <v>858</v>
      </c>
      <c r="J4117" s="9" t="s">
        <v>27</v>
      </c>
      <c r="K4117" s="9" t="s">
        <v>1969</v>
      </c>
      <c r="L4117" s="9" t="s">
        <v>31</v>
      </c>
    </row>
    <row r="4118" spans="1:12" x14ac:dyDescent="0.25">
      <c r="A4118">
        <v>1412</v>
      </c>
      <c r="B4118" s="9" t="s">
        <v>1829</v>
      </c>
      <c r="C4118" s="9" t="s">
        <v>405</v>
      </c>
      <c r="D4118" s="9" t="s">
        <v>26</v>
      </c>
      <c r="E4118" s="1">
        <v>43160</v>
      </c>
      <c r="F4118">
        <v>1</v>
      </c>
      <c r="G4118">
        <v>5299.99</v>
      </c>
      <c r="H4118" s="9" t="s">
        <v>897</v>
      </c>
      <c r="I4118" s="9" t="s">
        <v>22</v>
      </c>
      <c r="J4118" s="9" t="s">
        <v>27</v>
      </c>
      <c r="K4118" s="9" t="s">
        <v>1969</v>
      </c>
      <c r="L4118" s="9" t="s">
        <v>31</v>
      </c>
    </row>
    <row r="4119" spans="1:12" x14ac:dyDescent="0.25">
      <c r="A4119">
        <v>1413</v>
      </c>
      <c r="B4119" s="9" t="s">
        <v>1081</v>
      </c>
      <c r="C4119" s="9" t="s">
        <v>314</v>
      </c>
      <c r="D4119" s="9" t="s">
        <v>108</v>
      </c>
      <c r="E4119" s="1">
        <v>43160</v>
      </c>
      <c r="F4119">
        <v>2</v>
      </c>
      <c r="G4119">
        <v>559.98</v>
      </c>
      <c r="H4119" s="9" t="s">
        <v>1704</v>
      </c>
      <c r="I4119" s="9" t="s">
        <v>53</v>
      </c>
      <c r="J4119" s="9" t="s">
        <v>109</v>
      </c>
      <c r="K4119" s="9" t="s">
        <v>1967</v>
      </c>
      <c r="L4119" s="9" t="s">
        <v>110</v>
      </c>
    </row>
    <row r="4120" spans="1:12" x14ac:dyDescent="0.25">
      <c r="A4120">
        <v>1414</v>
      </c>
      <c r="B4120" s="9" t="s">
        <v>1830</v>
      </c>
      <c r="C4120" s="9" t="s">
        <v>150</v>
      </c>
      <c r="D4120" s="9" t="s">
        <v>26</v>
      </c>
      <c r="E4120" s="1">
        <v>43162</v>
      </c>
      <c r="F4120">
        <v>2</v>
      </c>
      <c r="G4120">
        <v>739.98</v>
      </c>
      <c r="H4120" s="9" t="s">
        <v>1779</v>
      </c>
      <c r="I4120" s="9" t="s">
        <v>53</v>
      </c>
      <c r="J4120" s="9" t="s">
        <v>27</v>
      </c>
      <c r="K4120" s="9" t="s">
        <v>1967</v>
      </c>
      <c r="L4120" s="9" t="s">
        <v>31</v>
      </c>
    </row>
    <row r="4121" spans="1:12" x14ac:dyDescent="0.25">
      <c r="A4121">
        <v>1414</v>
      </c>
      <c r="B4121" s="9" t="s">
        <v>1830</v>
      </c>
      <c r="C4121" s="9" t="s">
        <v>150</v>
      </c>
      <c r="D4121" s="9" t="s">
        <v>26</v>
      </c>
      <c r="E4121" s="1">
        <v>43162</v>
      </c>
      <c r="F4121">
        <v>2</v>
      </c>
      <c r="G4121">
        <v>5999.98</v>
      </c>
      <c r="H4121" s="9" t="s">
        <v>1816</v>
      </c>
      <c r="I4121" s="9" t="s">
        <v>858</v>
      </c>
      <c r="J4121" s="9" t="s">
        <v>27</v>
      </c>
      <c r="K4121" s="9" t="s">
        <v>1969</v>
      </c>
      <c r="L4121" s="9" t="s">
        <v>31</v>
      </c>
    </row>
    <row r="4122" spans="1:12" x14ac:dyDescent="0.25">
      <c r="A4122">
        <v>1415</v>
      </c>
      <c r="B4122" s="9" t="s">
        <v>1831</v>
      </c>
      <c r="C4122" s="9" t="s">
        <v>197</v>
      </c>
      <c r="D4122" s="9" t="s">
        <v>26</v>
      </c>
      <c r="E4122" s="1">
        <v>43162</v>
      </c>
      <c r="F4122">
        <v>1</v>
      </c>
      <c r="G4122">
        <v>659.99</v>
      </c>
      <c r="H4122" s="9" t="s">
        <v>1832</v>
      </c>
      <c r="I4122" s="9" t="s">
        <v>15</v>
      </c>
      <c r="J4122" s="9" t="s">
        <v>27</v>
      </c>
      <c r="K4122" s="9" t="s">
        <v>1967</v>
      </c>
      <c r="L4122" s="9" t="s">
        <v>31</v>
      </c>
    </row>
    <row r="4123" spans="1:12" x14ac:dyDescent="0.25">
      <c r="A4123">
        <v>1415</v>
      </c>
      <c r="B4123" s="9" t="s">
        <v>1831</v>
      </c>
      <c r="C4123" s="9" t="s">
        <v>197</v>
      </c>
      <c r="D4123" s="9" t="s">
        <v>26</v>
      </c>
      <c r="E4123" s="1">
        <v>43162</v>
      </c>
      <c r="F4123">
        <v>1</v>
      </c>
      <c r="G4123">
        <v>429</v>
      </c>
      <c r="H4123" s="9" t="s">
        <v>40</v>
      </c>
      <c r="I4123" s="9" t="s">
        <v>15</v>
      </c>
      <c r="J4123" s="9" t="s">
        <v>27</v>
      </c>
      <c r="K4123" s="9" t="s">
        <v>1971</v>
      </c>
      <c r="L4123" s="9" t="s">
        <v>31</v>
      </c>
    </row>
    <row r="4124" spans="1:12" x14ac:dyDescent="0.25">
      <c r="A4124">
        <v>1415</v>
      </c>
      <c r="B4124" s="9" t="s">
        <v>1831</v>
      </c>
      <c r="C4124" s="9" t="s">
        <v>197</v>
      </c>
      <c r="D4124" s="9" t="s">
        <v>26</v>
      </c>
      <c r="E4124" s="1">
        <v>43162</v>
      </c>
      <c r="F4124">
        <v>2</v>
      </c>
      <c r="G4124">
        <v>499.98</v>
      </c>
      <c r="H4124" s="9" t="s">
        <v>1833</v>
      </c>
      <c r="I4124" s="9" t="s">
        <v>53</v>
      </c>
      <c r="J4124" s="9" t="s">
        <v>27</v>
      </c>
      <c r="K4124" s="9" t="s">
        <v>1975</v>
      </c>
      <c r="L4124" s="9" t="s">
        <v>31</v>
      </c>
    </row>
    <row r="4125" spans="1:12" x14ac:dyDescent="0.25">
      <c r="A4125">
        <v>1415</v>
      </c>
      <c r="B4125" s="9" t="s">
        <v>1831</v>
      </c>
      <c r="C4125" s="9" t="s">
        <v>197</v>
      </c>
      <c r="D4125" s="9" t="s">
        <v>26</v>
      </c>
      <c r="E4125" s="1">
        <v>43162</v>
      </c>
      <c r="F4125">
        <v>2</v>
      </c>
      <c r="G4125">
        <v>3265.98</v>
      </c>
      <c r="H4125" s="9" t="s">
        <v>980</v>
      </c>
      <c r="I4125" s="9" t="s">
        <v>22</v>
      </c>
      <c r="J4125" s="9" t="s">
        <v>27</v>
      </c>
      <c r="K4125" s="9" t="s">
        <v>1968</v>
      </c>
      <c r="L4125" s="9" t="s">
        <v>31</v>
      </c>
    </row>
    <row r="4126" spans="1:12" x14ac:dyDescent="0.25">
      <c r="A4126">
        <v>1416</v>
      </c>
      <c r="B4126" s="9" t="s">
        <v>1834</v>
      </c>
      <c r="C4126" s="9" t="s">
        <v>208</v>
      </c>
      <c r="D4126" s="9" t="s">
        <v>108</v>
      </c>
      <c r="E4126" s="1">
        <v>43162</v>
      </c>
      <c r="F4126">
        <v>2</v>
      </c>
      <c r="G4126">
        <v>1399.98</v>
      </c>
      <c r="H4126" s="9" t="s">
        <v>1835</v>
      </c>
      <c r="I4126" s="9" t="s">
        <v>15</v>
      </c>
      <c r="J4126" s="9" t="s">
        <v>109</v>
      </c>
      <c r="K4126" s="9" t="s">
        <v>1967</v>
      </c>
      <c r="L4126" s="9" t="s">
        <v>110</v>
      </c>
    </row>
    <row r="4127" spans="1:12" x14ac:dyDescent="0.25">
      <c r="A4127">
        <v>1416</v>
      </c>
      <c r="B4127" s="9" t="s">
        <v>1834</v>
      </c>
      <c r="C4127" s="9" t="s">
        <v>208</v>
      </c>
      <c r="D4127" s="9" t="s">
        <v>108</v>
      </c>
      <c r="E4127" s="1">
        <v>43162</v>
      </c>
      <c r="F4127">
        <v>2</v>
      </c>
      <c r="G4127">
        <v>419.98</v>
      </c>
      <c r="H4127" s="9" t="s">
        <v>1010</v>
      </c>
      <c r="I4127" s="9" t="s">
        <v>53</v>
      </c>
      <c r="J4127" s="9" t="s">
        <v>109</v>
      </c>
      <c r="K4127" s="9" t="s">
        <v>1973</v>
      </c>
      <c r="L4127" s="9" t="s">
        <v>110</v>
      </c>
    </row>
    <row r="4128" spans="1:12" x14ac:dyDescent="0.25">
      <c r="A4128">
        <v>1416</v>
      </c>
      <c r="B4128" s="9" t="s">
        <v>1834</v>
      </c>
      <c r="C4128" s="9" t="s">
        <v>208</v>
      </c>
      <c r="D4128" s="9" t="s">
        <v>108</v>
      </c>
      <c r="E4128" s="1">
        <v>43162</v>
      </c>
      <c r="F4128">
        <v>1</v>
      </c>
      <c r="G4128">
        <v>3499.99</v>
      </c>
      <c r="H4128" s="9" t="s">
        <v>1836</v>
      </c>
      <c r="I4128" s="9" t="s">
        <v>46</v>
      </c>
      <c r="J4128" s="9" t="s">
        <v>109</v>
      </c>
      <c r="K4128" s="9" t="s">
        <v>1969</v>
      </c>
      <c r="L4128" s="9" t="s">
        <v>110</v>
      </c>
    </row>
    <row r="4129" spans="1:12" x14ac:dyDescent="0.25">
      <c r="A4129">
        <v>1417</v>
      </c>
      <c r="B4129" s="9" t="s">
        <v>1837</v>
      </c>
      <c r="C4129" s="9" t="s">
        <v>921</v>
      </c>
      <c r="D4129" s="9" t="s">
        <v>13</v>
      </c>
      <c r="E4129" s="1">
        <v>43163</v>
      </c>
      <c r="F4129">
        <v>2</v>
      </c>
      <c r="G4129">
        <v>1279.98</v>
      </c>
      <c r="H4129" s="9" t="s">
        <v>1838</v>
      </c>
      <c r="I4129" s="9" t="s">
        <v>15</v>
      </c>
      <c r="J4129" s="9" t="s">
        <v>16</v>
      </c>
      <c r="K4129" s="9" t="s">
        <v>1967</v>
      </c>
      <c r="L4129" s="9" t="s">
        <v>17</v>
      </c>
    </row>
    <row r="4130" spans="1:12" x14ac:dyDescent="0.25">
      <c r="A4130">
        <v>1418</v>
      </c>
      <c r="B4130" s="9" t="s">
        <v>1839</v>
      </c>
      <c r="C4130" s="9" t="s">
        <v>128</v>
      </c>
      <c r="D4130" s="9" t="s">
        <v>26</v>
      </c>
      <c r="E4130" s="1">
        <v>43163</v>
      </c>
      <c r="F4130">
        <v>2</v>
      </c>
      <c r="G4130">
        <v>1359.98</v>
      </c>
      <c r="H4130" s="9" t="s">
        <v>1645</v>
      </c>
      <c r="I4130" s="9" t="s">
        <v>15</v>
      </c>
      <c r="J4130" s="9" t="s">
        <v>27</v>
      </c>
      <c r="K4130" s="9" t="s">
        <v>1967</v>
      </c>
      <c r="L4130" s="9" t="s">
        <v>28</v>
      </c>
    </row>
    <row r="4131" spans="1:12" x14ac:dyDescent="0.25">
      <c r="A4131">
        <v>1418</v>
      </c>
      <c r="B4131" s="9" t="s">
        <v>1839</v>
      </c>
      <c r="C4131" s="9" t="s">
        <v>128</v>
      </c>
      <c r="D4131" s="9" t="s">
        <v>26</v>
      </c>
      <c r="E4131" s="1">
        <v>43163</v>
      </c>
      <c r="F4131">
        <v>2</v>
      </c>
      <c r="G4131">
        <v>4999.9799999999996</v>
      </c>
      <c r="H4131" s="9" t="s">
        <v>1623</v>
      </c>
      <c r="I4131" s="9" t="s">
        <v>22</v>
      </c>
      <c r="J4131" s="9" t="s">
        <v>27</v>
      </c>
      <c r="K4131" s="9" t="s">
        <v>1969</v>
      </c>
      <c r="L4131" s="9" t="s">
        <v>28</v>
      </c>
    </row>
    <row r="4132" spans="1:12" x14ac:dyDescent="0.25">
      <c r="A4132">
        <v>1419</v>
      </c>
      <c r="B4132" s="9" t="s">
        <v>1840</v>
      </c>
      <c r="C4132" s="9" t="s">
        <v>410</v>
      </c>
      <c r="D4132" s="9" t="s">
        <v>26</v>
      </c>
      <c r="E4132" s="1">
        <v>43163</v>
      </c>
      <c r="F4132">
        <v>1</v>
      </c>
      <c r="G4132">
        <v>899.99</v>
      </c>
      <c r="H4132" s="9" t="s">
        <v>1676</v>
      </c>
      <c r="I4132" s="9" t="s">
        <v>15</v>
      </c>
      <c r="J4132" s="9" t="s">
        <v>27</v>
      </c>
      <c r="K4132" s="9" t="s">
        <v>1967</v>
      </c>
      <c r="L4132" s="9" t="s">
        <v>28</v>
      </c>
    </row>
    <row r="4133" spans="1:12" x14ac:dyDescent="0.25">
      <c r="A4133">
        <v>1419</v>
      </c>
      <c r="B4133" s="9" t="s">
        <v>1840</v>
      </c>
      <c r="C4133" s="9" t="s">
        <v>410</v>
      </c>
      <c r="D4133" s="9" t="s">
        <v>26</v>
      </c>
      <c r="E4133" s="1">
        <v>43163</v>
      </c>
      <c r="F4133">
        <v>2</v>
      </c>
      <c r="G4133">
        <v>1799.98</v>
      </c>
      <c r="H4133" s="9" t="s">
        <v>1622</v>
      </c>
      <c r="I4133" s="9" t="s">
        <v>15</v>
      </c>
      <c r="J4133" s="9" t="s">
        <v>27</v>
      </c>
      <c r="K4133" s="9" t="s">
        <v>1967</v>
      </c>
      <c r="L4133" s="9" t="s">
        <v>28</v>
      </c>
    </row>
    <row r="4134" spans="1:12" x14ac:dyDescent="0.25">
      <c r="A4134">
        <v>1419</v>
      </c>
      <c r="B4134" s="9" t="s">
        <v>1840</v>
      </c>
      <c r="C4134" s="9" t="s">
        <v>410</v>
      </c>
      <c r="D4134" s="9" t="s">
        <v>26</v>
      </c>
      <c r="E4134" s="1">
        <v>43163</v>
      </c>
      <c r="F4134">
        <v>1</v>
      </c>
      <c r="G4134">
        <v>1499</v>
      </c>
      <c r="H4134" s="9" t="s">
        <v>1742</v>
      </c>
      <c r="I4134" s="9" t="s">
        <v>22</v>
      </c>
      <c r="J4134" s="9" t="s">
        <v>27</v>
      </c>
      <c r="K4134" s="9" t="s">
        <v>1968</v>
      </c>
      <c r="L4134" s="9" t="s">
        <v>28</v>
      </c>
    </row>
    <row r="4135" spans="1:12" x14ac:dyDescent="0.25">
      <c r="A4135">
        <v>1420</v>
      </c>
      <c r="B4135" s="9" t="s">
        <v>1841</v>
      </c>
      <c r="C4135" s="9" t="s">
        <v>285</v>
      </c>
      <c r="D4135" s="9" t="s">
        <v>26</v>
      </c>
      <c r="E4135" s="1">
        <v>43163</v>
      </c>
      <c r="F4135">
        <v>1</v>
      </c>
      <c r="G4135">
        <v>1899</v>
      </c>
      <c r="H4135" s="9" t="s">
        <v>1737</v>
      </c>
      <c r="I4135" s="9" t="s">
        <v>22</v>
      </c>
      <c r="J4135" s="9" t="s">
        <v>27</v>
      </c>
      <c r="K4135" s="9" t="s">
        <v>1968</v>
      </c>
      <c r="L4135" s="9" t="s">
        <v>31</v>
      </c>
    </row>
    <row r="4136" spans="1:12" x14ac:dyDescent="0.25">
      <c r="A4136">
        <v>1420</v>
      </c>
      <c r="B4136" s="9" t="s">
        <v>1841</v>
      </c>
      <c r="C4136" s="9" t="s">
        <v>285</v>
      </c>
      <c r="D4136" s="9" t="s">
        <v>26</v>
      </c>
      <c r="E4136" s="1">
        <v>43163</v>
      </c>
      <c r="F4136">
        <v>1</v>
      </c>
      <c r="G4136">
        <v>2299.9899999999998</v>
      </c>
      <c r="H4136" s="9" t="s">
        <v>1842</v>
      </c>
      <c r="I4136" s="9" t="s">
        <v>46</v>
      </c>
      <c r="J4136" s="9" t="s">
        <v>27</v>
      </c>
      <c r="K4136" s="9" t="s">
        <v>1969</v>
      </c>
      <c r="L4136" s="9" t="s">
        <v>31</v>
      </c>
    </row>
    <row r="4137" spans="1:12" x14ac:dyDescent="0.25">
      <c r="A4137">
        <v>1420</v>
      </c>
      <c r="B4137" s="9" t="s">
        <v>1841</v>
      </c>
      <c r="C4137" s="9" t="s">
        <v>285</v>
      </c>
      <c r="D4137" s="9" t="s">
        <v>26</v>
      </c>
      <c r="E4137" s="1">
        <v>43163</v>
      </c>
      <c r="F4137">
        <v>2</v>
      </c>
      <c r="G4137">
        <v>6999.98</v>
      </c>
      <c r="H4137" s="9" t="s">
        <v>1836</v>
      </c>
      <c r="I4137" s="9" t="s">
        <v>46</v>
      </c>
      <c r="J4137" s="9" t="s">
        <v>27</v>
      </c>
      <c r="K4137" s="9" t="s">
        <v>1969</v>
      </c>
      <c r="L4137" s="9" t="s">
        <v>31</v>
      </c>
    </row>
    <row r="4138" spans="1:12" x14ac:dyDescent="0.25">
      <c r="A4138">
        <v>1421</v>
      </c>
      <c r="B4138" s="9" t="s">
        <v>1843</v>
      </c>
      <c r="C4138" s="9" t="s">
        <v>269</v>
      </c>
      <c r="D4138" s="9" t="s">
        <v>26</v>
      </c>
      <c r="E4138" s="1">
        <v>43164</v>
      </c>
      <c r="F4138">
        <v>2</v>
      </c>
      <c r="G4138">
        <v>559.98</v>
      </c>
      <c r="H4138" s="9" t="s">
        <v>1653</v>
      </c>
      <c r="I4138" s="9" t="s">
        <v>53</v>
      </c>
      <c r="J4138" s="9" t="s">
        <v>27</v>
      </c>
      <c r="K4138" s="9" t="s">
        <v>1967</v>
      </c>
      <c r="L4138" s="9" t="s">
        <v>31</v>
      </c>
    </row>
    <row r="4139" spans="1:12" x14ac:dyDescent="0.25">
      <c r="A4139">
        <v>1422</v>
      </c>
      <c r="B4139" s="9" t="s">
        <v>1844</v>
      </c>
      <c r="C4139" s="9" t="s">
        <v>1367</v>
      </c>
      <c r="D4139" s="9" t="s">
        <v>108</v>
      </c>
      <c r="E4139" s="1">
        <v>43164</v>
      </c>
      <c r="F4139">
        <v>1</v>
      </c>
      <c r="G4139">
        <v>679.99</v>
      </c>
      <c r="H4139" s="9" t="s">
        <v>1645</v>
      </c>
      <c r="I4139" s="9" t="s">
        <v>15</v>
      </c>
      <c r="J4139" s="9" t="s">
        <v>109</v>
      </c>
      <c r="K4139" s="9" t="s">
        <v>1967</v>
      </c>
      <c r="L4139" s="9" t="s">
        <v>110</v>
      </c>
    </row>
    <row r="4140" spans="1:12" x14ac:dyDescent="0.25">
      <c r="A4140">
        <v>1422</v>
      </c>
      <c r="B4140" s="9" t="s">
        <v>1844</v>
      </c>
      <c r="C4140" s="9" t="s">
        <v>1367</v>
      </c>
      <c r="D4140" s="9" t="s">
        <v>108</v>
      </c>
      <c r="E4140" s="1">
        <v>43164</v>
      </c>
      <c r="F4140">
        <v>2</v>
      </c>
      <c r="G4140">
        <v>1523.98</v>
      </c>
      <c r="H4140" s="9" t="s">
        <v>896</v>
      </c>
      <c r="I4140" s="9" t="s">
        <v>15</v>
      </c>
      <c r="J4140" s="9" t="s">
        <v>109</v>
      </c>
      <c r="K4140" s="9" t="s">
        <v>1974</v>
      </c>
      <c r="L4140" s="9" t="s">
        <v>110</v>
      </c>
    </row>
    <row r="4141" spans="1:12" x14ac:dyDescent="0.25">
      <c r="A4141">
        <v>1422</v>
      </c>
      <c r="B4141" s="9" t="s">
        <v>1844</v>
      </c>
      <c r="C4141" s="9" t="s">
        <v>1367</v>
      </c>
      <c r="D4141" s="9" t="s">
        <v>108</v>
      </c>
      <c r="E4141" s="1">
        <v>43164</v>
      </c>
      <c r="F4141">
        <v>2</v>
      </c>
      <c r="G4141">
        <v>1839.98</v>
      </c>
      <c r="H4141" s="9" t="s">
        <v>1631</v>
      </c>
      <c r="I4141" s="9" t="s">
        <v>858</v>
      </c>
      <c r="J4141" s="9" t="s">
        <v>109</v>
      </c>
      <c r="K4141" s="9" t="s">
        <v>1969</v>
      </c>
      <c r="L4141" s="9" t="s">
        <v>110</v>
      </c>
    </row>
    <row r="4142" spans="1:12" x14ac:dyDescent="0.25">
      <c r="A4142">
        <v>1423</v>
      </c>
      <c r="B4142" s="9" t="s">
        <v>1845</v>
      </c>
      <c r="C4142" s="9" t="s">
        <v>88</v>
      </c>
      <c r="D4142" s="9" t="s">
        <v>13</v>
      </c>
      <c r="E4142" s="1">
        <v>43165</v>
      </c>
      <c r="F4142">
        <v>1</v>
      </c>
      <c r="G4142">
        <v>449.99</v>
      </c>
      <c r="H4142" s="9" t="s">
        <v>1846</v>
      </c>
      <c r="I4142" s="9" t="s">
        <v>39</v>
      </c>
      <c r="J4142" s="9" t="s">
        <v>16</v>
      </c>
      <c r="K4142" s="9" t="s">
        <v>1967</v>
      </c>
      <c r="L4142" s="9" t="s">
        <v>17</v>
      </c>
    </row>
    <row r="4143" spans="1:12" x14ac:dyDescent="0.25">
      <c r="A4143">
        <v>1423</v>
      </c>
      <c r="B4143" s="9" t="s">
        <v>1845</v>
      </c>
      <c r="C4143" s="9" t="s">
        <v>88</v>
      </c>
      <c r="D4143" s="9" t="s">
        <v>13</v>
      </c>
      <c r="E4143" s="1">
        <v>43165</v>
      </c>
      <c r="F4143">
        <v>1</v>
      </c>
      <c r="G4143">
        <v>749.99</v>
      </c>
      <c r="H4143" s="9" t="s">
        <v>1689</v>
      </c>
      <c r="I4143" s="9" t="s">
        <v>15</v>
      </c>
      <c r="J4143" s="9" t="s">
        <v>16</v>
      </c>
      <c r="K4143" s="9" t="s">
        <v>1967</v>
      </c>
      <c r="L4143" s="9" t="s">
        <v>17</v>
      </c>
    </row>
    <row r="4144" spans="1:12" x14ac:dyDescent="0.25">
      <c r="A4144">
        <v>1423</v>
      </c>
      <c r="B4144" s="9" t="s">
        <v>1845</v>
      </c>
      <c r="C4144" s="9" t="s">
        <v>88</v>
      </c>
      <c r="D4144" s="9" t="s">
        <v>13</v>
      </c>
      <c r="E4144" s="1">
        <v>43165</v>
      </c>
      <c r="F4144">
        <v>1</v>
      </c>
      <c r="G4144">
        <v>416.99</v>
      </c>
      <c r="H4144" s="9" t="s">
        <v>923</v>
      </c>
      <c r="I4144" s="9" t="s">
        <v>15</v>
      </c>
      <c r="J4144" s="9" t="s">
        <v>16</v>
      </c>
      <c r="K4144" s="9" t="s">
        <v>1974</v>
      </c>
      <c r="L4144" s="9" t="s">
        <v>17</v>
      </c>
    </row>
    <row r="4145" spans="1:12" x14ac:dyDescent="0.25">
      <c r="A4145">
        <v>1423</v>
      </c>
      <c r="B4145" s="9" t="s">
        <v>1845</v>
      </c>
      <c r="C4145" s="9" t="s">
        <v>88</v>
      </c>
      <c r="D4145" s="9" t="s">
        <v>13</v>
      </c>
      <c r="E4145" s="1">
        <v>43165</v>
      </c>
      <c r="F4145">
        <v>2</v>
      </c>
      <c r="G4145">
        <v>979.98</v>
      </c>
      <c r="H4145" s="9" t="s">
        <v>1746</v>
      </c>
      <c r="I4145" s="9" t="s">
        <v>22</v>
      </c>
      <c r="J4145" s="9" t="s">
        <v>16</v>
      </c>
      <c r="K4145" s="9" t="s">
        <v>1969</v>
      </c>
      <c r="L4145" s="9" t="s">
        <v>17</v>
      </c>
    </row>
    <row r="4146" spans="1:12" x14ac:dyDescent="0.25">
      <c r="A4146">
        <v>1424</v>
      </c>
      <c r="B4146" s="9" t="s">
        <v>1847</v>
      </c>
      <c r="C4146" s="9" t="s">
        <v>456</v>
      </c>
      <c r="D4146" s="9" t="s">
        <v>13</v>
      </c>
      <c r="E4146" s="1">
        <v>43166</v>
      </c>
      <c r="F4146">
        <v>2</v>
      </c>
      <c r="G4146">
        <v>9999.98</v>
      </c>
      <c r="H4146" s="9" t="s">
        <v>1848</v>
      </c>
      <c r="I4146" s="9" t="s">
        <v>22</v>
      </c>
      <c r="J4146" s="9" t="s">
        <v>16</v>
      </c>
      <c r="K4146" s="9" t="s">
        <v>1969</v>
      </c>
      <c r="L4146" s="9" t="s">
        <v>17</v>
      </c>
    </row>
    <row r="4147" spans="1:12" x14ac:dyDescent="0.25">
      <c r="A4147">
        <v>1425</v>
      </c>
      <c r="B4147" s="9" t="s">
        <v>1849</v>
      </c>
      <c r="C4147" s="9" t="s">
        <v>517</v>
      </c>
      <c r="D4147" s="9" t="s">
        <v>26</v>
      </c>
      <c r="E4147" s="1">
        <v>43166</v>
      </c>
      <c r="F4147">
        <v>2</v>
      </c>
      <c r="G4147">
        <v>639.98</v>
      </c>
      <c r="H4147" s="9" t="s">
        <v>1784</v>
      </c>
      <c r="I4147" s="9" t="s">
        <v>15</v>
      </c>
      <c r="J4147" s="9" t="s">
        <v>27</v>
      </c>
      <c r="K4147" s="9" t="s">
        <v>1967</v>
      </c>
      <c r="L4147" s="9" t="s">
        <v>28</v>
      </c>
    </row>
    <row r="4148" spans="1:12" x14ac:dyDescent="0.25">
      <c r="A4148">
        <v>1425</v>
      </c>
      <c r="B4148" s="9" t="s">
        <v>1849</v>
      </c>
      <c r="C4148" s="9" t="s">
        <v>517</v>
      </c>
      <c r="D4148" s="9" t="s">
        <v>26</v>
      </c>
      <c r="E4148" s="1">
        <v>43166</v>
      </c>
      <c r="F4148">
        <v>1</v>
      </c>
      <c r="G4148">
        <v>209.99</v>
      </c>
      <c r="H4148" s="9" t="s">
        <v>1008</v>
      </c>
      <c r="I4148" s="9" t="s">
        <v>53</v>
      </c>
      <c r="J4148" s="9" t="s">
        <v>27</v>
      </c>
      <c r="K4148" s="9" t="s">
        <v>1973</v>
      </c>
      <c r="L4148" s="9" t="s">
        <v>28</v>
      </c>
    </row>
    <row r="4149" spans="1:12" x14ac:dyDescent="0.25">
      <c r="A4149">
        <v>1425</v>
      </c>
      <c r="B4149" s="9" t="s">
        <v>1849</v>
      </c>
      <c r="C4149" s="9" t="s">
        <v>517</v>
      </c>
      <c r="D4149" s="9" t="s">
        <v>26</v>
      </c>
      <c r="E4149" s="1">
        <v>43166</v>
      </c>
      <c r="F4149">
        <v>1</v>
      </c>
      <c r="G4149">
        <v>89.99</v>
      </c>
      <c r="H4149" s="9" t="s">
        <v>1690</v>
      </c>
      <c r="I4149" s="9" t="s">
        <v>53</v>
      </c>
      <c r="J4149" s="9" t="s">
        <v>27</v>
      </c>
      <c r="K4149" s="9" t="s">
        <v>1975</v>
      </c>
      <c r="L4149" s="9" t="s">
        <v>28</v>
      </c>
    </row>
    <row r="4150" spans="1:12" x14ac:dyDescent="0.25">
      <c r="A4150">
        <v>1425</v>
      </c>
      <c r="B4150" s="9" t="s">
        <v>1849</v>
      </c>
      <c r="C4150" s="9" t="s">
        <v>517</v>
      </c>
      <c r="D4150" s="9" t="s">
        <v>26</v>
      </c>
      <c r="E4150" s="1">
        <v>43166</v>
      </c>
      <c r="F4150">
        <v>2</v>
      </c>
      <c r="G4150">
        <v>3599.98</v>
      </c>
      <c r="H4150" s="9" t="s">
        <v>1650</v>
      </c>
      <c r="I4150" s="9" t="s">
        <v>858</v>
      </c>
      <c r="J4150" s="9" t="s">
        <v>27</v>
      </c>
      <c r="K4150" s="9" t="s">
        <v>1969</v>
      </c>
      <c r="L4150" s="9" t="s">
        <v>28</v>
      </c>
    </row>
    <row r="4151" spans="1:12" x14ac:dyDescent="0.25">
      <c r="A4151">
        <v>1425</v>
      </c>
      <c r="B4151" s="9" t="s">
        <v>1849</v>
      </c>
      <c r="C4151" s="9" t="s">
        <v>517</v>
      </c>
      <c r="D4151" s="9" t="s">
        <v>26</v>
      </c>
      <c r="E4151" s="1">
        <v>43166</v>
      </c>
      <c r="F4151">
        <v>2</v>
      </c>
      <c r="G4151">
        <v>6399.98</v>
      </c>
      <c r="H4151" s="9" t="s">
        <v>907</v>
      </c>
      <c r="I4151" s="9" t="s">
        <v>858</v>
      </c>
      <c r="J4151" s="9" t="s">
        <v>27</v>
      </c>
      <c r="K4151" s="9" t="s">
        <v>1969</v>
      </c>
      <c r="L4151" s="9" t="s">
        <v>28</v>
      </c>
    </row>
    <row r="4152" spans="1:12" x14ac:dyDescent="0.25">
      <c r="A4152">
        <v>1426</v>
      </c>
      <c r="B4152" s="9" t="s">
        <v>1850</v>
      </c>
      <c r="C4152" s="9" t="s">
        <v>157</v>
      </c>
      <c r="D4152" s="9" t="s">
        <v>26</v>
      </c>
      <c r="E4152" s="1">
        <v>43166</v>
      </c>
      <c r="F4152">
        <v>1</v>
      </c>
      <c r="G4152">
        <v>319.99</v>
      </c>
      <c r="H4152" s="9" t="s">
        <v>1784</v>
      </c>
      <c r="I4152" s="9" t="s">
        <v>53</v>
      </c>
      <c r="J4152" s="9" t="s">
        <v>27</v>
      </c>
      <c r="K4152" s="9" t="s">
        <v>1967</v>
      </c>
      <c r="L4152" s="9" t="s">
        <v>28</v>
      </c>
    </row>
    <row r="4153" spans="1:12" x14ac:dyDescent="0.25">
      <c r="A4153">
        <v>1426</v>
      </c>
      <c r="B4153" s="9" t="s">
        <v>1850</v>
      </c>
      <c r="C4153" s="9" t="s">
        <v>157</v>
      </c>
      <c r="D4153" s="9" t="s">
        <v>26</v>
      </c>
      <c r="E4153" s="1">
        <v>43166</v>
      </c>
      <c r="F4153">
        <v>1</v>
      </c>
      <c r="G4153">
        <v>749.99</v>
      </c>
      <c r="H4153" s="9" t="s">
        <v>1677</v>
      </c>
      <c r="I4153" s="9" t="s">
        <v>15</v>
      </c>
      <c r="J4153" s="9" t="s">
        <v>27</v>
      </c>
      <c r="K4153" s="9" t="s">
        <v>1967</v>
      </c>
      <c r="L4153" s="9" t="s">
        <v>28</v>
      </c>
    </row>
    <row r="4154" spans="1:12" x14ac:dyDescent="0.25">
      <c r="A4154">
        <v>1426</v>
      </c>
      <c r="B4154" s="9" t="s">
        <v>1850</v>
      </c>
      <c r="C4154" s="9" t="s">
        <v>157</v>
      </c>
      <c r="D4154" s="9" t="s">
        <v>26</v>
      </c>
      <c r="E4154" s="1">
        <v>43166</v>
      </c>
      <c r="F4154">
        <v>2</v>
      </c>
      <c r="G4154">
        <v>1199.98</v>
      </c>
      <c r="H4154" s="9" t="s">
        <v>18</v>
      </c>
      <c r="I4154" s="9" t="s">
        <v>15</v>
      </c>
      <c r="J4154" s="9" t="s">
        <v>27</v>
      </c>
      <c r="K4154" s="9" t="s">
        <v>1967</v>
      </c>
      <c r="L4154" s="9" t="s">
        <v>28</v>
      </c>
    </row>
    <row r="4155" spans="1:12" x14ac:dyDescent="0.25">
      <c r="A4155">
        <v>1427</v>
      </c>
      <c r="B4155" s="9" t="s">
        <v>1851</v>
      </c>
      <c r="C4155" s="9" t="s">
        <v>184</v>
      </c>
      <c r="D4155" s="9" t="s">
        <v>26</v>
      </c>
      <c r="E4155" s="1">
        <v>43166</v>
      </c>
      <c r="F4155">
        <v>2</v>
      </c>
      <c r="G4155">
        <v>859.98</v>
      </c>
      <c r="H4155" s="9" t="s">
        <v>1642</v>
      </c>
      <c r="I4155" s="9" t="s">
        <v>15</v>
      </c>
      <c r="J4155" s="9" t="s">
        <v>27</v>
      </c>
      <c r="K4155" s="9" t="s">
        <v>1967</v>
      </c>
      <c r="L4155" s="9" t="s">
        <v>28</v>
      </c>
    </row>
    <row r="4156" spans="1:12" x14ac:dyDescent="0.25">
      <c r="A4156">
        <v>1427</v>
      </c>
      <c r="B4156" s="9" t="s">
        <v>1851</v>
      </c>
      <c r="C4156" s="9" t="s">
        <v>184</v>
      </c>
      <c r="D4156" s="9" t="s">
        <v>26</v>
      </c>
      <c r="E4156" s="1">
        <v>43166</v>
      </c>
      <c r="F4156">
        <v>2</v>
      </c>
      <c r="G4156">
        <v>3098</v>
      </c>
      <c r="H4156" s="9" t="s">
        <v>1686</v>
      </c>
      <c r="I4156" s="9" t="s">
        <v>858</v>
      </c>
      <c r="J4156" s="9" t="s">
        <v>27</v>
      </c>
      <c r="K4156" s="9" t="s">
        <v>1968</v>
      </c>
      <c r="L4156" s="9" t="s">
        <v>28</v>
      </c>
    </row>
    <row r="4157" spans="1:12" x14ac:dyDescent="0.25">
      <c r="A4157">
        <v>1427</v>
      </c>
      <c r="B4157" s="9" t="s">
        <v>1851</v>
      </c>
      <c r="C4157" s="9" t="s">
        <v>184</v>
      </c>
      <c r="D4157" s="9" t="s">
        <v>26</v>
      </c>
      <c r="E4157" s="1">
        <v>43166</v>
      </c>
      <c r="F4157">
        <v>1</v>
      </c>
      <c r="G4157">
        <v>2999.99</v>
      </c>
      <c r="H4157" s="9" t="s">
        <v>1626</v>
      </c>
      <c r="I4157" s="9" t="s">
        <v>22</v>
      </c>
      <c r="J4157" s="9" t="s">
        <v>27</v>
      </c>
      <c r="K4157" s="9" t="s">
        <v>1969</v>
      </c>
      <c r="L4157" s="9" t="s">
        <v>28</v>
      </c>
    </row>
    <row r="4158" spans="1:12" x14ac:dyDescent="0.25">
      <c r="A4158">
        <v>1428</v>
      </c>
      <c r="B4158" s="9" t="s">
        <v>1852</v>
      </c>
      <c r="C4158" s="9" t="s">
        <v>159</v>
      </c>
      <c r="D4158" s="9" t="s">
        <v>26</v>
      </c>
      <c r="E4158" s="1">
        <v>43167</v>
      </c>
      <c r="F4158">
        <v>2</v>
      </c>
      <c r="G4158">
        <v>1799.98</v>
      </c>
      <c r="H4158" s="9" t="s">
        <v>1853</v>
      </c>
      <c r="I4158" s="9" t="s">
        <v>15</v>
      </c>
      <c r="J4158" s="9" t="s">
        <v>27</v>
      </c>
      <c r="K4158" s="9" t="s">
        <v>1967</v>
      </c>
      <c r="L4158" s="9" t="s">
        <v>31</v>
      </c>
    </row>
    <row r="4159" spans="1:12" x14ac:dyDescent="0.25">
      <c r="A4159">
        <v>1428</v>
      </c>
      <c r="B4159" s="9" t="s">
        <v>1852</v>
      </c>
      <c r="C4159" s="9" t="s">
        <v>159</v>
      </c>
      <c r="D4159" s="9" t="s">
        <v>26</v>
      </c>
      <c r="E4159" s="1">
        <v>43167</v>
      </c>
      <c r="F4159">
        <v>1</v>
      </c>
      <c r="G4159">
        <v>469.99</v>
      </c>
      <c r="H4159" s="9" t="s">
        <v>1854</v>
      </c>
      <c r="I4159" s="9" t="s">
        <v>22</v>
      </c>
      <c r="J4159" s="9" t="s">
        <v>27</v>
      </c>
      <c r="K4159" s="9" t="s">
        <v>1968</v>
      </c>
      <c r="L4159" s="9" t="s">
        <v>31</v>
      </c>
    </row>
    <row r="4160" spans="1:12" x14ac:dyDescent="0.25">
      <c r="A4160">
        <v>1428</v>
      </c>
      <c r="B4160" s="9" t="s">
        <v>1852</v>
      </c>
      <c r="C4160" s="9" t="s">
        <v>159</v>
      </c>
      <c r="D4160" s="9" t="s">
        <v>26</v>
      </c>
      <c r="E4160" s="1">
        <v>43167</v>
      </c>
      <c r="F4160">
        <v>1</v>
      </c>
      <c r="G4160">
        <v>2499.9899999999998</v>
      </c>
      <c r="H4160" s="9" t="s">
        <v>943</v>
      </c>
      <c r="I4160" s="9" t="s">
        <v>22</v>
      </c>
      <c r="J4160" s="9" t="s">
        <v>27</v>
      </c>
      <c r="K4160" s="9" t="s">
        <v>1968</v>
      </c>
      <c r="L4160" s="9" t="s">
        <v>31</v>
      </c>
    </row>
    <row r="4161" spans="1:12" x14ac:dyDescent="0.25">
      <c r="A4161">
        <v>1428</v>
      </c>
      <c r="B4161" s="9" t="s">
        <v>1852</v>
      </c>
      <c r="C4161" s="9" t="s">
        <v>159</v>
      </c>
      <c r="D4161" s="9" t="s">
        <v>26</v>
      </c>
      <c r="E4161" s="1">
        <v>43167</v>
      </c>
      <c r="F4161">
        <v>2</v>
      </c>
      <c r="G4161">
        <v>5599.98</v>
      </c>
      <c r="H4161" s="9" t="s">
        <v>1855</v>
      </c>
      <c r="I4161" s="9" t="s">
        <v>46</v>
      </c>
      <c r="J4161" s="9" t="s">
        <v>27</v>
      </c>
      <c r="K4161" s="9" t="s">
        <v>1969</v>
      </c>
      <c r="L4161" s="9" t="s">
        <v>31</v>
      </c>
    </row>
    <row r="4162" spans="1:12" x14ac:dyDescent="0.25">
      <c r="A4162">
        <v>1428</v>
      </c>
      <c r="B4162" s="9" t="s">
        <v>1852</v>
      </c>
      <c r="C4162" s="9" t="s">
        <v>159</v>
      </c>
      <c r="D4162" s="9" t="s">
        <v>26</v>
      </c>
      <c r="E4162" s="1">
        <v>43167</v>
      </c>
      <c r="F4162">
        <v>2</v>
      </c>
      <c r="G4162">
        <v>6999.98</v>
      </c>
      <c r="H4162" s="9" t="s">
        <v>1836</v>
      </c>
      <c r="I4162" s="9" t="s">
        <v>46</v>
      </c>
      <c r="J4162" s="9" t="s">
        <v>27</v>
      </c>
      <c r="K4162" s="9" t="s">
        <v>1969</v>
      </c>
      <c r="L4162" s="9" t="s">
        <v>31</v>
      </c>
    </row>
    <row r="4163" spans="1:12" x14ac:dyDescent="0.25">
      <c r="A4163">
        <v>1429</v>
      </c>
      <c r="B4163" s="9" t="s">
        <v>1856</v>
      </c>
      <c r="C4163" s="9" t="s">
        <v>535</v>
      </c>
      <c r="D4163" s="9" t="s">
        <v>26</v>
      </c>
      <c r="E4163" s="1">
        <v>43167</v>
      </c>
      <c r="F4163">
        <v>2</v>
      </c>
      <c r="G4163">
        <v>1319.98</v>
      </c>
      <c r="H4163" s="9" t="s">
        <v>912</v>
      </c>
      <c r="I4163" s="9" t="s">
        <v>15</v>
      </c>
      <c r="J4163" s="9" t="s">
        <v>27</v>
      </c>
      <c r="K4163" s="9" t="s">
        <v>1967</v>
      </c>
      <c r="L4163" s="9" t="s">
        <v>28</v>
      </c>
    </row>
    <row r="4164" spans="1:12" x14ac:dyDescent="0.25">
      <c r="A4164">
        <v>1430</v>
      </c>
      <c r="B4164" s="9" t="s">
        <v>1857</v>
      </c>
      <c r="C4164" s="9" t="s">
        <v>219</v>
      </c>
      <c r="D4164" s="9" t="s">
        <v>26</v>
      </c>
      <c r="E4164" s="1">
        <v>43169</v>
      </c>
      <c r="F4164">
        <v>1</v>
      </c>
      <c r="G4164">
        <v>319.99</v>
      </c>
      <c r="H4164" s="9" t="s">
        <v>1784</v>
      </c>
      <c r="I4164" s="9" t="s">
        <v>53</v>
      </c>
      <c r="J4164" s="9" t="s">
        <v>27</v>
      </c>
      <c r="K4164" s="9" t="s">
        <v>1967</v>
      </c>
      <c r="L4164" s="9" t="s">
        <v>31</v>
      </c>
    </row>
    <row r="4165" spans="1:12" x14ac:dyDescent="0.25">
      <c r="A4165">
        <v>1430</v>
      </c>
      <c r="B4165" s="9" t="s">
        <v>1857</v>
      </c>
      <c r="C4165" s="9" t="s">
        <v>219</v>
      </c>
      <c r="D4165" s="9" t="s">
        <v>26</v>
      </c>
      <c r="E4165" s="1">
        <v>43169</v>
      </c>
      <c r="F4165">
        <v>1</v>
      </c>
      <c r="G4165">
        <v>319.99</v>
      </c>
      <c r="H4165" s="9" t="s">
        <v>1858</v>
      </c>
      <c r="I4165" s="9" t="s">
        <v>15</v>
      </c>
      <c r="J4165" s="9" t="s">
        <v>27</v>
      </c>
      <c r="K4165" s="9" t="s">
        <v>1967</v>
      </c>
      <c r="L4165" s="9" t="s">
        <v>31</v>
      </c>
    </row>
    <row r="4166" spans="1:12" x14ac:dyDescent="0.25">
      <c r="A4166">
        <v>1431</v>
      </c>
      <c r="B4166" s="9" t="s">
        <v>1859</v>
      </c>
      <c r="C4166" s="9" t="s">
        <v>410</v>
      </c>
      <c r="D4166" s="9" t="s">
        <v>26</v>
      </c>
      <c r="E4166" s="1">
        <v>43170</v>
      </c>
      <c r="F4166">
        <v>1</v>
      </c>
      <c r="G4166">
        <v>749.99</v>
      </c>
      <c r="H4166" s="9" t="s">
        <v>1700</v>
      </c>
      <c r="I4166" s="9" t="s">
        <v>15</v>
      </c>
      <c r="J4166" s="9" t="s">
        <v>27</v>
      </c>
      <c r="K4166" s="9" t="s">
        <v>1967</v>
      </c>
      <c r="L4166" s="9" t="s">
        <v>28</v>
      </c>
    </row>
    <row r="4167" spans="1:12" x14ac:dyDescent="0.25">
      <c r="A4167">
        <v>1431</v>
      </c>
      <c r="B4167" s="9" t="s">
        <v>1859</v>
      </c>
      <c r="C4167" s="9" t="s">
        <v>410</v>
      </c>
      <c r="D4167" s="9" t="s">
        <v>26</v>
      </c>
      <c r="E4167" s="1">
        <v>43170</v>
      </c>
      <c r="F4167">
        <v>1</v>
      </c>
      <c r="G4167">
        <v>2999.99</v>
      </c>
      <c r="H4167" s="9" t="s">
        <v>1716</v>
      </c>
      <c r="I4167" s="9" t="s">
        <v>15</v>
      </c>
      <c r="J4167" s="9" t="s">
        <v>27</v>
      </c>
      <c r="K4167" s="9" t="s">
        <v>1967</v>
      </c>
      <c r="L4167" s="9" t="s">
        <v>28</v>
      </c>
    </row>
    <row r="4168" spans="1:12" x14ac:dyDescent="0.25">
      <c r="A4168">
        <v>1431</v>
      </c>
      <c r="B4168" s="9" t="s">
        <v>1859</v>
      </c>
      <c r="C4168" s="9" t="s">
        <v>410</v>
      </c>
      <c r="D4168" s="9" t="s">
        <v>26</v>
      </c>
      <c r="E4168" s="1">
        <v>43170</v>
      </c>
      <c r="F4168">
        <v>1</v>
      </c>
      <c r="G4168">
        <v>749.99</v>
      </c>
      <c r="H4168" s="9" t="s">
        <v>857</v>
      </c>
      <c r="I4168" s="9" t="s">
        <v>858</v>
      </c>
      <c r="J4168" s="9" t="s">
        <v>27</v>
      </c>
      <c r="K4168" s="9" t="s">
        <v>1968</v>
      </c>
      <c r="L4168" s="9" t="s">
        <v>28</v>
      </c>
    </row>
    <row r="4169" spans="1:12" x14ac:dyDescent="0.25">
      <c r="A4169">
        <v>1431</v>
      </c>
      <c r="B4169" s="9" t="s">
        <v>1859</v>
      </c>
      <c r="C4169" s="9" t="s">
        <v>410</v>
      </c>
      <c r="D4169" s="9" t="s">
        <v>26</v>
      </c>
      <c r="E4169" s="1">
        <v>43170</v>
      </c>
      <c r="F4169">
        <v>1</v>
      </c>
      <c r="G4169">
        <v>3999.99</v>
      </c>
      <c r="H4169" s="9" t="s">
        <v>1664</v>
      </c>
      <c r="I4169" s="9" t="s">
        <v>20</v>
      </c>
      <c r="J4169" s="9" t="s">
        <v>27</v>
      </c>
      <c r="K4169" s="9" t="s">
        <v>1969</v>
      </c>
      <c r="L4169" s="9" t="s">
        <v>28</v>
      </c>
    </row>
    <row r="4170" spans="1:12" x14ac:dyDescent="0.25">
      <c r="A4170">
        <v>1432</v>
      </c>
      <c r="B4170" s="9" t="s">
        <v>1860</v>
      </c>
      <c r="C4170" s="9" t="s">
        <v>219</v>
      </c>
      <c r="D4170" s="9" t="s">
        <v>26</v>
      </c>
      <c r="E4170" s="1">
        <v>43170</v>
      </c>
      <c r="F4170">
        <v>1</v>
      </c>
      <c r="G4170">
        <v>1899</v>
      </c>
      <c r="H4170" s="9" t="s">
        <v>1861</v>
      </c>
      <c r="I4170" s="9" t="s">
        <v>858</v>
      </c>
      <c r="J4170" s="9" t="s">
        <v>27</v>
      </c>
      <c r="K4170" s="9" t="s">
        <v>1968</v>
      </c>
      <c r="L4170" s="9" t="s">
        <v>28</v>
      </c>
    </row>
    <row r="4171" spans="1:12" x14ac:dyDescent="0.25">
      <c r="A4171">
        <v>1433</v>
      </c>
      <c r="B4171" s="9" t="s">
        <v>1862</v>
      </c>
      <c r="C4171" s="9" t="s">
        <v>223</v>
      </c>
      <c r="D4171" s="9" t="s">
        <v>26</v>
      </c>
      <c r="E4171" s="1">
        <v>43170</v>
      </c>
      <c r="F4171">
        <v>1</v>
      </c>
      <c r="G4171">
        <v>249.99</v>
      </c>
      <c r="H4171" s="9" t="s">
        <v>1833</v>
      </c>
      <c r="I4171" s="9" t="s">
        <v>53</v>
      </c>
      <c r="J4171" s="9" t="s">
        <v>27</v>
      </c>
      <c r="K4171" s="9" t="s">
        <v>1975</v>
      </c>
      <c r="L4171" s="9" t="s">
        <v>31</v>
      </c>
    </row>
    <row r="4172" spans="1:12" x14ac:dyDescent="0.25">
      <c r="A4172">
        <v>1434</v>
      </c>
      <c r="B4172" s="9" t="s">
        <v>1863</v>
      </c>
      <c r="C4172" s="9" t="s">
        <v>128</v>
      </c>
      <c r="D4172" s="9" t="s">
        <v>26</v>
      </c>
      <c r="E4172" s="1">
        <v>43173</v>
      </c>
      <c r="F4172">
        <v>2</v>
      </c>
      <c r="G4172">
        <v>859.98</v>
      </c>
      <c r="H4172" s="9" t="s">
        <v>1767</v>
      </c>
      <c r="I4172" s="9" t="s">
        <v>15</v>
      </c>
      <c r="J4172" s="9" t="s">
        <v>27</v>
      </c>
      <c r="K4172" s="9" t="s">
        <v>1967</v>
      </c>
      <c r="L4172" s="9" t="s">
        <v>28</v>
      </c>
    </row>
    <row r="4173" spans="1:12" x14ac:dyDescent="0.25">
      <c r="A4173">
        <v>1434</v>
      </c>
      <c r="B4173" s="9" t="s">
        <v>1863</v>
      </c>
      <c r="C4173" s="9" t="s">
        <v>128</v>
      </c>
      <c r="D4173" s="9" t="s">
        <v>26</v>
      </c>
      <c r="E4173" s="1">
        <v>43173</v>
      </c>
      <c r="F4173">
        <v>2</v>
      </c>
      <c r="G4173">
        <v>559.98</v>
      </c>
      <c r="H4173" s="9" t="s">
        <v>1864</v>
      </c>
      <c r="I4173" s="9" t="s">
        <v>53</v>
      </c>
      <c r="J4173" s="9" t="s">
        <v>27</v>
      </c>
      <c r="K4173" s="9" t="s">
        <v>1967</v>
      </c>
      <c r="L4173" s="9" t="s">
        <v>28</v>
      </c>
    </row>
    <row r="4174" spans="1:12" x14ac:dyDescent="0.25">
      <c r="A4174">
        <v>1434</v>
      </c>
      <c r="B4174" s="9" t="s">
        <v>1863</v>
      </c>
      <c r="C4174" s="9" t="s">
        <v>128</v>
      </c>
      <c r="D4174" s="9" t="s">
        <v>26</v>
      </c>
      <c r="E4174" s="1">
        <v>43173</v>
      </c>
      <c r="F4174">
        <v>1</v>
      </c>
      <c r="G4174">
        <v>2999.99</v>
      </c>
      <c r="H4174" s="9" t="s">
        <v>1782</v>
      </c>
      <c r="I4174" s="9" t="s">
        <v>46</v>
      </c>
      <c r="J4174" s="9" t="s">
        <v>27</v>
      </c>
      <c r="K4174" s="9" t="s">
        <v>1967</v>
      </c>
      <c r="L4174" s="9" t="s">
        <v>28</v>
      </c>
    </row>
    <row r="4175" spans="1:12" x14ac:dyDescent="0.25">
      <c r="A4175">
        <v>1434</v>
      </c>
      <c r="B4175" s="9" t="s">
        <v>1863</v>
      </c>
      <c r="C4175" s="9" t="s">
        <v>128</v>
      </c>
      <c r="D4175" s="9" t="s">
        <v>26</v>
      </c>
      <c r="E4175" s="1">
        <v>43173</v>
      </c>
      <c r="F4175">
        <v>2</v>
      </c>
      <c r="G4175">
        <v>9999.98</v>
      </c>
      <c r="H4175" s="9" t="s">
        <v>864</v>
      </c>
      <c r="I4175" s="9" t="s">
        <v>46</v>
      </c>
      <c r="J4175" s="9" t="s">
        <v>27</v>
      </c>
      <c r="K4175" s="9" t="s">
        <v>1969</v>
      </c>
      <c r="L4175" s="9" t="s">
        <v>28</v>
      </c>
    </row>
    <row r="4176" spans="1:12" x14ac:dyDescent="0.25">
      <c r="A4176">
        <v>1435</v>
      </c>
      <c r="B4176" s="9" t="s">
        <v>1865</v>
      </c>
      <c r="C4176" s="9" t="s">
        <v>86</v>
      </c>
      <c r="D4176" s="9" t="s">
        <v>26</v>
      </c>
      <c r="E4176" s="1">
        <v>43173</v>
      </c>
      <c r="F4176">
        <v>1</v>
      </c>
      <c r="G4176">
        <v>799.99</v>
      </c>
      <c r="H4176" s="9" t="s">
        <v>1648</v>
      </c>
      <c r="I4176" s="9" t="s">
        <v>15</v>
      </c>
      <c r="J4176" s="9" t="s">
        <v>27</v>
      </c>
      <c r="K4176" s="9" t="s">
        <v>1967</v>
      </c>
      <c r="L4176" s="9" t="s">
        <v>28</v>
      </c>
    </row>
    <row r="4177" spans="1:12" x14ac:dyDescent="0.25">
      <c r="A4177">
        <v>1435</v>
      </c>
      <c r="B4177" s="9" t="s">
        <v>1865</v>
      </c>
      <c r="C4177" s="9" t="s">
        <v>86</v>
      </c>
      <c r="D4177" s="9" t="s">
        <v>26</v>
      </c>
      <c r="E4177" s="1">
        <v>43173</v>
      </c>
      <c r="F4177">
        <v>1</v>
      </c>
      <c r="G4177">
        <v>1559.99</v>
      </c>
      <c r="H4177" s="9" t="s">
        <v>967</v>
      </c>
      <c r="I4177" s="9" t="s">
        <v>46</v>
      </c>
      <c r="J4177" s="9" t="s">
        <v>27</v>
      </c>
      <c r="K4177" s="9" t="s">
        <v>1974</v>
      </c>
      <c r="L4177" s="9" t="s">
        <v>28</v>
      </c>
    </row>
    <row r="4178" spans="1:12" x14ac:dyDescent="0.25">
      <c r="A4178">
        <v>1435</v>
      </c>
      <c r="B4178" s="9" t="s">
        <v>1865</v>
      </c>
      <c r="C4178" s="9" t="s">
        <v>86</v>
      </c>
      <c r="D4178" s="9" t="s">
        <v>26</v>
      </c>
      <c r="E4178" s="1">
        <v>43173</v>
      </c>
      <c r="F4178">
        <v>2</v>
      </c>
      <c r="G4178">
        <v>3199.98</v>
      </c>
      <c r="H4178" s="9" t="s">
        <v>1866</v>
      </c>
      <c r="I4178" s="9" t="s">
        <v>22</v>
      </c>
      <c r="J4178" s="9" t="s">
        <v>27</v>
      </c>
      <c r="K4178" s="9" t="s">
        <v>1969</v>
      </c>
      <c r="L4178" s="9" t="s">
        <v>28</v>
      </c>
    </row>
    <row r="4179" spans="1:12" x14ac:dyDescent="0.25">
      <c r="A4179">
        <v>1435</v>
      </c>
      <c r="B4179" s="9" t="s">
        <v>1865</v>
      </c>
      <c r="C4179" s="9" t="s">
        <v>86</v>
      </c>
      <c r="D4179" s="9" t="s">
        <v>26</v>
      </c>
      <c r="E4179" s="1">
        <v>43173</v>
      </c>
      <c r="F4179">
        <v>1</v>
      </c>
      <c r="G4179">
        <v>999.99</v>
      </c>
      <c r="H4179" s="9" t="s">
        <v>910</v>
      </c>
      <c r="I4179" s="9" t="s">
        <v>22</v>
      </c>
      <c r="J4179" s="9" t="s">
        <v>27</v>
      </c>
      <c r="K4179" s="9" t="s">
        <v>1969</v>
      </c>
      <c r="L4179" s="9" t="s">
        <v>28</v>
      </c>
    </row>
    <row r="4180" spans="1:12" x14ac:dyDescent="0.25">
      <c r="A4180">
        <v>1436</v>
      </c>
      <c r="B4180" s="9" t="s">
        <v>1867</v>
      </c>
      <c r="C4180" s="9" t="s">
        <v>310</v>
      </c>
      <c r="D4180" s="9" t="s">
        <v>26</v>
      </c>
      <c r="E4180" s="1">
        <v>43173</v>
      </c>
      <c r="F4180">
        <v>2</v>
      </c>
      <c r="G4180">
        <v>1119.98</v>
      </c>
      <c r="H4180" s="9" t="s">
        <v>1681</v>
      </c>
      <c r="I4180" s="9" t="s">
        <v>15</v>
      </c>
      <c r="J4180" s="9" t="s">
        <v>27</v>
      </c>
      <c r="K4180" s="9" t="s">
        <v>1967</v>
      </c>
      <c r="L4180" s="9" t="s">
        <v>28</v>
      </c>
    </row>
    <row r="4181" spans="1:12" x14ac:dyDescent="0.25">
      <c r="A4181">
        <v>1437</v>
      </c>
      <c r="B4181" s="9" t="s">
        <v>1868</v>
      </c>
      <c r="C4181" s="9" t="s">
        <v>340</v>
      </c>
      <c r="D4181" s="9" t="s">
        <v>13</v>
      </c>
      <c r="E4181" s="1">
        <v>43174</v>
      </c>
      <c r="F4181">
        <v>2</v>
      </c>
      <c r="G4181">
        <v>3199.98</v>
      </c>
      <c r="H4181" s="9" t="s">
        <v>1866</v>
      </c>
      <c r="I4181" s="9" t="s">
        <v>22</v>
      </c>
      <c r="J4181" s="9" t="s">
        <v>16</v>
      </c>
      <c r="K4181" s="9" t="s">
        <v>1969</v>
      </c>
      <c r="L4181" s="9" t="s">
        <v>17</v>
      </c>
    </row>
    <row r="4182" spans="1:12" x14ac:dyDescent="0.25">
      <c r="A4182">
        <v>1438</v>
      </c>
      <c r="B4182" s="9" t="s">
        <v>1869</v>
      </c>
      <c r="C4182" s="9" t="s">
        <v>1304</v>
      </c>
      <c r="D4182" s="9" t="s">
        <v>26</v>
      </c>
      <c r="E4182" s="1">
        <v>43174</v>
      </c>
      <c r="F4182">
        <v>2</v>
      </c>
      <c r="G4182">
        <v>2199.98</v>
      </c>
      <c r="H4182" s="9" t="s">
        <v>963</v>
      </c>
      <c r="I4182" s="9" t="s">
        <v>15</v>
      </c>
      <c r="J4182" s="9" t="s">
        <v>27</v>
      </c>
      <c r="K4182" s="9" t="s">
        <v>1967</v>
      </c>
      <c r="L4182" s="9" t="s">
        <v>28</v>
      </c>
    </row>
    <row r="4183" spans="1:12" x14ac:dyDescent="0.25">
      <c r="A4183">
        <v>1438</v>
      </c>
      <c r="B4183" s="9" t="s">
        <v>1869</v>
      </c>
      <c r="C4183" s="9" t="s">
        <v>1304</v>
      </c>
      <c r="D4183" s="9" t="s">
        <v>26</v>
      </c>
      <c r="E4183" s="1">
        <v>43174</v>
      </c>
      <c r="F4183">
        <v>1</v>
      </c>
      <c r="G4183">
        <v>959.99</v>
      </c>
      <c r="H4183" s="9" t="s">
        <v>1773</v>
      </c>
      <c r="I4183" s="9" t="s">
        <v>15</v>
      </c>
      <c r="J4183" s="9" t="s">
        <v>27</v>
      </c>
      <c r="K4183" s="9" t="s">
        <v>1967</v>
      </c>
      <c r="L4183" s="9" t="s">
        <v>28</v>
      </c>
    </row>
    <row r="4184" spans="1:12" x14ac:dyDescent="0.25">
      <c r="A4184">
        <v>1438</v>
      </c>
      <c r="B4184" s="9" t="s">
        <v>1869</v>
      </c>
      <c r="C4184" s="9" t="s">
        <v>1304</v>
      </c>
      <c r="D4184" s="9" t="s">
        <v>26</v>
      </c>
      <c r="E4184" s="1">
        <v>43174</v>
      </c>
      <c r="F4184">
        <v>1</v>
      </c>
      <c r="G4184">
        <v>2599</v>
      </c>
      <c r="H4184" s="9" t="s">
        <v>1820</v>
      </c>
      <c r="I4184" s="9" t="s">
        <v>22</v>
      </c>
      <c r="J4184" s="9" t="s">
        <v>27</v>
      </c>
      <c r="K4184" s="9" t="s">
        <v>1972</v>
      </c>
      <c r="L4184" s="9" t="s">
        <v>28</v>
      </c>
    </row>
    <row r="4185" spans="1:12" x14ac:dyDescent="0.25">
      <c r="A4185">
        <v>1438</v>
      </c>
      <c r="B4185" s="9" t="s">
        <v>1869</v>
      </c>
      <c r="C4185" s="9" t="s">
        <v>1304</v>
      </c>
      <c r="D4185" s="9" t="s">
        <v>26</v>
      </c>
      <c r="E4185" s="1">
        <v>43174</v>
      </c>
      <c r="F4185">
        <v>2</v>
      </c>
      <c r="G4185">
        <v>5599.98</v>
      </c>
      <c r="H4185" s="9" t="s">
        <v>1628</v>
      </c>
      <c r="I4185" s="9" t="s">
        <v>46</v>
      </c>
      <c r="J4185" s="9" t="s">
        <v>27</v>
      </c>
      <c r="K4185" s="9" t="s">
        <v>1969</v>
      </c>
      <c r="L4185" s="9" t="s">
        <v>28</v>
      </c>
    </row>
    <row r="4186" spans="1:12" x14ac:dyDescent="0.25">
      <c r="A4186">
        <v>1438</v>
      </c>
      <c r="B4186" s="9" t="s">
        <v>1869</v>
      </c>
      <c r="C4186" s="9" t="s">
        <v>1304</v>
      </c>
      <c r="D4186" s="9" t="s">
        <v>26</v>
      </c>
      <c r="E4186" s="1">
        <v>43174</v>
      </c>
      <c r="F4186">
        <v>1</v>
      </c>
      <c r="G4186">
        <v>4999.99</v>
      </c>
      <c r="H4186" s="9" t="s">
        <v>1848</v>
      </c>
      <c r="I4186" s="9" t="s">
        <v>22</v>
      </c>
      <c r="J4186" s="9" t="s">
        <v>27</v>
      </c>
      <c r="K4186" s="9" t="s">
        <v>1969</v>
      </c>
      <c r="L4186" s="9" t="s">
        <v>28</v>
      </c>
    </row>
    <row r="4187" spans="1:12" x14ac:dyDescent="0.25">
      <c r="A4187">
        <v>1439</v>
      </c>
      <c r="B4187" s="9" t="s">
        <v>1870</v>
      </c>
      <c r="C4187" s="9" t="s">
        <v>150</v>
      </c>
      <c r="D4187" s="9" t="s">
        <v>26</v>
      </c>
      <c r="E4187" s="1">
        <v>43174</v>
      </c>
      <c r="F4187">
        <v>2</v>
      </c>
      <c r="G4187">
        <v>979.98</v>
      </c>
      <c r="H4187" s="9" t="s">
        <v>871</v>
      </c>
      <c r="I4187" s="9" t="s">
        <v>39</v>
      </c>
      <c r="J4187" s="9" t="s">
        <v>27</v>
      </c>
      <c r="K4187" s="9" t="s">
        <v>1967</v>
      </c>
      <c r="L4187" s="9" t="s">
        <v>31</v>
      </c>
    </row>
    <row r="4188" spans="1:12" x14ac:dyDescent="0.25">
      <c r="A4188">
        <v>1439</v>
      </c>
      <c r="B4188" s="9" t="s">
        <v>1870</v>
      </c>
      <c r="C4188" s="9" t="s">
        <v>150</v>
      </c>
      <c r="D4188" s="9" t="s">
        <v>26</v>
      </c>
      <c r="E4188" s="1">
        <v>43174</v>
      </c>
      <c r="F4188">
        <v>1</v>
      </c>
      <c r="G4188">
        <v>89.99</v>
      </c>
      <c r="H4188" s="9" t="s">
        <v>1690</v>
      </c>
      <c r="I4188" s="9" t="s">
        <v>53</v>
      </c>
      <c r="J4188" s="9" t="s">
        <v>27</v>
      </c>
      <c r="K4188" s="9" t="s">
        <v>1975</v>
      </c>
      <c r="L4188" s="9" t="s">
        <v>31</v>
      </c>
    </row>
    <row r="4189" spans="1:12" x14ac:dyDescent="0.25">
      <c r="A4189">
        <v>1439</v>
      </c>
      <c r="B4189" s="9" t="s">
        <v>1870</v>
      </c>
      <c r="C4189" s="9" t="s">
        <v>150</v>
      </c>
      <c r="D4189" s="9" t="s">
        <v>26</v>
      </c>
      <c r="E4189" s="1">
        <v>43174</v>
      </c>
      <c r="F4189">
        <v>1</v>
      </c>
      <c r="G4189">
        <v>7499.99</v>
      </c>
      <c r="H4189" s="9" t="s">
        <v>1714</v>
      </c>
      <c r="I4189" s="9" t="s">
        <v>858</v>
      </c>
      <c r="J4189" s="9" t="s">
        <v>27</v>
      </c>
      <c r="K4189" s="9" t="s">
        <v>1969</v>
      </c>
      <c r="L4189" s="9" t="s">
        <v>31</v>
      </c>
    </row>
    <row r="4190" spans="1:12" x14ac:dyDescent="0.25">
      <c r="A4190">
        <v>1439</v>
      </c>
      <c r="B4190" s="9" t="s">
        <v>1870</v>
      </c>
      <c r="C4190" s="9" t="s">
        <v>150</v>
      </c>
      <c r="D4190" s="9" t="s">
        <v>26</v>
      </c>
      <c r="E4190" s="1">
        <v>43174</v>
      </c>
      <c r="F4190">
        <v>1</v>
      </c>
      <c r="G4190">
        <v>2299.9899999999998</v>
      </c>
      <c r="H4190" s="9" t="s">
        <v>878</v>
      </c>
      <c r="I4190" s="9" t="s">
        <v>22</v>
      </c>
      <c r="J4190" s="9" t="s">
        <v>27</v>
      </c>
      <c r="K4190" s="9" t="s">
        <v>1969</v>
      </c>
      <c r="L4190" s="9" t="s">
        <v>31</v>
      </c>
    </row>
    <row r="4191" spans="1:12" x14ac:dyDescent="0.25">
      <c r="A4191">
        <v>1440</v>
      </c>
      <c r="B4191" s="9" t="s">
        <v>1871</v>
      </c>
      <c r="C4191" s="9" t="s">
        <v>174</v>
      </c>
      <c r="D4191" s="9" t="s">
        <v>108</v>
      </c>
      <c r="E4191" s="1">
        <v>43174</v>
      </c>
      <c r="F4191">
        <v>1</v>
      </c>
      <c r="G4191">
        <v>416.99</v>
      </c>
      <c r="H4191" s="9" t="s">
        <v>867</v>
      </c>
      <c r="I4191" s="9" t="s">
        <v>39</v>
      </c>
      <c r="J4191" s="9" t="s">
        <v>109</v>
      </c>
      <c r="K4191" s="9" t="s">
        <v>1974</v>
      </c>
      <c r="L4191" s="9" t="s">
        <v>110</v>
      </c>
    </row>
    <row r="4192" spans="1:12" x14ac:dyDescent="0.25">
      <c r="A4192">
        <v>1440</v>
      </c>
      <c r="B4192" s="9" t="s">
        <v>1871</v>
      </c>
      <c r="C4192" s="9" t="s">
        <v>174</v>
      </c>
      <c r="D4192" s="9" t="s">
        <v>108</v>
      </c>
      <c r="E4192" s="1">
        <v>43174</v>
      </c>
      <c r="F4192">
        <v>2</v>
      </c>
      <c r="G4192">
        <v>501.98</v>
      </c>
      <c r="H4192" s="9" t="s">
        <v>894</v>
      </c>
      <c r="I4192" s="9" t="s">
        <v>15</v>
      </c>
      <c r="J4192" s="9" t="s">
        <v>109</v>
      </c>
      <c r="K4192" s="9" t="s">
        <v>1974</v>
      </c>
      <c r="L4192" s="9" t="s">
        <v>110</v>
      </c>
    </row>
    <row r="4193" spans="1:12" x14ac:dyDescent="0.25">
      <c r="A4193">
        <v>1440</v>
      </c>
      <c r="B4193" s="9" t="s">
        <v>1871</v>
      </c>
      <c r="C4193" s="9" t="s">
        <v>174</v>
      </c>
      <c r="D4193" s="9" t="s">
        <v>108</v>
      </c>
      <c r="E4193" s="1">
        <v>43174</v>
      </c>
      <c r="F4193">
        <v>1</v>
      </c>
      <c r="G4193">
        <v>4499.99</v>
      </c>
      <c r="H4193" s="9" t="s">
        <v>1745</v>
      </c>
      <c r="I4193" s="9" t="s">
        <v>46</v>
      </c>
      <c r="J4193" s="9" t="s">
        <v>109</v>
      </c>
      <c r="K4193" s="9" t="s">
        <v>1969</v>
      </c>
      <c r="L4193" s="9" t="s">
        <v>110</v>
      </c>
    </row>
    <row r="4194" spans="1:12" x14ac:dyDescent="0.25">
      <c r="A4194">
        <v>1440</v>
      </c>
      <c r="B4194" s="9" t="s">
        <v>1871</v>
      </c>
      <c r="C4194" s="9" t="s">
        <v>174</v>
      </c>
      <c r="D4194" s="9" t="s">
        <v>108</v>
      </c>
      <c r="E4194" s="1">
        <v>43174</v>
      </c>
      <c r="F4194">
        <v>2</v>
      </c>
      <c r="G4194">
        <v>1499.98</v>
      </c>
      <c r="H4194" s="9" t="s">
        <v>1872</v>
      </c>
      <c r="I4194" s="9" t="s">
        <v>858</v>
      </c>
      <c r="J4194" s="9" t="s">
        <v>109</v>
      </c>
      <c r="K4194" s="9" t="s">
        <v>1969</v>
      </c>
      <c r="L4194" s="9" t="s">
        <v>110</v>
      </c>
    </row>
    <row r="4195" spans="1:12" x14ac:dyDescent="0.25">
      <c r="A4195">
        <v>1440</v>
      </c>
      <c r="B4195" s="9" t="s">
        <v>1871</v>
      </c>
      <c r="C4195" s="9" t="s">
        <v>174</v>
      </c>
      <c r="D4195" s="9" t="s">
        <v>108</v>
      </c>
      <c r="E4195" s="1">
        <v>43174</v>
      </c>
      <c r="F4195">
        <v>2</v>
      </c>
      <c r="G4195">
        <v>1499.98</v>
      </c>
      <c r="H4195" s="9" t="s">
        <v>1873</v>
      </c>
      <c r="I4195" s="9" t="s">
        <v>22</v>
      </c>
      <c r="J4195" s="9" t="s">
        <v>109</v>
      </c>
      <c r="K4195" s="9" t="s">
        <v>1969</v>
      </c>
      <c r="L4195" s="9" t="s">
        <v>110</v>
      </c>
    </row>
    <row r="4196" spans="1:12" x14ac:dyDescent="0.25">
      <c r="A4196">
        <v>1441</v>
      </c>
      <c r="B4196" s="9" t="s">
        <v>1874</v>
      </c>
      <c r="C4196" s="9" t="s">
        <v>371</v>
      </c>
      <c r="D4196" s="9" t="s">
        <v>108</v>
      </c>
      <c r="E4196" s="1">
        <v>43174</v>
      </c>
      <c r="F4196">
        <v>2</v>
      </c>
      <c r="G4196">
        <v>1399.98</v>
      </c>
      <c r="H4196" s="9" t="s">
        <v>1835</v>
      </c>
      <c r="I4196" s="9" t="s">
        <v>15</v>
      </c>
      <c r="J4196" s="9" t="s">
        <v>109</v>
      </c>
      <c r="K4196" s="9" t="s">
        <v>1967</v>
      </c>
      <c r="L4196" s="9" t="s">
        <v>110</v>
      </c>
    </row>
    <row r="4197" spans="1:12" x14ac:dyDescent="0.25">
      <c r="A4197">
        <v>1441</v>
      </c>
      <c r="B4197" s="9" t="s">
        <v>1874</v>
      </c>
      <c r="C4197" s="9" t="s">
        <v>371</v>
      </c>
      <c r="D4197" s="9" t="s">
        <v>108</v>
      </c>
      <c r="E4197" s="1">
        <v>43174</v>
      </c>
      <c r="F4197">
        <v>1</v>
      </c>
      <c r="G4197">
        <v>1409.99</v>
      </c>
      <c r="H4197" s="9" t="s">
        <v>1151</v>
      </c>
      <c r="I4197" s="9" t="s">
        <v>22</v>
      </c>
      <c r="J4197" s="9" t="s">
        <v>109</v>
      </c>
      <c r="K4197" s="9" t="s">
        <v>1973</v>
      </c>
      <c r="L4197" s="9" t="s">
        <v>110</v>
      </c>
    </row>
    <row r="4198" spans="1:12" x14ac:dyDescent="0.25">
      <c r="A4198">
        <v>1441</v>
      </c>
      <c r="B4198" s="9" t="s">
        <v>1874</v>
      </c>
      <c r="C4198" s="9" t="s">
        <v>371</v>
      </c>
      <c r="D4198" s="9" t="s">
        <v>108</v>
      </c>
      <c r="E4198" s="1">
        <v>43174</v>
      </c>
      <c r="F4198">
        <v>1</v>
      </c>
      <c r="G4198">
        <v>469.99</v>
      </c>
      <c r="H4198" s="9" t="s">
        <v>69</v>
      </c>
      <c r="I4198" s="9" t="s">
        <v>22</v>
      </c>
      <c r="J4198" s="9" t="s">
        <v>109</v>
      </c>
      <c r="K4198" s="9" t="s">
        <v>1968</v>
      </c>
      <c r="L4198" s="9" t="s">
        <v>110</v>
      </c>
    </row>
    <row r="4199" spans="1:12" x14ac:dyDescent="0.25">
      <c r="A4199">
        <v>1442</v>
      </c>
      <c r="B4199" s="9" t="s">
        <v>1875</v>
      </c>
      <c r="C4199" s="9" t="s">
        <v>253</v>
      </c>
      <c r="D4199" s="9" t="s">
        <v>26</v>
      </c>
      <c r="E4199" s="1">
        <v>43175</v>
      </c>
      <c r="F4199">
        <v>1</v>
      </c>
      <c r="G4199">
        <v>269.99</v>
      </c>
      <c r="H4199" s="9" t="s">
        <v>1813</v>
      </c>
      <c r="I4199" s="9" t="s">
        <v>15</v>
      </c>
      <c r="J4199" s="9" t="s">
        <v>27</v>
      </c>
      <c r="K4199" s="9" t="s">
        <v>1967</v>
      </c>
      <c r="L4199" s="9" t="s">
        <v>31</v>
      </c>
    </row>
    <row r="4200" spans="1:12" x14ac:dyDescent="0.25">
      <c r="A4200">
        <v>1442</v>
      </c>
      <c r="B4200" s="9" t="s">
        <v>1875</v>
      </c>
      <c r="C4200" s="9" t="s">
        <v>253</v>
      </c>
      <c r="D4200" s="9" t="s">
        <v>26</v>
      </c>
      <c r="E4200" s="1">
        <v>43175</v>
      </c>
      <c r="F4200">
        <v>1</v>
      </c>
      <c r="G4200">
        <v>4499.99</v>
      </c>
      <c r="H4200" s="9" t="s">
        <v>1659</v>
      </c>
      <c r="I4200" s="9" t="s">
        <v>858</v>
      </c>
      <c r="J4200" s="9" t="s">
        <v>27</v>
      </c>
      <c r="K4200" s="9" t="s">
        <v>1969</v>
      </c>
      <c r="L4200" s="9" t="s">
        <v>31</v>
      </c>
    </row>
    <row r="4201" spans="1:12" x14ac:dyDescent="0.25">
      <c r="A4201">
        <v>1442</v>
      </c>
      <c r="B4201" s="9" t="s">
        <v>1875</v>
      </c>
      <c r="C4201" s="9" t="s">
        <v>253</v>
      </c>
      <c r="D4201" s="9" t="s">
        <v>26</v>
      </c>
      <c r="E4201" s="1">
        <v>43175</v>
      </c>
      <c r="F4201">
        <v>2</v>
      </c>
      <c r="G4201">
        <v>419.98</v>
      </c>
      <c r="H4201" s="9" t="s">
        <v>1876</v>
      </c>
      <c r="I4201" s="9" t="s">
        <v>53</v>
      </c>
      <c r="J4201" s="9" t="s">
        <v>27</v>
      </c>
      <c r="K4201" s="9" t="s">
        <v>1969</v>
      </c>
      <c r="L4201" s="9" t="s">
        <v>31</v>
      </c>
    </row>
    <row r="4202" spans="1:12" x14ac:dyDescent="0.25">
      <c r="A4202">
        <v>1443</v>
      </c>
      <c r="B4202" s="9" t="s">
        <v>1877</v>
      </c>
      <c r="C4202" s="9" t="s">
        <v>123</v>
      </c>
      <c r="D4202" s="9" t="s">
        <v>26</v>
      </c>
      <c r="E4202" s="1">
        <v>43175</v>
      </c>
      <c r="F4202">
        <v>2</v>
      </c>
      <c r="G4202">
        <v>679.98</v>
      </c>
      <c r="H4202" s="9" t="s">
        <v>926</v>
      </c>
      <c r="I4202" s="9" t="s">
        <v>53</v>
      </c>
      <c r="J4202" s="9" t="s">
        <v>27</v>
      </c>
      <c r="K4202" s="9" t="s">
        <v>1967</v>
      </c>
      <c r="L4202" s="9" t="s">
        <v>31</v>
      </c>
    </row>
    <row r="4203" spans="1:12" x14ac:dyDescent="0.25">
      <c r="A4203">
        <v>1443</v>
      </c>
      <c r="B4203" s="9" t="s">
        <v>1877</v>
      </c>
      <c r="C4203" s="9" t="s">
        <v>123</v>
      </c>
      <c r="D4203" s="9" t="s">
        <v>26</v>
      </c>
      <c r="E4203" s="1">
        <v>43175</v>
      </c>
      <c r="F4203">
        <v>1</v>
      </c>
      <c r="G4203">
        <v>1999.99</v>
      </c>
      <c r="H4203" s="9" t="s">
        <v>983</v>
      </c>
      <c r="I4203" s="9" t="s">
        <v>858</v>
      </c>
      <c r="J4203" s="9" t="s">
        <v>27</v>
      </c>
      <c r="K4203" s="9" t="s">
        <v>1969</v>
      </c>
      <c r="L4203" s="9" t="s">
        <v>31</v>
      </c>
    </row>
    <row r="4204" spans="1:12" x14ac:dyDescent="0.25">
      <c r="A4204">
        <v>1443</v>
      </c>
      <c r="B4204" s="9" t="s">
        <v>1877</v>
      </c>
      <c r="C4204" s="9" t="s">
        <v>123</v>
      </c>
      <c r="D4204" s="9" t="s">
        <v>26</v>
      </c>
      <c r="E4204" s="1">
        <v>43175</v>
      </c>
      <c r="F4204">
        <v>1</v>
      </c>
      <c r="G4204">
        <v>4499.99</v>
      </c>
      <c r="H4204" s="9" t="s">
        <v>1659</v>
      </c>
      <c r="I4204" s="9" t="s">
        <v>858</v>
      </c>
      <c r="J4204" s="9" t="s">
        <v>27</v>
      </c>
      <c r="K4204" s="9" t="s">
        <v>1969</v>
      </c>
      <c r="L4204" s="9" t="s">
        <v>31</v>
      </c>
    </row>
    <row r="4205" spans="1:12" x14ac:dyDescent="0.25">
      <c r="A4205">
        <v>1444</v>
      </c>
      <c r="B4205" s="9" t="s">
        <v>1878</v>
      </c>
      <c r="C4205" s="9" t="s">
        <v>60</v>
      </c>
      <c r="D4205" s="9" t="s">
        <v>26</v>
      </c>
      <c r="E4205" s="1">
        <v>43175</v>
      </c>
      <c r="F4205">
        <v>2</v>
      </c>
      <c r="G4205">
        <v>3798</v>
      </c>
      <c r="H4205" s="9" t="s">
        <v>1737</v>
      </c>
      <c r="I4205" s="9" t="s">
        <v>22</v>
      </c>
      <c r="J4205" s="9" t="s">
        <v>27</v>
      </c>
      <c r="K4205" s="9" t="s">
        <v>1968</v>
      </c>
      <c r="L4205" s="9" t="s">
        <v>28</v>
      </c>
    </row>
    <row r="4206" spans="1:12" x14ac:dyDescent="0.25">
      <c r="A4206">
        <v>1444</v>
      </c>
      <c r="B4206" s="9" t="s">
        <v>1878</v>
      </c>
      <c r="C4206" s="9" t="s">
        <v>60</v>
      </c>
      <c r="D4206" s="9" t="s">
        <v>26</v>
      </c>
      <c r="E4206" s="1">
        <v>43175</v>
      </c>
      <c r="F4206">
        <v>1</v>
      </c>
      <c r="G4206">
        <v>209.99</v>
      </c>
      <c r="H4206" s="9" t="s">
        <v>887</v>
      </c>
      <c r="I4206" s="9" t="s">
        <v>53</v>
      </c>
      <c r="J4206" s="9" t="s">
        <v>27</v>
      </c>
      <c r="K4206" s="9" t="s">
        <v>1969</v>
      </c>
      <c r="L4206" s="9" t="s">
        <v>28</v>
      </c>
    </row>
    <row r="4207" spans="1:12" x14ac:dyDescent="0.25">
      <c r="A4207">
        <v>1445</v>
      </c>
      <c r="B4207" s="9" t="s">
        <v>1879</v>
      </c>
      <c r="C4207" s="9" t="s">
        <v>337</v>
      </c>
      <c r="D4207" s="9" t="s">
        <v>26</v>
      </c>
      <c r="E4207" s="1">
        <v>43176</v>
      </c>
      <c r="F4207">
        <v>2</v>
      </c>
      <c r="G4207">
        <v>1279.98</v>
      </c>
      <c r="H4207" s="9" t="s">
        <v>1838</v>
      </c>
      <c r="I4207" s="9" t="s">
        <v>15</v>
      </c>
      <c r="J4207" s="9" t="s">
        <v>27</v>
      </c>
      <c r="K4207" s="9" t="s">
        <v>1967</v>
      </c>
      <c r="L4207" s="9" t="s">
        <v>31</v>
      </c>
    </row>
    <row r="4208" spans="1:12" x14ac:dyDescent="0.25">
      <c r="A4208">
        <v>1445</v>
      </c>
      <c r="B4208" s="9" t="s">
        <v>1879</v>
      </c>
      <c r="C4208" s="9" t="s">
        <v>337</v>
      </c>
      <c r="D4208" s="9" t="s">
        <v>26</v>
      </c>
      <c r="E4208" s="1">
        <v>43176</v>
      </c>
      <c r="F4208">
        <v>1</v>
      </c>
      <c r="G4208">
        <v>875.99</v>
      </c>
      <c r="H4208" s="9" t="s">
        <v>906</v>
      </c>
      <c r="I4208" s="9" t="s">
        <v>858</v>
      </c>
      <c r="J4208" s="9" t="s">
        <v>27</v>
      </c>
      <c r="K4208" s="9" t="s">
        <v>1968</v>
      </c>
      <c r="L4208" s="9" t="s">
        <v>31</v>
      </c>
    </row>
    <row r="4209" spans="1:12" x14ac:dyDescent="0.25">
      <c r="A4209">
        <v>1445</v>
      </c>
      <c r="B4209" s="9" t="s">
        <v>1879</v>
      </c>
      <c r="C4209" s="9" t="s">
        <v>337</v>
      </c>
      <c r="D4209" s="9" t="s">
        <v>26</v>
      </c>
      <c r="E4209" s="1">
        <v>43176</v>
      </c>
      <c r="F4209">
        <v>2</v>
      </c>
      <c r="G4209">
        <v>1999.98</v>
      </c>
      <c r="H4209" s="9" t="s">
        <v>1880</v>
      </c>
      <c r="I4209" s="9" t="s">
        <v>22</v>
      </c>
      <c r="J4209" s="9" t="s">
        <v>27</v>
      </c>
      <c r="K4209" s="9" t="s">
        <v>1969</v>
      </c>
      <c r="L4209" s="9" t="s">
        <v>31</v>
      </c>
    </row>
    <row r="4210" spans="1:12" x14ac:dyDescent="0.25">
      <c r="A4210">
        <v>1446</v>
      </c>
      <c r="B4210" s="9" t="s">
        <v>1881</v>
      </c>
      <c r="C4210" s="9" t="s">
        <v>265</v>
      </c>
      <c r="D4210" s="9" t="s">
        <v>26</v>
      </c>
      <c r="E4210" s="1">
        <v>43176</v>
      </c>
      <c r="F4210">
        <v>1</v>
      </c>
      <c r="G4210">
        <v>319.99</v>
      </c>
      <c r="H4210" s="9" t="s">
        <v>1784</v>
      </c>
      <c r="I4210" s="9" t="s">
        <v>15</v>
      </c>
      <c r="J4210" s="9" t="s">
        <v>27</v>
      </c>
      <c r="K4210" s="9" t="s">
        <v>1967</v>
      </c>
      <c r="L4210" s="9" t="s">
        <v>28</v>
      </c>
    </row>
    <row r="4211" spans="1:12" x14ac:dyDescent="0.25">
      <c r="A4211">
        <v>1446</v>
      </c>
      <c r="B4211" s="9" t="s">
        <v>1881</v>
      </c>
      <c r="C4211" s="9" t="s">
        <v>265</v>
      </c>
      <c r="D4211" s="9" t="s">
        <v>26</v>
      </c>
      <c r="E4211" s="1">
        <v>43176</v>
      </c>
      <c r="F4211">
        <v>2</v>
      </c>
      <c r="G4211">
        <v>1279.98</v>
      </c>
      <c r="H4211" s="9" t="s">
        <v>1709</v>
      </c>
      <c r="I4211" s="9" t="s">
        <v>15</v>
      </c>
      <c r="J4211" s="9" t="s">
        <v>27</v>
      </c>
      <c r="K4211" s="9" t="s">
        <v>1967</v>
      </c>
      <c r="L4211" s="9" t="s">
        <v>28</v>
      </c>
    </row>
    <row r="4212" spans="1:12" x14ac:dyDescent="0.25">
      <c r="A4212">
        <v>1446</v>
      </c>
      <c r="B4212" s="9" t="s">
        <v>1881</v>
      </c>
      <c r="C4212" s="9" t="s">
        <v>265</v>
      </c>
      <c r="D4212" s="9" t="s">
        <v>26</v>
      </c>
      <c r="E4212" s="1">
        <v>43176</v>
      </c>
      <c r="F4212">
        <v>2</v>
      </c>
      <c r="G4212">
        <v>1799.98</v>
      </c>
      <c r="H4212" s="9" t="s">
        <v>1676</v>
      </c>
      <c r="I4212" s="9" t="s">
        <v>15</v>
      </c>
      <c r="J4212" s="9" t="s">
        <v>27</v>
      </c>
      <c r="K4212" s="9" t="s">
        <v>1967</v>
      </c>
      <c r="L4212" s="9" t="s">
        <v>28</v>
      </c>
    </row>
    <row r="4213" spans="1:12" x14ac:dyDescent="0.25">
      <c r="A4213">
        <v>1447</v>
      </c>
      <c r="B4213" s="9" t="s">
        <v>1882</v>
      </c>
      <c r="C4213" s="9" t="s">
        <v>12</v>
      </c>
      <c r="D4213" s="9" t="s">
        <v>13</v>
      </c>
      <c r="E4213" s="1">
        <v>43177</v>
      </c>
      <c r="F4213">
        <v>1</v>
      </c>
      <c r="G4213">
        <v>5499.99</v>
      </c>
      <c r="H4213" s="9" t="s">
        <v>1696</v>
      </c>
      <c r="I4213" s="9" t="s">
        <v>858</v>
      </c>
      <c r="J4213" s="9" t="s">
        <v>16</v>
      </c>
      <c r="K4213" s="9" t="s">
        <v>1969</v>
      </c>
      <c r="L4213" s="9" t="s">
        <v>36</v>
      </c>
    </row>
    <row r="4214" spans="1:12" x14ac:dyDescent="0.25">
      <c r="A4214">
        <v>1448</v>
      </c>
      <c r="B4214" s="9" t="s">
        <v>1883</v>
      </c>
      <c r="C4214" s="9" t="s">
        <v>289</v>
      </c>
      <c r="D4214" s="9" t="s">
        <v>26</v>
      </c>
      <c r="E4214" s="1">
        <v>43177</v>
      </c>
      <c r="F4214">
        <v>1</v>
      </c>
      <c r="G4214">
        <v>749.99</v>
      </c>
      <c r="H4214" s="9" t="s">
        <v>1828</v>
      </c>
      <c r="I4214" s="9" t="s">
        <v>15</v>
      </c>
      <c r="J4214" s="9" t="s">
        <v>27</v>
      </c>
      <c r="K4214" s="9" t="s">
        <v>1967</v>
      </c>
      <c r="L4214" s="9" t="s">
        <v>28</v>
      </c>
    </row>
    <row r="4215" spans="1:12" x14ac:dyDescent="0.25">
      <c r="A4215">
        <v>1449</v>
      </c>
      <c r="B4215" s="9" t="s">
        <v>1884</v>
      </c>
      <c r="C4215" s="9" t="s">
        <v>121</v>
      </c>
      <c r="D4215" s="9" t="s">
        <v>26</v>
      </c>
      <c r="E4215" s="1">
        <v>43177</v>
      </c>
      <c r="F4215">
        <v>2</v>
      </c>
      <c r="G4215">
        <v>539.98</v>
      </c>
      <c r="H4215" s="9" t="s">
        <v>52</v>
      </c>
      <c r="I4215" s="9" t="s">
        <v>15</v>
      </c>
      <c r="J4215" s="9" t="s">
        <v>27</v>
      </c>
      <c r="K4215" s="9" t="s">
        <v>1967</v>
      </c>
      <c r="L4215" s="9" t="s">
        <v>31</v>
      </c>
    </row>
    <row r="4216" spans="1:12" x14ac:dyDescent="0.25">
      <c r="A4216">
        <v>1449</v>
      </c>
      <c r="B4216" s="9" t="s">
        <v>1884</v>
      </c>
      <c r="C4216" s="9" t="s">
        <v>121</v>
      </c>
      <c r="D4216" s="9" t="s">
        <v>26</v>
      </c>
      <c r="E4216" s="1">
        <v>43177</v>
      </c>
      <c r="F4216">
        <v>2</v>
      </c>
      <c r="G4216">
        <v>1599.98</v>
      </c>
      <c r="H4216" s="9" t="s">
        <v>1648</v>
      </c>
      <c r="I4216" s="9" t="s">
        <v>15</v>
      </c>
      <c r="J4216" s="9" t="s">
        <v>27</v>
      </c>
      <c r="K4216" s="9" t="s">
        <v>1967</v>
      </c>
      <c r="L4216" s="9" t="s">
        <v>31</v>
      </c>
    </row>
    <row r="4217" spans="1:12" x14ac:dyDescent="0.25">
      <c r="A4217">
        <v>1449</v>
      </c>
      <c r="B4217" s="9" t="s">
        <v>1884</v>
      </c>
      <c r="C4217" s="9" t="s">
        <v>121</v>
      </c>
      <c r="D4217" s="9" t="s">
        <v>26</v>
      </c>
      <c r="E4217" s="1">
        <v>43177</v>
      </c>
      <c r="F4217">
        <v>2</v>
      </c>
      <c r="G4217">
        <v>5999.98</v>
      </c>
      <c r="H4217" s="9" t="s">
        <v>1716</v>
      </c>
      <c r="I4217" s="9" t="s">
        <v>15</v>
      </c>
      <c r="J4217" s="9" t="s">
        <v>27</v>
      </c>
      <c r="K4217" s="9" t="s">
        <v>1967</v>
      </c>
      <c r="L4217" s="9" t="s">
        <v>31</v>
      </c>
    </row>
    <row r="4218" spans="1:12" x14ac:dyDescent="0.25">
      <c r="A4218">
        <v>1449</v>
      </c>
      <c r="B4218" s="9" t="s">
        <v>1884</v>
      </c>
      <c r="C4218" s="9" t="s">
        <v>121</v>
      </c>
      <c r="D4218" s="9" t="s">
        <v>26</v>
      </c>
      <c r="E4218" s="1">
        <v>43177</v>
      </c>
      <c r="F4218">
        <v>1</v>
      </c>
      <c r="G4218">
        <v>2699.99</v>
      </c>
      <c r="H4218" s="9" t="s">
        <v>919</v>
      </c>
      <c r="I4218" s="9" t="s">
        <v>858</v>
      </c>
      <c r="J4218" s="9" t="s">
        <v>27</v>
      </c>
      <c r="K4218" s="9" t="s">
        <v>1969</v>
      </c>
      <c r="L4218" s="9" t="s">
        <v>31</v>
      </c>
    </row>
    <row r="4219" spans="1:12" x14ac:dyDescent="0.25">
      <c r="A4219">
        <v>1449</v>
      </c>
      <c r="B4219" s="9" t="s">
        <v>1884</v>
      </c>
      <c r="C4219" s="9" t="s">
        <v>121</v>
      </c>
      <c r="D4219" s="9" t="s">
        <v>26</v>
      </c>
      <c r="E4219" s="1">
        <v>43177</v>
      </c>
      <c r="F4219">
        <v>1</v>
      </c>
      <c r="G4219">
        <v>2299.9899999999998</v>
      </c>
      <c r="H4219" s="9" t="s">
        <v>1702</v>
      </c>
      <c r="I4219" s="9" t="s">
        <v>858</v>
      </c>
      <c r="J4219" s="9" t="s">
        <v>27</v>
      </c>
      <c r="K4219" s="9" t="s">
        <v>1969</v>
      </c>
      <c r="L4219" s="9" t="s">
        <v>31</v>
      </c>
    </row>
    <row r="4220" spans="1:12" x14ac:dyDescent="0.25">
      <c r="A4220">
        <v>1450</v>
      </c>
      <c r="B4220" s="9" t="s">
        <v>1885</v>
      </c>
      <c r="C4220" s="9" t="s">
        <v>565</v>
      </c>
      <c r="D4220" s="9" t="s">
        <v>26</v>
      </c>
      <c r="E4220" s="1">
        <v>43178</v>
      </c>
      <c r="F4220">
        <v>2</v>
      </c>
      <c r="G4220">
        <v>1799.98</v>
      </c>
      <c r="H4220" s="9" t="s">
        <v>1622</v>
      </c>
      <c r="I4220" s="9" t="s">
        <v>15</v>
      </c>
      <c r="J4220" s="9" t="s">
        <v>27</v>
      </c>
      <c r="K4220" s="9" t="s">
        <v>1967</v>
      </c>
      <c r="L4220" s="9" t="s">
        <v>31</v>
      </c>
    </row>
    <row r="4221" spans="1:12" x14ac:dyDescent="0.25">
      <c r="A4221">
        <v>1450</v>
      </c>
      <c r="B4221" s="9" t="s">
        <v>1885</v>
      </c>
      <c r="C4221" s="9" t="s">
        <v>565</v>
      </c>
      <c r="D4221" s="9" t="s">
        <v>26</v>
      </c>
      <c r="E4221" s="1">
        <v>43178</v>
      </c>
      <c r="F4221">
        <v>1</v>
      </c>
      <c r="G4221">
        <v>489.99</v>
      </c>
      <c r="H4221" s="9" t="s">
        <v>932</v>
      </c>
      <c r="I4221" s="9" t="s">
        <v>53</v>
      </c>
      <c r="J4221" s="9" t="s">
        <v>27</v>
      </c>
      <c r="K4221" s="9" t="s">
        <v>1967</v>
      </c>
      <c r="L4221" s="9" t="s">
        <v>31</v>
      </c>
    </row>
    <row r="4222" spans="1:12" x14ac:dyDescent="0.25">
      <c r="A4222">
        <v>1450</v>
      </c>
      <c r="B4222" s="9" t="s">
        <v>1885</v>
      </c>
      <c r="C4222" s="9" t="s">
        <v>565</v>
      </c>
      <c r="D4222" s="9" t="s">
        <v>26</v>
      </c>
      <c r="E4222" s="1">
        <v>43178</v>
      </c>
      <c r="F4222">
        <v>1</v>
      </c>
      <c r="G4222">
        <v>559.99</v>
      </c>
      <c r="H4222" s="9" t="s">
        <v>1886</v>
      </c>
      <c r="I4222" s="9" t="s">
        <v>39</v>
      </c>
      <c r="J4222" s="9" t="s">
        <v>27</v>
      </c>
      <c r="K4222" s="9" t="s">
        <v>1967</v>
      </c>
      <c r="L4222" s="9" t="s">
        <v>31</v>
      </c>
    </row>
    <row r="4223" spans="1:12" x14ac:dyDescent="0.25">
      <c r="A4223">
        <v>1450</v>
      </c>
      <c r="B4223" s="9" t="s">
        <v>1885</v>
      </c>
      <c r="C4223" s="9" t="s">
        <v>565</v>
      </c>
      <c r="D4223" s="9" t="s">
        <v>26</v>
      </c>
      <c r="E4223" s="1">
        <v>43178</v>
      </c>
      <c r="F4223">
        <v>2</v>
      </c>
      <c r="G4223">
        <v>5999.98</v>
      </c>
      <c r="H4223" s="9" t="s">
        <v>1625</v>
      </c>
      <c r="I4223" s="9" t="s">
        <v>20</v>
      </c>
      <c r="J4223" s="9" t="s">
        <v>27</v>
      </c>
      <c r="K4223" s="9" t="s">
        <v>1969</v>
      </c>
      <c r="L4223" s="9" t="s">
        <v>31</v>
      </c>
    </row>
    <row r="4224" spans="1:12" x14ac:dyDescent="0.25">
      <c r="A4224">
        <v>1450</v>
      </c>
      <c r="B4224" s="9" t="s">
        <v>1885</v>
      </c>
      <c r="C4224" s="9" t="s">
        <v>565</v>
      </c>
      <c r="D4224" s="9" t="s">
        <v>26</v>
      </c>
      <c r="E4224" s="1">
        <v>43178</v>
      </c>
      <c r="F4224">
        <v>2</v>
      </c>
      <c r="G4224">
        <v>6399.98</v>
      </c>
      <c r="H4224" s="9" t="s">
        <v>1887</v>
      </c>
      <c r="I4224" s="9" t="s">
        <v>858</v>
      </c>
      <c r="J4224" s="9" t="s">
        <v>27</v>
      </c>
      <c r="K4224" s="9" t="s">
        <v>1969</v>
      </c>
      <c r="L4224" s="9" t="s">
        <v>31</v>
      </c>
    </row>
    <row r="4225" spans="1:12" x14ac:dyDescent="0.25">
      <c r="A4225">
        <v>1451</v>
      </c>
      <c r="B4225" s="9" t="s">
        <v>1888</v>
      </c>
      <c r="C4225" s="9" t="s">
        <v>285</v>
      </c>
      <c r="D4225" s="9" t="s">
        <v>26</v>
      </c>
      <c r="E4225" s="1">
        <v>43178</v>
      </c>
      <c r="F4225">
        <v>1</v>
      </c>
      <c r="G4225">
        <v>1469.99</v>
      </c>
      <c r="H4225" s="9" t="s">
        <v>1889</v>
      </c>
      <c r="I4225" s="9" t="s">
        <v>22</v>
      </c>
      <c r="J4225" s="9" t="s">
        <v>27</v>
      </c>
      <c r="K4225" s="9" t="s">
        <v>1969</v>
      </c>
      <c r="L4225" s="9" t="s">
        <v>28</v>
      </c>
    </row>
    <row r="4226" spans="1:12" x14ac:dyDescent="0.25">
      <c r="A4226">
        <v>1452</v>
      </c>
      <c r="B4226" s="9" t="s">
        <v>1890</v>
      </c>
      <c r="C4226" s="9" t="s">
        <v>292</v>
      </c>
      <c r="D4226" s="9" t="s">
        <v>13</v>
      </c>
      <c r="E4226" s="1">
        <v>43179</v>
      </c>
      <c r="F4226">
        <v>1</v>
      </c>
      <c r="G4226">
        <v>899.99</v>
      </c>
      <c r="H4226" s="9" t="s">
        <v>1676</v>
      </c>
      <c r="I4226" s="9" t="s">
        <v>15</v>
      </c>
      <c r="J4226" s="9" t="s">
        <v>16</v>
      </c>
      <c r="K4226" s="9" t="s">
        <v>1967</v>
      </c>
      <c r="L4226" s="9" t="s">
        <v>36</v>
      </c>
    </row>
    <row r="4227" spans="1:12" x14ac:dyDescent="0.25">
      <c r="A4227">
        <v>1452</v>
      </c>
      <c r="B4227" s="9" t="s">
        <v>1890</v>
      </c>
      <c r="C4227" s="9" t="s">
        <v>292</v>
      </c>
      <c r="D4227" s="9" t="s">
        <v>13</v>
      </c>
      <c r="E4227" s="1">
        <v>43179</v>
      </c>
      <c r="F4227">
        <v>2</v>
      </c>
      <c r="G4227">
        <v>599.98</v>
      </c>
      <c r="H4227" s="9" t="s">
        <v>877</v>
      </c>
      <c r="I4227" s="9" t="s">
        <v>53</v>
      </c>
      <c r="J4227" s="9" t="s">
        <v>16</v>
      </c>
      <c r="K4227" s="9" t="s">
        <v>1967</v>
      </c>
      <c r="L4227" s="9" t="s">
        <v>36</v>
      </c>
    </row>
    <row r="4228" spans="1:12" x14ac:dyDescent="0.25">
      <c r="A4228">
        <v>1452</v>
      </c>
      <c r="B4228" s="9" t="s">
        <v>1890</v>
      </c>
      <c r="C4228" s="9" t="s">
        <v>292</v>
      </c>
      <c r="D4228" s="9" t="s">
        <v>13</v>
      </c>
      <c r="E4228" s="1">
        <v>43179</v>
      </c>
      <c r="F4228">
        <v>2</v>
      </c>
      <c r="G4228">
        <v>833.98</v>
      </c>
      <c r="H4228" s="9" t="s">
        <v>867</v>
      </c>
      <c r="I4228" s="9" t="s">
        <v>39</v>
      </c>
      <c r="J4228" s="9" t="s">
        <v>16</v>
      </c>
      <c r="K4228" s="9" t="s">
        <v>1974</v>
      </c>
      <c r="L4228" s="9" t="s">
        <v>36</v>
      </c>
    </row>
    <row r="4229" spans="1:12" x14ac:dyDescent="0.25">
      <c r="A4229">
        <v>1452</v>
      </c>
      <c r="B4229" s="9" t="s">
        <v>1890</v>
      </c>
      <c r="C4229" s="9" t="s">
        <v>292</v>
      </c>
      <c r="D4229" s="9" t="s">
        <v>13</v>
      </c>
      <c r="E4229" s="1">
        <v>43179</v>
      </c>
      <c r="F4229">
        <v>2</v>
      </c>
      <c r="G4229">
        <v>299.98</v>
      </c>
      <c r="H4229" s="9" t="s">
        <v>1047</v>
      </c>
      <c r="I4229" s="9" t="s">
        <v>53</v>
      </c>
      <c r="J4229" s="9" t="s">
        <v>16</v>
      </c>
      <c r="K4229" s="9" t="s">
        <v>1969</v>
      </c>
      <c r="L4229" s="9" t="s">
        <v>36</v>
      </c>
    </row>
    <row r="4230" spans="1:12" x14ac:dyDescent="0.25">
      <c r="A4230">
        <v>1453</v>
      </c>
      <c r="B4230" s="9" t="s">
        <v>1891</v>
      </c>
      <c r="C4230" s="9" t="s">
        <v>82</v>
      </c>
      <c r="D4230" s="9" t="s">
        <v>13</v>
      </c>
      <c r="E4230" s="1">
        <v>43179</v>
      </c>
      <c r="F4230">
        <v>2</v>
      </c>
      <c r="G4230">
        <v>419.98</v>
      </c>
      <c r="H4230" s="9" t="s">
        <v>953</v>
      </c>
      <c r="I4230" s="9" t="s">
        <v>53</v>
      </c>
      <c r="J4230" s="9" t="s">
        <v>16</v>
      </c>
      <c r="K4230" s="9" t="s">
        <v>1969</v>
      </c>
      <c r="L4230" s="9" t="s">
        <v>36</v>
      </c>
    </row>
    <row r="4231" spans="1:12" x14ac:dyDescent="0.25">
      <c r="A4231">
        <v>1454</v>
      </c>
      <c r="B4231" s="9" t="s">
        <v>1892</v>
      </c>
      <c r="C4231" s="9" t="s">
        <v>132</v>
      </c>
      <c r="D4231" s="9" t="s">
        <v>26</v>
      </c>
      <c r="E4231" s="1">
        <v>43179</v>
      </c>
      <c r="F4231">
        <v>1</v>
      </c>
      <c r="G4231">
        <v>319.99</v>
      </c>
      <c r="H4231" s="9" t="s">
        <v>1639</v>
      </c>
      <c r="I4231" s="9" t="s">
        <v>53</v>
      </c>
      <c r="J4231" s="9" t="s">
        <v>27</v>
      </c>
      <c r="K4231" s="9" t="s">
        <v>1967</v>
      </c>
      <c r="L4231" s="9" t="s">
        <v>28</v>
      </c>
    </row>
    <row r="4232" spans="1:12" x14ac:dyDescent="0.25">
      <c r="A4232">
        <v>1454</v>
      </c>
      <c r="B4232" s="9" t="s">
        <v>1892</v>
      </c>
      <c r="C4232" s="9" t="s">
        <v>132</v>
      </c>
      <c r="D4232" s="9" t="s">
        <v>26</v>
      </c>
      <c r="E4232" s="1">
        <v>43179</v>
      </c>
      <c r="F4232">
        <v>2</v>
      </c>
      <c r="G4232">
        <v>1099.98</v>
      </c>
      <c r="H4232" s="9" t="s">
        <v>949</v>
      </c>
      <c r="I4232" s="9" t="s">
        <v>22</v>
      </c>
      <c r="J4232" s="9" t="s">
        <v>27</v>
      </c>
      <c r="K4232" s="9" t="s">
        <v>1973</v>
      </c>
      <c r="L4232" s="9" t="s">
        <v>28</v>
      </c>
    </row>
    <row r="4233" spans="1:12" x14ac:dyDescent="0.25">
      <c r="A4233">
        <v>1454</v>
      </c>
      <c r="B4233" s="9" t="s">
        <v>1892</v>
      </c>
      <c r="C4233" s="9" t="s">
        <v>132</v>
      </c>
      <c r="D4233" s="9" t="s">
        <v>26</v>
      </c>
      <c r="E4233" s="1">
        <v>43179</v>
      </c>
      <c r="F4233">
        <v>2</v>
      </c>
      <c r="G4233">
        <v>1665.98</v>
      </c>
      <c r="H4233" s="9" t="s">
        <v>1006</v>
      </c>
      <c r="I4233" s="9" t="s">
        <v>22</v>
      </c>
      <c r="J4233" s="9" t="s">
        <v>27</v>
      </c>
      <c r="K4233" s="9" t="s">
        <v>1974</v>
      </c>
      <c r="L4233" s="9" t="s">
        <v>28</v>
      </c>
    </row>
    <row r="4234" spans="1:12" x14ac:dyDescent="0.25">
      <c r="A4234">
        <v>1454</v>
      </c>
      <c r="B4234" s="9" t="s">
        <v>1892</v>
      </c>
      <c r="C4234" s="9" t="s">
        <v>132</v>
      </c>
      <c r="D4234" s="9" t="s">
        <v>26</v>
      </c>
      <c r="E4234" s="1">
        <v>43179</v>
      </c>
      <c r="F4234">
        <v>1</v>
      </c>
      <c r="G4234">
        <v>1499</v>
      </c>
      <c r="H4234" s="9" t="s">
        <v>1742</v>
      </c>
      <c r="I4234" s="9" t="s">
        <v>22</v>
      </c>
      <c r="J4234" s="9" t="s">
        <v>27</v>
      </c>
      <c r="K4234" s="9" t="s">
        <v>1968</v>
      </c>
      <c r="L4234" s="9" t="s">
        <v>28</v>
      </c>
    </row>
    <row r="4235" spans="1:12" x14ac:dyDescent="0.25">
      <c r="A4235">
        <v>1455</v>
      </c>
      <c r="B4235" s="9" t="s">
        <v>1893</v>
      </c>
      <c r="C4235" s="9" t="s">
        <v>974</v>
      </c>
      <c r="D4235" s="9" t="s">
        <v>26</v>
      </c>
      <c r="E4235" s="1">
        <v>43179</v>
      </c>
      <c r="F4235">
        <v>2</v>
      </c>
      <c r="G4235">
        <v>679.98</v>
      </c>
      <c r="H4235" s="9" t="s">
        <v>926</v>
      </c>
      <c r="I4235" s="9" t="s">
        <v>53</v>
      </c>
      <c r="J4235" s="9" t="s">
        <v>27</v>
      </c>
      <c r="K4235" s="9" t="s">
        <v>1967</v>
      </c>
      <c r="L4235" s="9" t="s">
        <v>28</v>
      </c>
    </row>
    <row r="4236" spans="1:12" x14ac:dyDescent="0.25">
      <c r="A4236">
        <v>1455</v>
      </c>
      <c r="B4236" s="9" t="s">
        <v>1893</v>
      </c>
      <c r="C4236" s="9" t="s">
        <v>974</v>
      </c>
      <c r="D4236" s="9" t="s">
        <v>26</v>
      </c>
      <c r="E4236" s="1">
        <v>43179</v>
      </c>
      <c r="F4236">
        <v>1</v>
      </c>
      <c r="G4236">
        <v>749.99</v>
      </c>
      <c r="H4236" s="9" t="s">
        <v>1700</v>
      </c>
      <c r="I4236" s="9" t="s">
        <v>15</v>
      </c>
      <c r="J4236" s="9" t="s">
        <v>27</v>
      </c>
      <c r="K4236" s="9" t="s">
        <v>1967</v>
      </c>
      <c r="L4236" s="9" t="s">
        <v>28</v>
      </c>
    </row>
    <row r="4237" spans="1:12" x14ac:dyDescent="0.25">
      <c r="A4237">
        <v>1456</v>
      </c>
      <c r="B4237" s="9" t="s">
        <v>1894</v>
      </c>
      <c r="C4237" s="9" t="s">
        <v>939</v>
      </c>
      <c r="D4237" s="9" t="s">
        <v>26</v>
      </c>
      <c r="E4237" s="1">
        <v>43179</v>
      </c>
      <c r="F4237">
        <v>1</v>
      </c>
      <c r="G4237">
        <v>639.99</v>
      </c>
      <c r="H4237" s="9" t="s">
        <v>1895</v>
      </c>
      <c r="I4237" s="9" t="s">
        <v>15</v>
      </c>
      <c r="J4237" s="9" t="s">
        <v>27</v>
      </c>
      <c r="K4237" s="9" t="s">
        <v>1967</v>
      </c>
      <c r="L4237" s="9" t="s">
        <v>31</v>
      </c>
    </row>
    <row r="4238" spans="1:12" x14ac:dyDescent="0.25">
      <c r="A4238">
        <v>1456</v>
      </c>
      <c r="B4238" s="9" t="s">
        <v>1894</v>
      </c>
      <c r="C4238" s="9" t="s">
        <v>939</v>
      </c>
      <c r="D4238" s="9" t="s">
        <v>26</v>
      </c>
      <c r="E4238" s="1">
        <v>43179</v>
      </c>
      <c r="F4238">
        <v>1</v>
      </c>
      <c r="G4238">
        <v>469.99</v>
      </c>
      <c r="H4238" s="9" t="s">
        <v>1854</v>
      </c>
      <c r="I4238" s="9" t="s">
        <v>22</v>
      </c>
      <c r="J4238" s="9" t="s">
        <v>27</v>
      </c>
      <c r="K4238" s="9" t="s">
        <v>1968</v>
      </c>
      <c r="L4238" s="9" t="s">
        <v>31</v>
      </c>
    </row>
    <row r="4239" spans="1:12" x14ac:dyDescent="0.25">
      <c r="A4239">
        <v>1456</v>
      </c>
      <c r="B4239" s="9" t="s">
        <v>1894</v>
      </c>
      <c r="C4239" s="9" t="s">
        <v>939</v>
      </c>
      <c r="D4239" s="9" t="s">
        <v>26</v>
      </c>
      <c r="E4239" s="1">
        <v>43179</v>
      </c>
      <c r="F4239">
        <v>2</v>
      </c>
      <c r="G4239">
        <v>319.98</v>
      </c>
      <c r="H4239" s="9" t="s">
        <v>1793</v>
      </c>
      <c r="I4239" s="9" t="s">
        <v>53</v>
      </c>
      <c r="J4239" s="9" t="s">
        <v>27</v>
      </c>
      <c r="K4239" s="9" t="s">
        <v>1969</v>
      </c>
      <c r="L4239" s="9" t="s">
        <v>31</v>
      </c>
    </row>
    <row r="4240" spans="1:12" x14ac:dyDescent="0.25">
      <c r="A4240">
        <v>1456</v>
      </c>
      <c r="B4240" s="9" t="s">
        <v>1894</v>
      </c>
      <c r="C4240" s="9" t="s">
        <v>939</v>
      </c>
      <c r="D4240" s="9" t="s">
        <v>26</v>
      </c>
      <c r="E4240" s="1">
        <v>43179</v>
      </c>
      <c r="F4240">
        <v>2</v>
      </c>
      <c r="G4240">
        <v>5599.98</v>
      </c>
      <c r="H4240" s="9" t="s">
        <v>1814</v>
      </c>
      <c r="I4240" s="9" t="s">
        <v>46</v>
      </c>
      <c r="J4240" s="9" t="s">
        <v>27</v>
      </c>
      <c r="K4240" s="9" t="s">
        <v>1969</v>
      </c>
      <c r="L4240" s="9" t="s">
        <v>31</v>
      </c>
    </row>
    <row r="4241" spans="1:12" x14ac:dyDescent="0.25">
      <c r="A4241">
        <v>1456</v>
      </c>
      <c r="B4241" s="9" t="s">
        <v>1894</v>
      </c>
      <c r="C4241" s="9" t="s">
        <v>939</v>
      </c>
      <c r="D4241" s="9" t="s">
        <v>26</v>
      </c>
      <c r="E4241" s="1">
        <v>43179</v>
      </c>
      <c r="F4241">
        <v>1</v>
      </c>
      <c r="G4241">
        <v>289.99</v>
      </c>
      <c r="H4241" s="9" t="s">
        <v>1896</v>
      </c>
      <c r="I4241" s="9" t="s">
        <v>53</v>
      </c>
      <c r="J4241" s="9" t="s">
        <v>27</v>
      </c>
      <c r="K4241" s="9" t="s">
        <v>1969</v>
      </c>
      <c r="L4241" s="9" t="s">
        <v>31</v>
      </c>
    </row>
    <row r="4242" spans="1:12" x14ac:dyDescent="0.25">
      <c r="A4242">
        <v>1457</v>
      </c>
      <c r="B4242" s="9" t="s">
        <v>1897</v>
      </c>
      <c r="C4242" s="9" t="s">
        <v>253</v>
      </c>
      <c r="D4242" s="9" t="s">
        <v>26</v>
      </c>
      <c r="E4242" s="1">
        <v>43179</v>
      </c>
      <c r="F4242">
        <v>1</v>
      </c>
      <c r="G4242">
        <v>470.99</v>
      </c>
      <c r="H4242" s="9" t="s">
        <v>1012</v>
      </c>
      <c r="I4242" s="9" t="s">
        <v>39</v>
      </c>
      <c r="J4242" s="9" t="s">
        <v>27</v>
      </c>
      <c r="K4242" s="9" t="s">
        <v>1974</v>
      </c>
      <c r="L4242" s="9" t="s">
        <v>28</v>
      </c>
    </row>
    <row r="4243" spans="1:12" x14ac:dyDescent="0.25">
      <c r="A4243">
        <v>1457</v>
      </c>
      <c r="B4243" s="9" t="s">
        <v>1897</v>
      </c>
      <c r="C4243" s="9" t="s">
        <v>253</v>
      </c>
      <c r="D4243" s="9" t="s">
        <v>26</v>
      </c>
      <c r="E4243" s="1">
        <v>43179</v>
      </c>
      <c r="F4243">
        <v>2</v>
      </c>
      <c r="G4243">
        <v>4999.9799999999996</v>
      </c>
      <c r="H4243" s="9" t="s">
        <v>1731</v>
      </c>
      <c r="I4243" s="9" t="s">
        <v>858</v>
      </c>
      <c r="J4243" s="9" t="s">
        <v>27</v>
      </c>
      <c r="K4243" s="9" t="s">
        <v>1969</v>
      </c>
      <c r="L4243" s="9" t="s">
        <v>28</v>
      </c>
    </row>
    <row r="4244" spans="1:12" x14ac:dyDescent="0.25">
      <c r="A4244">
        <v>1457</v>
      </c>
      <c r="B4244" s="9" t="s">
        <v>1897</v>
      </c>
      <c r="C4244" s="9" t="s">
        <v>253</v>
      </c>
      <c r="D4244" s="9" t="s">
        <v>26</v>
      </c>
      <c r="E4244" s="1">
        <v>43179</v>
      </c>
      <c r="F4244">
        <v>1</v>
      </c>
      <c r="G4244">
        <v>159.99</v>
      </c>
      <c r="H4244" s="9" t="s">
        <v>1793</v>
      </c>
      <c r="I4244" s="9" t="s">
        <v>53</v>
      </c>
      <c r="J4244" s="9" t="s">
        <v>27</v>
      </c>
      <c r="K4244" s="9" t="s">
        <v>1969</v>
      </c>
      <c r="L4244" s="9" t="s">
        <v>28</v>
      </c>
    </row>
    <row r="4245" spans="1:12" x14ac:dyDescent="0.25">
      <c r="A4245">
        <v>1457</v>
      </c>
      <c r="B4245" s="9" t="s">
        <v>1897</v>
      </c>
      <c r="C4245" s="9" t="s">
        <v>253</v>
      </c>
      <c r="D4245" s="9" t="s">
        <v>26</v>
      </c>
      <c r="E4245" s="1">
        <v>43179</v>
      </c>
      <c r="F4245">
        <v>1</v>
      </c>
      <c r="G4245">
        <v>489.99</v>
      </c>
      <c r="H4245" s="9" t="s">
        <v>1746</v>
      </c>
      <c r="I4245" s="9" t="s">
        <v>22</v>
      </c>
      <c r="J4245" s="9" t="s">
        <v>27</v>
      </c>
      <c r="K4245" s="9" t="s">
        <v>1969</v>
      </c>
      <c r="L4245" s="9" t="s">
        <v>28</v>
      </c>
    </row>
    <row r="4246" spans="1:12" x14ac:dyDescent="0.25">
      <c r="A4246">
        <v>1458</v>
      </c>
      <c r="B4246" s="9" t="s">
        <v>1898</v>
      </c>
      <c r="C4246" s="9" t="s">
        <v>601</v>
      </c>
      <c r="D4246" s="9" t="s">
        <v>108</v>
      </c>
      <c r="E4246" s="1">
        <v>43179</v>
      </c>
      <c r="F4246">
        <v>1</v>
      </c>
      <c r="G4246">
        <v>549.99</v>
      </c>
      <c r="H4246" s="9" t="s">
        <v>43</v>
      </c>
      <c r="I4246" s="9" t="s">
        <v>15</v>
      </c>
      <c r="J4246" s="9" t="s">
        <v>109</v>
      </c>
      <c r="K4246" s="9" t="s">
        <v>1967</v>
      </c>
      <c r="L4246" s="9" t="s">
        <v>110</v>
      </c>
    </row>
    <row r="4247" spans="1:12" x14ac:dyDescent="0.25">
      <c r="A4247">
        <v>1458</v>
      </c>
      <c r="B4247" s="9" t="s">
        <v>1898</v>
      </c>
      <c r="C4247" s="9" t="s">
        <v>601</v>
      </c>
      <c r="D4247" s="9" t="s">
        <v>108</v>
      </c>
      <c r="E4247" s="1">
        <v>43179</v>
      </c>
      <c r="F4247">
        <v>2</v>
      </c>
      <c r="G4247">
        <v>639.98</v>
      </c>
      <c r="H4247" s="9" t="s">
        <v>1788</v>
      </c>
      <c r="I4247" s="9" t="s">
        <v>53</v>
      </c>
      <c r="J4247" s="9" t="s">
        <v>109</v>
      </c>
      <c r="K4247" s="9" t="s">
        <v>1967</v>
      </c>
      <c r="L4247" s="9" t="s">
        <v>110</v>
      </c>
    </row>
    <row r="4248" spans="1:12" x14ac:dyDescent="0.25">
      <c r="A4248">
        <v>1458</v>
      </c>
      <c r="B4248" s="9" t="s">
        <v>1898</v>
      </c>
      <c r="C4248" s="9" t="s">
        <v>601</v>
      </c>
      <c r="D4248" s="9" t="s">
        <v>108</v>
      </c>
      <c r="E4248" s="1">
        <v>43179</v>
      </c>
      <c r="F4248">
        <v>2</v>
      </c>
      <c r="G4248">
        <v>1295.98</v>
      </c>
      <c r="H4248" s="9" t="s">
        <v>886</v>
      </c>
      <c r="I4248" s="9" t="s">
        <v>15</v>
      </c>
      <c r="J4248" s="9" t="s">
        <v>109</v>
      </c>
      <c r="K4248" s="9" t="s">
        <v>1974</v>
      </c>
      <c r="L4248" s="9" t="s">
        <v>110</v>
      </c>
    </row>
    <row r="4249" spans="1:12" x14ac:dyDescent="0.25">
      <c r="A4249">
        <v>1458</v>
      </c>
      <c r="B4249" s="9" t="s">
        <v>1898</v>
      </c>
      <c r="C4249" s="9" t="s">
        <v>601</v>
      </c>
      <c r="D4249" s="9" t="s">
        <v>108</v>
      </c>
      <c r="E4249" s="1">
        <v>43179</v>
      </c>
      <c r="F4249">
        <v>1</v>
      </c>
      <c r="G4249">
        <v>533.99</v>
      </c>
      <c r="H4249" s="9" t="s">
        <v>957</v>
      </c>
      <c r="I4249" s="9" t="s">
        <v>39</v>
      </c>
      <c r="J4249" s="9" t="s">
        <v>109</v>
      </c>
      <c r="K4249" s="9" t="s">
        <v>1974</v>
      </c>
      <c r="L4249" s="9" t="s">
        <v>110</v>
      </c>
    </row>
    <row r="4250" spans="1:12" x14ac:dyDescent="0.25">
      <c r="A4250">
        <v>1459</v>
      </c>
      <c r="B4250" s="9" t="s">
        <v>187</v>
      </c>
      <c r="C4250" s="9" t="s">
        <v>188</v>
      </c>
      <c r="D4250" s="9" t="s">
        <v>26</v>
      </c>
      <c r="E4250" s="1">
        <v>43180</v>
      </c>
      <c r="F4250">
        <v>1</v>
      </c>
      <c r="G4250">
        <v>1259.9000000000001</v>
      </c>
      <c r="H4250" s="9" t="s">
        <v>1899</v>
      </c>
      <c r="I4250" s="9" t="s">
        <v>15</v>
      </c>
      <c r="J4250" s="9" t="s">
        <v>27</v>
      </c>
      <c r="K4250" s="9" t="s">
        <v>1967</v>
      </c>
      <c r="L4250" s="9" t="s">
        <v>31</v>
      </c>
    </row>
    <row r="4251" spans="1:12" x14ac:dyDescent="0.25">
      <c r="A4251">
        <v>1460</v>
      </c>
      <c r="B4251" s="9" t="s">
        <v>1900</v>
      </c>
      <c r="C4251" s="9" t="s">
        <v>86</v>
      </c>
      <c r="D4251" s="9" t="s">
        <v>26</v>
      </c>
      <c r="E4251" s="1">
        <v>43180</v>
      </c>
      <c r="F4251">
        <v>1</v>
      </c>
      <c r="G4251">
        <v>299.99</v>
      </c>
      <c r="H4251" s="9" t="s">
        <v>866</v>
      </c>
      <c r="I4251" s="9" t="s">
        <v>15</v>
      </c>
      <c r="J4251" s="9" t="s">
        <v>27</v>
      </c>
      <c r="K4251" s="9" t="s">
        <v>1967</v>
      </c>
      <c r="L4251" s="9" t="s">
        <v>31</v>
      </c>
    </row>
    <row r="4252" spans="1:12" x14ac:dyDescent="0.25">
      <c r="A4252">
        <v>1460</v>
      </c>
      <c r="B4252" s="9" t="s">
        <v>1900</v>
      </c>
      <c r="C4252" s="9" t="s">
        <v>86</v>
      </c>
      <c r="D4252" s="9" t="s">
        <v>26</v>
      </c>
      <c r="E4252" s="1">
        <v>43180</v>
      </c>
      <c r="F4252">
        <v>1</v>
      </c>
      <c r="G4252">
        <v>749.99</v>
      </c>
      <c r="H4252" s="9" t="s">
        <v>1901</v>
      </c>
      <c r="I4252" s="9" t="s">
        <v>858</v>
      </c>
      <c r="J4252" s="9" t="s">
        <v>27</v>
      </c>
      <c r="K4252" s="9" t="s">
        <v>1968</v>
      </c>
      <c r="L4252" s="9" t="s">
        <v>31</v>
      </c>
    </row>
    <row r="4253" spans="1:12" x14ac:dyDescent="0.25">
      <c r="A4253">
        <v>1460</v>
      </c>
      <c r="B4253" s="9" t="s">
        <v>1900</v>
      </c>
      <c r="C4253" s="9" t="s">
        <v>86</v>
      </c>
      <c r="D4253" s="9" t="s">
        <v>26</v>
      </c>
      <c r="E4253" s="1">
        <v>43180</v>
      </c>
      <c r="F4253">
        <v>2</v>
      </c>
      <c r="G4253">
        <v>1999.98</v>
      </c>
      <c r="H4253" s="9" t="s">
        <v>1880</v>
      </c>
      <c r="I4253" s="9" t="s">
        <v>22</v>
      </c>
      <c r="J4253" s="9" t="s">
        <v>27</v>
      </c>
      <c r="K4253" s="9" t="s">
        <v>1969</v>
      </c>
      <c r="L4253" s="9" t="s">
        <v>31</v>
      </c>
    </row>
    <row r="4254" spans="1:12" x14ac:dyDescent="0.25">
      <c r="A4254">
        <v>1460</v>
      </c>
      <c r="B4254" s="9" t="s">
        <v>1900</v>
      </c>
      <c r="C4254" s="9" t="s">
        <v>86</v>
      </c>
      <c r="D4254" s="9" t="s">
        <v>26</v>
      </c>
      <c r="E4254" s="1">
        <v>43180</v>
      </c>
      <c r="F4254">
        <v>1</v>
      </c>
      <c r="G4254">
        <v>4499.99</v>
      </c>
      <c r="H4254" s="9" t="s">
        <v>1902</v>
      </c>
      <c r="I4254" s="9" t="s">
        <v>46</v>
      </c>
      <c r="J4254" s="9" t="s">
        <v>27</v>
      </c>
      <c r="K4254" s="9" t="s">
        <v>1969</v>
      </c>
      <c r="L4254" s="9" t="s">
        <v>31</v>
      </c>
    </row>
    <row r="4255" spans="1:12" x14ac:dyDescent="0.25">
      <c r="A4255">
        <v>1460</v>
      </c>
      <c r="B4255" s="9" t="s">
        <v>1900</v>
      </c>
      <c r="C4255" s="9" t="s">
        <v>86</v>
      </c>
      <c r="D4255" s="9" t="s">
        <v>26</v>
      </c>
      <c r="E4255" s="1">
        <v>43180</v>
      </c>
      <c r="F4255">
        <v>2</v>
      </c>
      <c r="G4255">
        <v>7999.98</v>
      </c>
      <c r="H4255" s="9" t="s">
        <v>56</v>
      </c>
      <c r="I4255" s="9" t="s">
        <v>22</v>
      </c>
      <c r="J4255" s="9" t="s">
        <v>27</v>
      </c>
      <c r="K4255" s="9" t="s">
        <v>1969</v>
      </c>
      <c r="L4255" s="9" t="s">
        <v>31</v>
      </c>
    </row>
    <row r="4256" spans="1:12" x14ac:dyDescent="0.25">
      <c r="A4256">
        <v>1461</v>
      </c>
      <c r="B4256" s="9" t="s">
        <v>1903</v>
      </c>
      <c r="C4256" s="9" t="s">
        <v>487</v>
      </c>
      <c r="D4256" s="9" t="s">
        <v>26</v>
      </c>
      <c r="E4256" s="1">
        <v>43181</v>
      </c>
      <c r="F4256">
        <v>2</v>
      </c>
      <c r="G4256">
        <v>1399.98</v>
      </c>
      <c r="H4256" s="9" t="s">
        <v>1835</v>
      </c>
      <c r="I4256" s="9" t="s">
        <v>15</v>
      </c>
      <c r="J4256" s="9" t="s">
        <v>27</v>
      </c>
      <c r="K4256" s="9" t="s">
        <v>1967</v>
      </c>
      <c r="L4256" s="9" t="s">
        <v>28</v>
      </c>
    </row>
    <row r="4257" spans="1:12" x14ac:dyDescent="0.25">
      <c r="A4257">
        <v>1461</v>
      </c>
      <c r="B4257" s="9" t="s">
        <v>1903</v>
      </c>
      <c r="C4257" s="9" t="s">
        <v>487</v>
      </c>
      <c r="D4257" s="9" t="s">
        <v>26</v>
      </c>
      <c r="E4257" s="1">
        <v>43181</v>
      </c>
      <c r="F4257">
        <v>1</v>
      </c>
      <c r="G4257">
        <v>1499.99</v>
      </c>
      <c r="H4257" s="9" t="s">
        <v>936</v>
      </c>
      <c r="I4257" s="9" t="s">
        <v>858</v>
      </c>
      <c r="J4257" s="9" t="s">
        <v>27</v>
      </c>
      <c r="K4257" s="9" t="s">
        <v>1969</v>
      </c>
      <c r="L4257" s="9" t="s">
        <v>28</v>
      </c>
    </row>
    <row r="4258" spans="1:12" x14ac:dyDescent="0.25">
      <c r="A4258">
        <v>1462</v>
      </c>
      <c r="B4258" s="9" t="s">
        <v>1904</v>
      </c>
      <c r="C4258" s="9" t="s">
        <v>1162</v>
      </c>
      <c r="D4258" s="9" t="s">
        <v>26</v>
      </c>
      <c r="E4258" s="1">
        <v>43181</v>
      </c>
      <c r="F4258">
        <v>1</v>
      </c>
      <c r="G4258">
        <v>529.99</v>
      </c>
      <c r="H4258" s="9" t="s">
        <v>1752</v>
      </c>
      <c r="I4258" s="9" t="s">
        <v>15</v>
      </c>
      <c r="J4258" s="9" t="s">
        <v>27</v>
      </c>
      <c r="K4258" s="9" t="s">
        <v>1967</v>
      </c>
      <c r="L4258" s="9" t="s">
        <v>28</v>
      </c>
    </row>
    <row r="4259" spans="1:12" x14ac:dyDescent="0.25">
      <c r="A4259">
        <v>1462</v>
      </c>
      <c r="B4259" s="9" t="s">
        <v>1904</v>
      </c>
      <c r="C4259" s="9" t="s">
        <v>1162</v>
      </c>
      <c r="D4259" s="9" t="s">
        <v>26</v>
      </c>
      <c r="E4259" s="1">
        <v>43181</v>
      </c>
      <c r="F4259">
        <v>1</v>
      </c>
      <c r="G4259">
        <v>369.99</v>
      </c>
      <c r="H4259" s="9" t="s">
        <v>1905</v>
      </c>
      <c r="I4259" s="9" t="s">
        <v>53</v>
      </c>
      <c r="J4259" s="9" t="s">
        <v>27</v>
      </c>
      <c r="K4259" s="9" t="s">
        <v>1967</v>
      </c>
      <c r="L4259" s="9" t="s">
        <v>28</v>
      </c>
    </row>
    <row r="4260" spans="1:12" x14ac:dyDescent="0.25">
      <c r="A4260">
        <v>1462</v>
      </c>
      <c r="B4260" s="9" t="s">
        <v>1904</v>
      </c>
      <c r="C4260" s="9" t="s">
        <v>1162</v>
      </c>
      <c r="D4260" s="9" t="s">
        <v>26</v>
      </c>
      <c r="E4260" s="1">
        <v>43181</v>
      </c>
      <c r="F4260">
        <v>1</v>
      </c>
      <c r="G4260">
        <v>2999.99</v>
      </c>
      <c r="H4260" s="9" t="s">
        <v>1782</v>
      </c>
      <c r="I4260" s="9" t="s">
        <v>15</v>
      </c>
      <c r="J4260" s="9" t="s">
        <v>27</v>
      </c>
      <c r="K4260" s="9" t="s">
        <v>1967</v>
      </c>
      <c r="L4260" s="9" t="s">
        <v>28</v>
      </c>
    </row>
    <row r="4261" spans="1:12" x14ac:dyDescent="0.25">
      <c r="A4261">
        <v>1462</v>
      </c>
      <c r="B4261" s="9" t="s">
        <v>1904</v>
      </c>
      <c r="C4261" s="9" t="s">
        <v>1162</v>
      </c>
      <c r="D4261" s="9" t="s">
        <v>26</v>
      </c>
      <c r="E4261" s="1">
        <v>43181</v>
      </c>
      <c r="F4261">
        <v>1</v>
      </c>
      <c r="G4261">
        <v>499.99</v>
      </c>
      <c r="H4261" s="9" t="s">
        <v>80</v>
      </c>
      <c r="I4261" s="9" t="s">
        <v>39</v>
      </c>
      <c r="J4261" s="9" t="s">
        <v>27</v>
      </c>
      <c r="K4261" s="9" t="s">
        <v>1967</v>
      </c>
      <c r="L4261" s="9" t="s">
        <v>28</v>
      </c>
    </row>
    <row r="4262" spans="1:12" x14ac:dyDescent="0.25">
      <c r="A4262">
        <v>1462</v>
      </c>
      <c r="B4262" s="9" t="s">
        <v>1904</v>
      </c>
      <c r="C4262" s="9" t="s">
        <v>1162</v>
      </c>
      <c r="D4262" s="9" t="s">
        <v>26</v>
      </c>
      <c r="E4262" s="1">
        <v>43181</v>
      </c>
      <c r="F4262">
        <v>1</v>
      </c>
      <c r="G4262">
        <v>89.99</v>
      </c>
      <c r="H4262" s="9" t="s">
        <v>1690</v>
      </c>
      <c r="I4262" s="9" t="s">
        <v>53</v>
      </c>
      <c r="J4262" s="9" t="s">
        <v>27</v>
      </c>
      <c r="K4262" s="9" t="s">
        <v>1975</v>
      </c>
      <c r="L4262" s="9" t="s">
        <v>28</v>
      </c>
    </row>
    <row r="4263" spans="1:12" x14ac:dyDescent="0.25">
      <c r="A4263">
        <v>1463</v>
      </c>
      <c r="B4263" s="9" t="s">
        <v>1906</v>
      </c>
      <c r="C4263" s="9" t="s">
        <v>535</v>
      </c>
      <c r="D4263" s="9" t="s">
        <v>26</v>
      </c>
      <c r="E4263" s="1">
        <v>43182</v>
      </c>
      <c r="F4263">
        <v>1</v>
      </c>
      <c r="G4263">
        <v>1549</v>
      </c>
      <c r="H4263" s="9" t="s">
        <v>1698</v>
      </c>
      <c r="I4263" s="9" t="s">
        <v>858</v>
      </c>
      <c r="J4263" s="9" t="s">
        <v>27</v>
      </c>
      <c r="K4263" s="9" t="s">
        <v>1968</v>
      </c>
      <c r="L4263" s="9" t="s">
        <v>31</v>
      </c>
    </row>
    <row r="4264" spans="1:12" x14ac:dyDescent="0.25">
      <c r="A4264">
        <v>1463</v>
      </c>
      <c r="B4264" s="9" t="s">
        <v>1906</v>
      </c>
      <c r="C4264" s="9" t="s">
        <v>535</v>
      </c>
      <c r="D4264" s="9" t="s">
        <v>26</v>
      </c>
      <c r="E4264" s="1">
        <v>43182</v>
      </c>
      <c r="F4264">
        <v>2</v>
      </c>
      <c r="G4264">
        <v>12999.98</v>
      </c>
      <c r="H4264" s="9" t="s">
        <v>948</v>
      </c>
      <c r="I4264" s="9" t="s">
        <v>858</v>
      </c>
      <c r="J4264" s="9" t="s">
        <v>27</v>
      </c>
      <c r="K4264" s="9" t="s">
        <v>1969</v>
      </c>
      <c r="L4264" s="9" t="s">
        <v>31</v>
      </c>
    </row>
    <row r="4265" spans="1:12" x14ac:dyDescent="0.25">
      <c r="A4265">
        <v>1464</v>
      </c>
      <c r="B4265" s="9" t="s">
        <v>1907</v>
      </c>
      <c r="C4265" s="9" t="s">
        <v>561</v>
      </c>
      <c r="D4265" s="9" t="s">
        <v>26</v>
      </c>
      <c r="E4265" s="1">
        <v>43183</v>
      </c>
      <c r="F4265">
        <v>2</v>
      </c>
      <c r="G4265">
        <v>833.98</v>
      </c>
      <c r="H4265" s="9" t="s">
        <v>867</v>
      </c>
      <c r="I4265" s="9" t="s">
        <v>39</v>
      </c>
      <c r="J4265" s="9" t="s">
        <v>27</v>
      </c>
      <c r="K4265" s="9" t="s">
        <v>1974</v>
      </c>
      <c r="L4265" s="9" t="s">
        <v>31</v>
      </c>
    </row>
    <row r="4266" spans="1:12" x14ac:dyDescent="0.25">
      <c r="A4266">
        <v>1464</v>
      </c>
      <c r="B4266" s="9" t="s">
        <v>1907</v>
      </c>
      <c r="C4266" s="9" t="s">
        <v>561</v>
      </c>
      <c r="D4266" s="9" t="s">
        <v>26</v>
      </c>
      <c r="E4266" s="1">
        <v>43183</v>
      </c>
      <c r="F4266">
        <v>1</v>
      </c>
      <c r="G4266">
        <v>1499</v>
      </c>
      <c r="H4266" s="9" t="s">
        <v>1742</v>
      </c>
      <c r="I4266" s="9" t="s">
        <v>22</v>
      </c>
      <c r="J4266" s="9" t="s">
        <v>27</v>
      </c>
      <c r="K4266" s="9" t="s">
        <v>1968</v>
      </c>
      <c r="L4266" s="9" t="s">
        <v>31</v>
      </c>
    </row>
    <row r="4267" spans="1:12" x14ac:dyDescent="0.25">
      <c r="A4267">
        <v>1464</v>
      </c>
      <c r="B4267" s="9" t="s">
        <v>1907</v>
      </c>
      <c r="C4267" s="9" t="s">
        <v>561</v>
      </c>
      <c r="D4267" s="9" t="s">
        <v>26</v>
      </c>
      <c r="E4267" s="1">
        <v>43183</v>
      </c>
      <c r="F4267">
        <v>2</v>
      </c>
      <c r="G4267">
        <v>4999.9799999999996</v>
      </c>
      <c r="H4267" s="9" t="s">
        <v>1795</v>
      </c>
      <c r="I4267" s="9" t="s">
        <v>858</v>
      </c>
      <c r="J4267" s="9" t="s">
        <v>27</v>
      </c>
      <c r="K4267" s="9" t="s">
        <v>1969</v>
      </c>
      <c r="L4267" s="9" t="s">
        <v>31</v>
      </c>
    </row>
    <row r="4268" spans="1:12" x14ac:dyDescent="0.25">
      <c r="A4268">
        <v>1464</v>
      </c>
      <c r="B4268" s="9" t="s">
        <v>1907</v>
      </c>
      <c r="C4268" s="9" t="s">
        <v>561</v>
      </c>
      <c r="D4268" s="9" t="s">
        <v>26</v>
      </c>
      <c r="E4268" s="1">
        <v>43183</v>
      </c>
      <c r="F4268">
        <v>2</v>
      </c>
      <c r="G4268">
        <v>3099.98</v>
      </c>
      <c r="H4268" s="9" t="s">
        <v>1632</v>
      </c>
      <c r="I4268" s="9" t="s">
        <v>858</v>
      </c>
      <c r="J4268" s="9" t="s">
        <v>27</v>
      </c>
      <c r="K4268" s="9" t="s">
        <v>1969</v>
      </c>
      <c r="L4268" s="9" t="s">
        <v>31</v>
      </c>
    </row>
    <row r="4269" spans="1:12" x14ac:dyDescent="0.25">
      <c r="A4269">
        <v>1465</v>
      </c>
      <c r="B4269" s="9" t="s">
        <v>1908</v>
      </c>
      <c r="C4269" s="9" t="s">
        <v>393</v>
      </c>
      <c r="D4269" s="9" t="s">
        <v>26</v>
      </c>
      <c r="E4269" s="1">
        <v>43184</v>
      </c>
      <c r="F4269">
        <v>2</v>
      </c>
      <c r="G4269">
        <v>1319.98</v>
      </c>
      <c r="H4269" s="9" t="s">
        <v>912</v>
      </c>
      <c r="I4269" s="9" t="s">
        <v>15</v>
      </c>
      <c r="J4269" s="9" t="s">
        <v>27</v>
      </c>
      <c r="K4269" s="9" t="s">
        <v>1967</v>
      </c>
      <c r="L4269" s="9" t="s">
        <v>31</v>
      </c>
    </row>
    <row r="4270" spans="1:12" x14ac:dyDescent="0.25">
      <c r="A4270">
        <v>1466</v>
      </c>
      <c r="B4270" s="9" t="s">
        <v>1909</v>
      </c>
      <c r="C4270" s="9" t="s">
        <v>292</v>
      </c>
      <c r="D4270" s="9" t="s">
        <v>13</v>
      </c>
      <c r="E4270" s="1">
        <v>43185</v>
      </c>
      <c r="F4270">
        <v>2</v>
      </c>
      <c r="G4270">
        <v>1799.98</v>
      </c>
      <c r="H4270" s="9" t="s">
        <v>1791</v>
      </c>
      <c r="I4270" s="9" t="s">
        <v>39</v>
      </c>
      <c r="J4270" s="9" t="s">
        <v>16</v>
      </c>
      <c r="K4270" s="9" t="s">
        <v>1967</v>
      </c>
      <c r="L4270" s="9" t="s">
        <v>36</v>
      </c>
    </row>
    <row r="4271" spans="1:12" x14ac:dyDescent="0.25">
      <c r="A4271">
        <v>1466</v>
      </c>
      <c r="B4271" s="9" t="s">
        <v>1909</v>
      </c>
      <c r="C4271" s="9" t="s">
        <v>292</v>
      </c>
      <c r="D4271" s="9" t="s">
        <v>13</v>
      </c>
      <c r="E4271" s="1">
        <v>43185</v>
      </c>
      <c r="F4271">
        <v>1</v>
      </c>
      <c r="G4271">
        <v>2999.99</v>
      </c>
      <c r="H4271" s="9" t="s">
        <v>1782</v>
      </c>
      <c r="I4271" s="9" t="s">
        <v>15</v>
      </c>
      <c r="J4271" s="9" t="s">
        <v>16</v>
      </c>
      <c r="K4271" s="9" t="s">
        <v>1967</v>
      </c>
      <c r="L4271" s="9" t="s">
        <v>36</v>
      </c>
    </row>
    <row r="4272" spans="1:12" x14ac:dyDescent="0.25">
      <c r="A4272">
        <v>1466</v>
      </c>
      <c r="B4272" s="9" t="s">
        <v>1909</v>
      </c>
      <c r="C4272" s="9" t="s">
        <v>292</v>
      </c>
      <c r="D4272" s="9" t="s">
        <v>13</v>
      </c>
      <c r="E4272" s="1">
        <v>43185</v>
      </c>
      <c r="F4272">
        <v>2</v>
      </c>
      <c r="G4272">
        <v>2698</v>
      </c>
      <c r="H4272" s="9" t="s">
        <v>1725</v>
      </c>
      <c r="I4272" s="9" t="s">
        <v>858</v>
      </c>
      <c r="J4272" s="9" t="s">
        <v>16</v>
      </c>
      <c r="K4272" s="9" t="s">
        <v>1968</v>
      </c>
      <c r="L4272" s="9" t="s">
        <v>36</v>
      </c>
    </row>
    <row r="4273" spans="1:12" x14ac:dyDescent="0.25">
      <c r="A4273">
        <v>1466</v>
      </c>
      <c r="B4273" s="9" t="s">
        <v>1909</v>
      </c>
      <c r="C4273" s="9" t="s">
        <v>292</v>
      </c>
      <c r="D4273" s="9" t="s">
        <v>13</v>
      </c>
      <c r="E4273" s="1">
        <v>43185</v>
      </c>
      <c r="F4273">
        <v>2</v>
      </c>
      <c r="G4273">
        <v>2999.98</v>
      </c>
      <c r="H4273" s="9" t="s">
        <v>913</v>
      </c>
      <c r="I4273" s="9" t="s">
        <v>22</v>
      </c>
      <c r="J4273" s="9" t="s">
        <v>16</v>
      </c>
      <c r="K4273" s="9" t="s">
        <v>1969</v>
      </c>
      <c r="L4273" s="9" t="s">
        <v>36</v>
      </c>
    </row>
    <row r="4274" spans="1:12" x14ac:dyDescent="0.25">
      <c r="A4274">
        <v>1467</v>
      </c>
      <c r="B4274" s="9" t="s">
        <v>1910</v>
      </c>
      <c r="C4274" s="9" t="s">
        <v>150</v>
      </c>
      <c r="D4274" s="9" t="s">
        <v>26</v>
      </c>
      <c r="E4274" s="1">
        <v>43185</v>
      </c>
      <c r="F4274">
        <v>1</v>
      </c>
      <c r="G4274">
        <v>449</v>
      </c>
      <c r="H4274" s="9" t="s">
        <v>44</v>
      </c>
      <c r="I4274" s="9" t="s">
        <v>15</v>
      </c>
      <c r="J4274" s="9" t="s">
        <v>27</v>
      </c>
      <c r="K4274" s="9" t="s">
        <v>1971</v>
      </c>
      <c r="L4274" s="9" t="s">
        <v>31</v>
      </c>
    </row>
    <row r="4275" spans="1:12" x14ac:dyDescent="0.25">
      <c r="A4275">
        <v>1467</v>
      </c>
      <c r="B4275" s="9" t="s">
        <v>1910</v>
      </c>
      <c r="C4275" s="9" t="s">
        <v>150</v>
      </c>
      <c r="D4275" s="9" t="s">
        <v>26</v>
      </c>
      <c r="E4275" s="1">
        <v>43185</v>
      </c>
      <c r="F4275">
        <v>1</v>
      </c>
      <c r="G4275">
        <v>3199.99</v>
      </c>
      <c r="H4275" s="9" t="s">
        <v>1738</v>
      </c>
      <c r="I4275" s="9" t="s">
        <v>22</v>
      </c>
      <c r="J4275" s="9" t="s">
        <v>27</v>
      </c>
      <c r="K4275" s="9" t="s">
        <v>1969</v>
      </c>
      <c r="L4275" s="9" t="s">
        <v>31</v>
      </c>
    </row>
    <row r="4276" spans="1:12" x14ac:dyDescent="0.25">
      <c r="A4276">
        <v>1467</v>
      </c>
      <c r="B4276" s="9" t="s">
        <v>1910</v>
      </c>
      <c r="C4276" s="9" t="s">
        <v>150</v>
      </c>
      <c r="D4276" s="9" t="s">
        <v>26</v>
      </c>
      <c r="E4276" s="1">
        <v>43185</v>
      </c>
      <c r="F4276">
        <v>2</v>
      </c>
      <c r="G4276">
        <v>739.98</v>
      </c>
      <c r="H4276" s="9" t="s">
        <v>1911</v>
      </c>
      <c r="I4276" s="9" t="s">
        <v>53</v>
      </c>
      <c r="J4276" s="9" t="s">
        <v>27</v>
      </c>
      <c r="K4276" s="9" t="s">
        <v>1969</v>
      </c>
      <c r="L4276" s="9" t="s">
        <v>31</v>
      </c>
    </row>
    <row r="4277" spans="1:12" x14ac:dyDescent="0.25">
      <c r="A4277">
        <v>1468</v>
      </c>
      <c r="B4277" s="9" t="s">
        <v>1912</v>
      </c>
      <c r="C4277" s="9" t="s">
        <v>477</v>
      </c>
      <c r="D4277" s="9" t="s">
        <v>13</v>
      </c>
      <c r="E4277" s="1">
        <v>43186</v>
      </c>
      <c r="F4277">
        <v>1</v>
      </c>
      <c r="G4277">
        <v>4999.99</v>
      </c>
      <c r="H4277" s="9" t="s">
        <v>930</v>
      </c>
      <c r="I4277" s="9" t="s">
        <v>858</v>
      </c>
      <c r="J4277" s="9" t="s">
        <v>16</v>
      </c>
      <c r="K4277" s="9" t="s">
        <v>1969</v>
      </c>
      <c r="L4277" s="9" t="s">
        <v>17</v>
      </c>
    </row>
    <row r="4278" spans="1:12" x14ac:dyDescent="0.25">
      <c r="A4278">
        <v>1468</v>
      </c>
      <c r="B4278" s="9" t="s">
        <v>1912</v>
      </c>
      <c r="C4278" s="9" t="s">
        <v>477</v>
      </c>
      <c r="D4278" s="9" t="s">
        <v>13</v>
      </c>
      <c r="E4278" s="1">
        <v>43186</v>
      </c>
      <c r="F4278">
        <v>1</v>
      </c>
      <c r="G4278">
        <v>199.99</v>
      </c>
      <c r="H4278" s="9" t="s">
        <v>1629</v>
      </c>
      <c r="I4278" s="9" t="s">
        <v>53</v>
      </c>
      <c r="J4278" s="9" t="s">
        <v>16</v>
      </c>
      <c r="K4278" s="9" t="s">
        <v>1969</v>
      </c>
      <c r="L4278" s="9" t="s">
        <v>17</v>
      </c>
    </row>
    <row r="4279" spans="1:12" x14ac:dyDescent="0.25">
      <c r="A4279">
        <v>1468</v>
      </c>
      <c r="B4279" s="9" t="s">
        <v>1912</v>
      </c>
      <c r="C4279" s="9" t="s">
        <v>477</v>
      </c>
      <c r="D4279" s="9" t="s">
        <v>13</v>
      </c>
      <c r="E4279" s="1">
        <v>43186</v>
      </c>
      <c r="F4279">
        <v>2</v>
      </c>
      <c r="G4279">
        <v>11999.98</v>
      </c>
      <c r="H4279" s="9" t="s">
        <v>927</v>
      </c>
      <c r="I4279" s="9" t="s">
        <v>858</v>
      </c>
      <c r="J4279" s="9" t="s">
        <v>16</v>
      </c>
      <c r="K4279" s="9" t="s">
        <v>1969</v>
      </c>
      <c r="L4279" s="9" t="s">
        <v>17</v>
      </c>
    </row>
    <row r="4280" spans="1:12" x14ac:dyDescent="0.25">
      <c r="A4280">
        <v>1469</v>
      </c>
      <c r="B4280" s="9" t="s">
        <v>1913</v>
      </c>
      <c r="C4280" s="9" t="s">
        <v>437</v>
      </c>
      <c r="D4280" s="9" t="s">
        <v>108</v>
      </c>
      <c r="E4280" s="1">
        <v>43186</v>
      </c>
      <c r="F4280">
        <v>2</v>
      </c>
      <c r="G4280">
        <v>1599.98</v>
      </c>
      <c r="H4280" s="9" t="s">
        <v>1022</v>
      </c>
      <c r="I4280" s="9" t="s">
        <v>15</v>
      </c>
      <c r="J4280" s="9" t="s">
        <v>109</v>
      </c>
      <c r="K4280" s="9" t="s">
        <v>1967</v>
      </c>
      <c r="L4280" s="9" t="s">
        <v>110</v>
      </c>
    </row>
    <row r="4281" spans="1:12" x14ac:dyDescent="0.25">
      <c r="A4281">
        <v>1469</v>
      </c>
      <c r="B4281" s="9" t="s">
        <v>1913</v>
      </c>
      <c r="C4281" s="9" t="s">
        <v>437</v>
      </c>
      <c r="D4281" s="9" t="s">
        <v>108</v>
      </c>
      <c r="E4281" s="1">
        <v>43186</v>
      </c>
      <c r="F4281">
        <v>2</v>
      </c>
      <c r="G4281">
        <v>1699.98</v>
      </c>
      <c r="H4281" s="9" t="s">
        <v>1674</v>
      </c>
      <c r="I4281" s="9" t="s">
        <v>15</v>
      </c>
      <c r="J4281" s="9" t="s">
        <v>109</v>
      </c>
      <c r="K4281" s="9" t="s">
        <v>1967</v>
      </c>
      <c r="L4281" s="9" t="s">
        <v>110</v>
      </c>
    </row>
    <row r="4282" spans="1:12" x14ac:dyDescent="0.25">
      <c r="A4282">
        <v>1469</v>
      </c>
      <c r="B4282" s="9" t="s">
        <v>1913</v>
      </c>
      <c r="C4282" s="9" t="s">
        <v>437</v>
      </c>
      <c r="D4282" s="9" t="s">
        <v>108</v>
      </c>
      <c r="E4282" s="1">
        <v>43186</v>
      </c>
      <c r="F4282">
        <v>2</v>
      </c>
      <c r="G4282">
        <v>979.98</v>
      </c>
      <c r="H4282" s="9" t="s">
        <v>994</v>
      </c>
      <c r="I4282" s="9" t="s">
        <v>53</v>
      </c>
      <c r="J4282" s="9" t="s">
        <v>109</v>
      </c>
      <c r="K4282" s="9" t="s">
        <v>1967</v>
      </c>
      <c r="L4282" s="9" t="s">
        <v>110</v>
      </c>
    </row>
    <row r="4283" spans="1:12" x14ac:dyDescent="0.25">
      <c r="A4283">
        <v>1469</v>
      </c>
      <c r="B4283" s="9" t="s">
        <v>1913</v>
      </c>
      <c r="C4283" s="9" t="s">
        <v>437</v>
      </c>
      <c r="D4283" s="9" t="s">
        <v>108</v>
      </c>
      <c r="E4283" s="1">
        <v>43186</v>
      </c>
      <c r="F4283">
        <v>1</v>
      </c>
      <c r="G4283">
        <v>2499.9899999999998</v>
      </c>
      <c r="H4283" s="9" t="s">
        <v>1758</v>
      </c>
      <c r="I4283" s="9" t="s">
        <v>858</v>
      </c>
      <c r="J4283" s="9" t="s">
        <v>109</v>
      </c>
      <c r="K4283" s="9" t="s">
        <v>1969</v>
      </c>
      <c r="L4283" s="9" t="s">
        <v>110</v>
      </c>
    </row>
    <row r="4284" spans="1:12" x14ac:dyDescent="0.25">
      <c r="A4284">
        <v>1470</v>
      </c>
      <c r="B4284" s="9" t="s">
        <v>1914</v>
      </c>
      <c r="C4284" s="9" t="s">
        <v>319</v>
      </c>
      <c r="D4284" s="9" t="s">
        <v>26</v>
      </c>
      <c r="E4284" s="1">
        <v>43187</v>
      </c>
      <c r="F4284">
        <v>1</v>
      </c>
      <c r="G4284">
        <v>279.99</v>
      </c>
      <c r="H4284" s="9" t="s">
        <v>1915</v>
      </c>
      <c r="I4284" s="9" t="s">
        <v>53</v>
      </c>
      <c r="J4284" s="9" t="s">
        <v>27</v>
      </c>
      <c r="K4284" s="9" t="s">
        <v>1967</v>
      </c>
      <c r="L4284" s="9" t="s">
        <v>31</v>
      </c>
    </row>
    <row r="4285" spans="1:12" x14ac:dyDescent="0.25">
      <c r="A4285">
        <v>1470</v>
      </c>
      <c r="B4285" s="9" t="s">
        <v>1914</v>
      </c>
      <c r="C4285" s="9" t="s">
        <v>319</v>
      </c>
      <c r="D4285" s="9" t="s">
        <v>26</v>
      </c>
      <c r="E4285" s="1">
        <v>43187</v>
      </c>
      <c r="F4285">
        <v>2</v>
      </c>
      <c r="G4285">
        <v>5999.98</v>
      </c>
      <c r="H4285" s="9" t="s">
        <v>1716</v>
      </c>
      <c r="I4285" s="9" t="s">
        <v>15</v>
      </c>
      <c r="J4285" s="9" t="s">
        <v>27</v>
      </c>
      <c r="K4285" s="9" t="s">
        <v>1967</v>
      </c>
      <c r="L4285" s="9" t="s">
        <v>31</v>
      </c>
    </row>
    <row r="4286" spans="1:12" x14ac:dyDescent="0.25">
      <c r="A4286">
        <v>1470</v>
      </c>
      <c r="B4286" s="9" t="s">
        <v>1914</v>
      </c>
      <c r="C4286" s="9" t="s">
        <v>319</v>
      </c>
      <c r="D4286" s="9" t="s">
        <v>26</v>
      </c>
      <c r="E4286" s="1">
        <v>43187</v>
      </c>
      <c r="F4286">
        <v>2</v>
      </c>
      <c r="G4286">
        <v>941.98</v>
      </c>
      <c r="H4286" s="9" t="s">
        <v>900</v>
      </c>
      <c r="I4286" s="9" t="s">
        <v>39</v>
      </c>
      <c r="J4286" s="9" t="s">
        <v>27</v>
      </c>
      <c r="K4286" s="9" t="s">
        <v>1974</v>
      </c>
      <c r="L4286" s="9" t="s">
        <v>31</v>
      </c>
    </row>
    <row r="4287" spans="1:12" x14ac:dyDescent="0.25">
      <c r="A4287">
        <v>1471</v>
      </c>
      <c r="B4287" s="9" t="s">
        <v>1916</v>
      </c>
      <c r="C4287" s="9" t="s">
        <v>265</v>
      </c>
      <c r="D4287" s="9" t="s">
        <v>26</v>
      </c>
      <c r="E4287" s="1">
        <v>43187</v>
      </c>
      <c r="F4287">
        <v>2</v>
      </c>
      <c r="G4287">
        <v>5199.9799999999996</v>
      </c>
      <c r="H4287" s="9" t="s">
        <v>915</v>
      </c>
      <c r="I4287" s="9" t="s">
        <v>858</v>
      </c>
      <c r="J4287" s="9" t="s">
        <v>27</v>
      </c>
      <c r="K4287" s="9" t="s">
        <v>1969</v>
      </c>
      <c r="L4287" s="9" t="s">
        <v>31</v>
      </c>
    </row>
    <row r="4288" spans="1:12" x14ac:dyDescent="0.25">
      <c r="A4288">
        <v>1471</v>
      </c>
      <c r="B4288" s="9" t="s">
        <v>1916</v>
      </c>
      <c r="C4288" s="9" t="s">
        <v>265</v>
      </c>
      <c r="D4288" s="9" t="s">
        <v>26</v>
      </c>
      <c r="E4288" s="1">
        <v>43187</v>
      </c>
      <c r="F4288">
        <v>1</v>
      </c>
      <c r="G4288">
        <v>1799.99</v>
      </c>
      <c r="H4288" s="9" t="s">
        <v>1707</v>
      </c>
      <c r="I4288" s="9" t="s">
        <v>22</v>
      </c>
      <c r="J4288" s="9" t="s">
        <v>27</v>
      </c>
      <c r="K4288" s="9" t="s">
        <v>1969</v>
      </c>
      <c r="L4288" s="9" t="s">
        <v>31</v>
      </c>
    </row>
    <row r="4289" spans="1:12" x14ac:dyDescent="0.25">
      <c r="A4289">
        <v>1472</v>
      </c>
      <c r="B4289" s="9" t="s">
        <v>1917</v>
      </c>
      <c r="C4289" s="9" t="s">
        <v>295</v>
      </c>
      <c r="D4289" s="9" t="s">
        <v>26</v>
      </c>
      <c r="E4289" s="1">
        <v>43188</v>
      </c>
      <c r="F4289">
        <v>1</v>
      </c>
      <c r="G4289">
        <v>799.99</v>
      </c>
      <c r="H4289" s="9" t="s">
        <v>1648</v>
      </c>
      <c r="I4289" s="9" t="s">
        <v>39</v>
      </c>
      <c r="J4289" s="9" t="s">
        <v>27</v>
      </c>
      <c r="K4289" s="9" t="s">
        <v>1967</v>
      </c>
      <c r="L4289" s="9" t="s">
        <v>28</v>
      </c>
    </row>
    <row r="4290" spans="1:12" x14ac:dyDescent="0.25">
      <c r="A4290">
        <v>1472</v>
      </c>
      <c r="B4290" s="9" t="s">
        <v>1917</v>
      </c>
      <c r="C4290" s="9" t="s">
        <v>295</v>
      </c>
      <c r="D4290" s="9" t="s">
        <v>26</v>
      </c>
      <c r="E4290" s="1">
        <v>43188</v>
      </c>
      <c r="F4290">
        <v>1</v>
      </c>
      <c r="G4290">
        <v>109.99</v>
      </c>
      <c r="H4290" s="9" t="s">
        <v>934</v>
      </c>
      <c r="I4290" s="9" t="s">
        <v>53</v>
      </c>
      <c r="J4290" s="9" t="s">
        <v>27</v>
      </c>
      <c r="K4290" s="9" t="s">
        <v>1974</v>
      </c>
      <c r="L4290" s="9" t="s">
        <v>28</v>
      </c>
    </row>
    <row r="4291" spans="1:12" x14ac:dyDescent="0.25">
      <c r="A4291">
        <v>1473</v>
      </c>
      <c r="B4291" s="9" t="s">
        <v>1918</v>
      </c>
      <c r="C4291" s="9" t="s">
        <v>391</v>
      </c>
      <c r="D4291" s="9" t="s">
        <v>13</v>
      </c>
      <c r="E4291" s="1">
        <v>43189</v>
      </c>
      <c r="F4291">
        <v>1</v>
      </c>
      <c r="G4291">
        <v>489.99</v>
      </c>
      <c r="H4291" s="9" t="s">
        <v>871</v>
      </c>
      <c r="I4291" s="9" t="s">
        <v>39</v>
      </c>
      <c r="J4291" s="9" t="s">
        <v>16</v>
      </c>
      <c r="K4291" s="9" t="s">
        <v>1967</v>
      </c>
      <c r="L4291" s="9" t="s">
        <v>17</v>
      </c>
    </row>
    <row r="4292" spans="1:12" x14ac:dyDescent="0.25">
      <c r="A4292">
        <v>1473</v>
      </c>
      <c r="B4292" s="9" t="s">
        <v>1918</v>
      </c>
      <c r="C4292" s="9" t="s">
        <v>391</v>
      </c>
      <c r="D4292" s="9" t="s">
        <v>13</v>
      </c>
      <c r="E4292" s="1">
        <v>43189</v>
      </c>
      <c r="F4292">
        <v>2</v>
      </c>
      <c r="G4292">
        <v>219.98</v>
      </c>
      <c r="H4292" s="9" t="s">
        <v>934</v>
      </c>
      <c r="I4292" s="9" t="s">
        <v>53</v>
      </c>
      <c r="J4292" s="9" t="s">
        <v>16</v>
      </c>
      <c r="K4292" s="9" t="s">
        <v>1974</v>
      </c>
      <c r="L4292" s="9" t="s">
        <v>17</v>
      </c>
    </row>
    <row r="4293" spans="1:12" x14ac:dyDescent="0.25">
      <c r="A4293">
        <v>1474</v>
      </c>
      <c r="B4293" s="9" t="s">
        <v>1919</v>
      </c>
      <c r="C4293" s="9" t="s">
        <v>448</v>
      </c>
      <c r="D4293" s="9" t="s">
        <v>13</v>
      </c>
      <c r="E4293" s="1">
        <v>43189</v>
      </c>
      <c r="F4293">
        <v>1</v>
      </c>
      <c r="G4293">
        <v>899.99</v>
      </c>
      <c r="H4293" s="9" t="s">
        <v>1823</v>
      </c>
      <c r="I4293" s="9" t="s">
        <v>39</v>
      </c>
      <c r="J4293" s="9" t="s">
        <v>16</v>
      </c>
      <c r="K4293" s="9" t="s">
        <v>1967</v>
      </c>
      <c r="L4293" s="9" t="s">
        <v>36</v>
      </c>
    </row>
    <row r="4294" spans="1:12" x14ac:dyDescent="0.25">
      <c r="A4294">
        <v>1474</v>
      </c>
      <c r="B4294" s="9" t="s">
        <v>1919</v>
      </c>
      <c r="C4294" s="9" t="s">
        <v>448</v>
      </c>
      <c r="D4294" s="9" t="s">
        <v>13</v>
      </c>
      <c r="E4294" s="1">
        <v>43189</v>
      </c>
      <c r="F4294">
        <v>1</v>
      </c>
      <c r="G4294">
        <v>999.99</v>
      </c>
      <c r="H4294" s="9" t="s">
        <v>1880</v>
      </c>
      <c r="I4294" s="9" t="s">
        <v>22</v>
      </c>
      <c r="J4294" s="9" t="s">
        <v>16</v>
      </c>
      <c r="K4294" s="9" t="s">
        <v>1969</v>
      </c>
      <c r="L4294" s="9" t="s">
        <v>36</v>
      </c>
    </row>
    <row r="4295" spans="1:12" x14ac:dyDescent="0.25">
      <c r="A4295">
        <v>1475</v>
      </c>
      <c r="B4295" s="9" t="s">
        <v>1920</v>
      </c>
      <c r="C4295" s="9" t="s">
        <v>117</v>
      </c>
      <c r="D4295" s="9" t="s">
        <v>26</v>
      </c>
      <c r="E4295" s="1">
        <v>43189</v>
      </c>
      <c r="F4295">
        <v>2</v>
      </c>
      <c r="G4295">
        <v>1799.98</v>
      </c>
      <c r="H4295" s="9" t="s">
        <v>1823</v>
      </c>
      <c r="I4295" s="9" t="s">
        <v>15</v>
      </c>
      <c r="J4295" s="9" t="s">
        <v>27</v>
      </c>
      <c r="K4295" s="9" t="s">
        <v>1967</v>
      </c>
      <c r="L4295" s="9" t="s">
        <v>28</v>
      </c>
    </row>
    <row r="4296" spans="1:12" x14ac:dyDescent="0.25">
      <c r="A4296">
        <v>1475</v>
      </c>
      <c r="B4296" s="9" t="s">
        <v>1920</v>
      </c>
      <c r="C4296" s="9" t="s">
        <v>117</v>
      </c>
      <c r="D4296" s="9" t="s">
        <v>26</v>
      </c>
      <c r="E4296" s="1">
        <v>43189</v>
      </c>
      <c r="F4296">
        <v>2</v>
      </c>
      <c r="G4296">
        <v>1799.98</v>
      </c>
      <c r="H4296" s="9" t="s">
        <v>1768</v>
      </c>
      <c r="I4296" s="9" t="s">
        <v>39</v>
      </c>
      <c r="J4296" s="9" t="s">
        <v>27</v>
      </c>
      <c r="K4296" s="9" t="s">
        <v>1967</v>
      </c>
      <c r="L4296" s="9" t="s">
        <v>28</v>
      </c>
    </row>
    <row r="4297" spans="1:12" x14ac:dyDescent="0.25">
      <c r="A4297">
        <v>1475</v>
      </c>
      <c r="B4297" s="9" t="s">
        <v>1920</v>
      </c>
      <c r="C4297" s="9" t="s">
        <v>117</v>
      </c>
      <c r="D4297" s="9" t="s">
        <v>26</v>
      </c>
      <c r="E4297" s="1">
        <v>43189</v>
      </c>
      <c r="F4297">
        <v>2</v>
      </c>
      <c r="G4297">
        <v>1199.98</v>
      </c>
      <c r="H4297" s="9" t="s">
        <v>1921</v>
      </c>
      <c r="I4297" s="9" t="s">
        <v>15</v>
      </c>
      <c r="J4297" s="9" t="s">
        <v>27</v>
      </c>
      <c r="K4297" s="9" t="s">
        <v>1967</v>
      </c>
      <c r="L4297" s="9" t="s">
        <v>28</v>
      </c>
    </row>
    <row r="4298" spans="1:12" x14ac:dyDescent="0.25">
      <c r="A4298">
        <v>1475</v>
      </c>
      <c r="B4298" s="9" t="s">
        <v>1920</v>
      </c>
      <c r="C4298" s="9" t="s">
        <v>117</v>
      </c>
      <c r="D4298" s="9" t="s">
        <v>26</v>
      </c>
      <c r="E4298" s="1">
        <v>43189</v>
      </c>
      <c r="F4298">
        <v>2</v>
      </c>
      <c r="G4298">
        <v>3798</v>
      </c>
      <c r="H4298" s="9" t="s">
        <v>1861</v>
      </c>
      <c r="I4298" s="9" t="s">
        <v>858</v>
      </c>
      <c r="J4298" s="9" t="s">
        <v>27</v>
      </c>
      <c r="K4298" s="9" t="s">
        <v>1968</v>
      </c>
      <c r="L4298" s="9" t="s">
        <v>28</v>
      </c>
    </row>
    <row r="4299" spans="1:12" x14ac:dyDescent="0.25">
      <c r="A4299">
        <v>1476</v>
      </c>
      <c r="B4299" s="9" t="s">
        <v>1922</v>
      </c>
      <c r="C4299" s="9" t="s">
        <v>42</v>
      </c>
      <c r="D4299" s="9" t="s">
        <v>26</v>
      </c>
      <c r="E4299" s="1">
        <v>43190</v>
      </c>
      <c r="F4299">
        <v>1</v>
      </c>
      <c r="G4299">
        <v>2799.99</v>
      </c>
      <c r="H4299" s="9" t="s">
        <v>1923</v>
      </c>
      <c r="I4299" s="9" t="s">
        <v>46</v>
      </c>
      <c r="J4299" s="9" t="s">
        <v>27</v>
      </c>
      <c r="K4299" s="9" t="s">
        <v>1967</v>
      </c>
      <c r="L4299" s="9" t="s">
        <v>31</v>
      </c>
    </row>
    <row r="4300" spans="1:12" x14ac:dyDescent="0.25">
      <c r="A4300">
        <v>1476</v>
      </c>
      <c r="B4300" s="9" t="s">
        <v>1922</v>
      </c>
      <c r="C4300" s="9" t="s">
        <v>42</v>
      </c>
      <c r="D4300" s="9" t="s">
        <v>26</v>
      </c>
      <c r="E4300" s="1">
        <v>43190</v>
      </c>
      <c r="F4300">
        <v>2</v>
      </c>
      <c r="G4300">
        <v>579.98</v>
      </c>
      <c r="H4300" s="9" t="s">
        <v>1824</v>
      </c>
      <c r="I4300" s="9" t="s">
        <v>53</v>
      </c>
      <c r="J4300" s="9" t="s">
        <v>27</v>
      </c>
      <c r="K4300" s="9" t="s">
        <v>1975</v>
      </c>
      <c r="L4300" s="9" t="s">
        <v>31</v>
      </c>
    </row>
    <row r="4301" spans="1:12" x14ac:dyDescent="0.25">
      <c r="A4301">
        <v>1476</v>
      </c>
      <c r="B4301" s="9" t="s">
        <v>1922</v>
      </c>
      <c r="C4301" s="9" t="s">
        <v>42</v>
      </c>
      <c r="D4301" s="9" t="s">
        <v>26</v>
      </c>
      <c r="E4301" s="1">
        <v>43190</v>
      </c>
      <c r="F4301">
        <v>2</v>
      </c>
      <c r="G4301">
        <v>6399.98</v>
      </c>
      <c r="H4301" s="9" t="s">
        <v>1763</v>
      </c>
      <c r="I4301" s="9" t="s">
        <v>22</v>
      </c>
      <c r="J4301" s="9" t="s">
        <v>27</v>
      </c>
      <c r="K4301" s="9" t="s">
        <v>1969</v>
      </c>
      <c r="L4301" s="9" t="s">
        <v>31</v>
      </c>
    </row>
    <row r="4302" spans="1:12" x14ac:dyDescent="0.25">
      <c r="A4302">
        <v>1476</v>
      </c>
      <c r="B4302" s="9" t="s">
        <v>1922</v>
      </c>
      <c r="C4302" s="9" t="s">
        <v>42</v>
      </c>
      <c r="D4302" s="9" t="s">
        <v>26</v>
      </c>
      <c r="E4302" s="1">
        <v>43190</v>
      </c>
      <c r="F4302">
        <v>1</v>
      </c>
      <c r="G4302">
        <v>5299.99</v>
      </c>
      <c r="H4302" s="9" t="s">
        <v>897</v>
      </c>
      <c r="I4302" s="9" t="s">
        <v>22</v>
      </c>
      <c r="J4302" s="9" t="s">
        <v>27</v>
      </c>
      <c r="K4302" s="9" t="s">
        <v>1969</v>
      </c>
      <c r="L4302" s="9" t="s">
        <v>31</v>
      </c>
    </row>
    <row r="4303" spans="1:12" x14ac:dyDescent="0.25">
      <c r="A4303">
        <v>1476</v>
      </c>
      <c r="B4303" s="9" t="s">
        <v>1922</v>
      </c>
      <c r="C4303" s="9" t="s">
        <v>42</v>
      </c>
      <c r="D4303" s="9" t="s">
        <v>26</v>
      </c>
      <c r="E4303" s="1">
        <v>43190</v>
      </c>
      <c r="F4303">
        <v>2</v>
      </c>
      <c r="G4303">
        <v>699.98</v>
      </c>
      <c r="H4303" s="9" t="s">
        <v>958</v>
      </c>
      <c r="I4303" s="9" t="s">
        <v>53</v>
      </c>
      <c r="J4303" s="9" t="s">
        <v>27</v>
      </c>
      <c r="K4303" s="9" t="s">
        <v>1969</v>
      </c>
      <c r="L4303" s="9" t="s">
        <v>31</v>
      </c>
    </row>
    <row r="4304" spans="1:12" x14ac:dyDescent="0.25">
      <c r="A4304">
        <v>1477</v>
      </c>
      <c r="B4304" s="9" t="s">
        <v>1924</v>
      </c>
      <c r="C4304" s="9" t="s">
        <v>426</v>
      </c>
      <c r="D4304" s="9" t="s">
        <v>26</v>
      </c>
      <c r="E4304" s="1">
        <v>43190</v>
      </c>
      <c r="F4304">
        <v>2</v>
      </c>
      <c r="G4304">
        <v>3098</v>
      </c>
      <c r="H4304" s="9" t="s">
        <v>1698</v>
      </c>
      <c r="I4304" s="9" t="s">
        <v>20</v>
      </c>
      <c r="J4304" s="9" t="s">
        <v>27</v>
      </c>
      <c r="K4304" s="9" t="s">
        <v>1968</v>
      </c>
      <c r="L4304" s="9" t="s">
        <v>28</v>
      </c>
    </row>
    <row r="4305" spans="1:12" x14ac:dyDescent="0.25">
      <c r="A4305">
        <v>1478</v>
      </c>
      <c r="B4305" s="9" t="s">
        <v>1925</v>
      </c>
      <c r="C4305" s="9" t="s">
        <v>146</v>
      </c>
      <c r="D4305" s="9" t="s">
        <v>26</v>
      </c>
      <c r="E4305" s="1">
        <v>43190</v>
      </c>
      <c r="F4305">
        <v>2</v>
      </c>
      <c r="G4305">
        <v>979.98</v>
      </c>
      <c r="H4305" s="9" t="s">
        <v>994</v>
      </c>
      <c r="I4305" s="9" t="s">
        <v>53</v>
      </c>
      <c r="J4305" s="9" t="s">
        <v>27</v>
      </c>
      <c r="K4305" s="9" t="s">
        <v>1967</v>
      </c>
      <c r="L4305" s="9" t="s">
        <v>28</v>
      </c>
    </row>
    <row r="4306" spans="1:12" x14ac:dyDescent="0.25">
      <c r="A4306">
        <v>1478</v>
      </c>
      <c r="B4306" s="9" t="s">
        <v>1925</v>
      </c>
      <c r="C4306" s="9" t="s">
        <v>146</v>
      </c>
      <c r="D4306" s="9" t="s">
        <v>26</v>
      </c>
      <c r="E4306" s="1">
        <v>43190</v>
      </c>
      <c r="F4306">
        <v>1</v>
      </c>
      <c r="G4306">
        <v>999.99</v>
      </c>
      <c r="H4306" s="9" t="s">
        <v>1880</v>
      </c>
      <c r="I4306" s="9" t="s">
        <v>22</v>
      </c>
      <c r="J4306" s="9" t="s">
        <v>27</v>
      </c>
      <c r="K4306" s="9" t="s">
        <v>1969</v>
      </c>
      <c r="L4306" s="9" t="s">
        <v>28</v>
      </c>
    </row>
    <row r="4307" spans="1:12" x14ac:dyDescent="0.25">
      <c r="A4307">
        <v>1479</v>
      </c>
      <c r="B4307" s="9" t="s">
        <v>1409</v>
      </c>
      <c r="C4307" s="9" t="s">
        <v>382</v>
      </c>
      <c r="D4307" s="9" t="s">
        <v>26</v>
      </c>
      <c r="E4307" s="1">
        <v>43191</v>
      </c>
      <c r="F4307">
        <v>1</v>
      </c>
      <c r="G4307">
        <v>899.99</v>
      </c>
      <c r="H4307" s="9" t="s">
        <v>1926</v>
      </c>
      <c r="I4307" s="9" t="s">
        <v>15</v>
      </c>
      <c r="J4307" s="9" t="s">
        <v>27</v>
      </c>
      <c r="K4307" s="9" t="s">
        <v>1967</v>
      </c>
      <c r="L4307" s="9" t="s">
        <v>31</v>
      </c>
    </row>
    <row r="4308" spans="1:12" x14ac:dyDescent="0.25">
      <c r="A4308">
        <v>1479</v>
      </c>
      <c r="B4308" s="9" t="s">
        <v>1409</v>
      </c>
      <c r="C4308" s="9" t="s">
        <v>382</v>
      </c>
      <c r="D4308" s="9" t="s">
        <v>26</v>
      </c>
      <c r="E4308" s="1">
        <v>43191</v>
      </c>
      <c r="F4308">
        <v>1</v>
      </c>
      <c r="G4308">
        <v>2999.99</v>
      </c>
      <c r="H4308" s="9" t="s">
        <v>1716</v>
      </c>
      <c r="I4308" s="9" t="s">
        <v>15</v>
      </c>
      <c r="J4308" s="9" t="s">
        <v>27</v>
      </c>
      <c r="K4308" s="9" t="s">
        <v>1967</v>
      </c>
      <c r="L4308" s="9" t="s">
        <v>31</v>
      </c>
    </row>
    <row r="4309" spans="1:12" x14ac:dyDescent="0.25">
      <c r="A4309">
        <v>1480</v>
      </c>
      <c r="B4309" s="9" t="s">
        <v>849</v>
      </c>
      <c r="C4309" s="9" t="s">
        <v>423</v>
      </c>
      <c r="D4309" s="9" t="s">
        <v>26</v>
      </c>
      <c r="E4309" s="1">
        <v>43191</v>
      </c>
      <c r="F4309">
        <v>2</v>
      </c>
      <c r="G4309">
        <v>1319.98</v>
      </c>
      <c r="H4309" s="9" t="s">
        <v>965</v>
      </c>
      <c r="I4309" s="9" t="s">
        <v>15</v>
      </c>
      <c r="J4309" s="9" t="s">
        <v>27</v>
      </c>
      <c r="K4309" s="9" t="s">
        <v>1967</v>
      </c>
      <c r="L4309" s="9" t="s">
        <v>31</v>
      </c>
    </row>
    <row r="4310" spans="1:12" x14ac:dyDescent="0.25">
      <c r="A4310">
        <v>1480</v>
      </c>
      <c r="B4310" s="9" t="s">
        <v>849</v>
      </c>
      <c r="C4310" s="9" t="s">
        <v>423</v>
      </c>
      <c r="D4310" s="9" t="s">
        <v>26</v>
      </c>
      <c r="E4310" s="1">
        <v>43191</v>
      </c>
      <c r="F4310">
        <v>2</v>
      </c>
      <c r="G4310">
        <v>1919.98</v>
      </c>
      <c r="H4310" s="9" t="s">
        <v>1773</v>
      </c>
      <c r="I4310" s="9" t="s">
        <v>15</v>
      </c>
      <c r="J4310" s="9" t="s">
        <v>27</v>
      </c>
      <c r="K4310" s="9" t="s">
        <v>1967</v>
      </c>
      <c r="L4310" s="9" t="s">
        <v>31</v>
      </c>
    </row>
    <row r="4311" spans="1:12" x14ac:dyDescent="0.25">
      <c r="A4311">
        <v>1480</v>
      </c>
      <c r="B4311" s="9" t="s">
        <v>849</v>
      </c>
      <c r="C4311" s="9" t="s">
        <v>423</v>
      </c>
      <c r="D4311" s="9" t="s">
        <v>26</v>
      </c>
      <c r="E4311" s="1">
        <v>43191</v>
      </c>
      <c r="F4311">
        <v>2</v>
      </c>
      <c r="G4311">
        <v>1499.98</v>
      </c>
      <c r="H4311" s="9" t="s">
        <v>1828</v>
      </c>
      <c r="I4311" s="9" t="s">
        <v>39</v>
      </c>
      <c r="J4311" s="9" t="s">
        <v>27</v>
      </c>
      <c r="K4311" s="9" t="s">
        <v>1967</v>
      </c>
      <c r="L4311" s="9" t="s">
        <v>31</v>
      </c>
    </row>
    <row r="4312" spans="1:12" x14ac:dyDescent="0.25">
      <c r="A4312">
        <v>1480</v>
      </c>
      <c r="B4312" s="9" t="s">
        <v>849</v>
      </c>
      <c r="C4312" s="9" t="s">
        <v>423</v>
      </c>
      <c r="D4312" s="9" t="s">
        <v>26</v>
      </c>
      <c r="E4312" s="1">
        <v>43191</v>
      </c>
      <c r="F4312">
        <v>2</v>
      </c>
      <c r="G4312">
        <v>419.98</v>
      </c>
      <c r="H4312" s="9" t="s">
        <v>1010</v>
      </c>
      <c r="I4312" s="9" t="s">
        <v>53</v>
      </c>
      <c r="J4312" s="9" t="s">
        <v>27</v>
      </c>
      <c r="K4312" s="9" t="s">
        <v>1973</v>
      </c>
      <c r="L4312" s="9" t="s">
        <v>31</v>
      </c>
    </row>
    <row r="4313" spans="1:12" x14ac:dyDescent="0.25">
      <c r="A4313">
        <v>1481</v>
      </c>
      <c r="B4313" s="9" t="s">
        <v>761</v>
      </c>
      <c r="C4313" s="9" t="s">
        <v>250</v>
      </c>
      <c r="D4313" s="9" t="s">
        <v>26</v>
      </c>
      <c r="E4313" s="1">
        <v>43191</v>
      </c>
      <c r="F4313">
        <v>2</v>
      </c>
      <c r="G4313">
        <v>1499.98</v>
      </c>
      <c r="H4313" s="9" t="s">
        <v>857</v>
      </c>
      <c r="I4313" s="9" t="s">
        <v>858</v>
      </c>
      <c r="J4313" s="9" t="s">
        <v>27</v>
      </c>
      <c r="K4313" s="9" t="s">
        <v>1968</v>
      </c>
      <c r="L4313" s="9" t="s">
        <v>28</v>
      </c>
    </row>
    <row r="4314" spans="1:12" x14ac:dyDescent="0.25">
      <c r="A4314">
        <v>1481</v>
      </c>
      <c r="B4314" s="9" t="s">
        <v>761</v>
      </c>
      <c r="C4314" s="9" t="s">
        <v>250</v>
      </c>
      <c r="D4314" s="9" t="s">
        <v>26</v>
      </c>
      <c r="E4314" s="1">
        <v>43191</v>
      </c>
      <c r="F4314">
        <v>1</v>
      </c>
      <c r="G4314">
        <v>919.99</v>
      </c>
      <c r="H4314" s="9" t="s">
        <v>1719</v>
      </c>
      <c r="I4314" s="9" t="s">
        <v>22</v>
      </c>
      <c r="J4314" s="9" t="s">
        <v>27</v>
      </c>
      <c r="K4314" s="9" t="s">
        <v>1969</v>
      </c>
      <c r="L4314" s="9" t="s">
        <v>28</v>
      </c>
    </row>
    <row r="4315" spans="1:12" x14ac:dyDescent="0.25">
      <c r="A4315">
        <v>1482</v>
      </c>
      <c r="B4315" s="9" t="s">
        <v>41</v>
      </c>
      <c r="C4315" s="9" t="s">
        <v>42</v>
      </c>
      <c r="D4315" s="9" t="s">
        <v>26</v>
      </c>
      <c r="E4315" s="1">
        <v>43191</v>
      </c>
      <c r="F4315">
        <v>1</v>
      </c>
      <c r="G4315">
        <v>1499.99</v>
      </c>
      <c r="H4315" s="9" t="s">
        <v>936</v>
      </c>
      <c r="I4315" s="9" t="s">
        <v>858</v>
      </c>
      <c r="J4315" s="9" t="s">
        <v>27</v>
      </c>
      <c r="K4315" s="9" t="s">
        <v>1969</v>
      </c>
      <c r="L4315" s="9" t="s">
        <v>31</v>
      </c>
    </row>
    <row r="4316" spans="1:12" x14ac:dyDescent="0.25">
      <c r="A4316">
        <v>1482</v>
      </c>
      <c r="B4316" s="9" t="s">
        <v>41</v>
      </c>
      <c r="C4316" s="9" t="s">
        <v>42</v>
      </c>
      <c r="D4316" s="9" t="s">
        <v>26</v>
      </c>
      <c r="E4316" s="1">
        <v>43191</v>
      </c>
      <c r="F4316">
        <v>1</v>
      </c>
      <c r="G4316">
        <v>4999.99</v>
      </c>
      <c r="H4316" s="9" t="s">
        <v>987</v>
      </c>
      <c r="I4316" s="9" t="s">
        <v>22</v>
      </c>
      <c r="J4316" s="9" t="s">
        <v>27</v>
      </c>
      <c r="K4316" s="9" t="s">
        <v>1969</v>
      </c>
      <c r="L4316" s="9" t="s">
        <v>31</v>
      </c>
    </row>
    <row r="4317" spans="1:12" x14ac:dyDescent="0.25">
      <c r="A4317">
        <v>1482</v>
      </c>
      <c r="B4317" s="9" t="s">
        <v>41</v>
      </c>
      <c r="C4317" s="9" t="s">
        <v>42</v>
      </c>
      <c r="D4317" s="9" t="s">
        <v>26</v>
      </c>
      <c r="E4317" s="1">
        <v>43191</v>
      </c>
      <c r="F4317">
        <v>2</v>
      </c>
      <c r="G4317">
        <v>9999.98</v>
      </c>
      <c r="H4317" s="9" t="s">
        <v>930</v>
      </c>
      <c r="I4317" s="9" t="s">
        <v>858</v>
      </c>
      <c r="J4317" s="9" t="s">
        <v>27</v>
      </c>
      <c r="K4317" s="9" t="s">
        <v>1969</v>
      </c>
      <c r="L4317" s="9" t="s">
        <v>31</v>
      </c>
    </row>
    <row r="4318" spans="1:12" x14ac:dyDescent="0.25">
      <c r="A4318">
        <v>1482</v>
      </c>
      <c r="B4318" s="9" t="s">
        <v>41</v>
      </c>
      <c r="C4318" s="9" t="s">
        <v>42</v>
      </c>
      <c r="D4318" s="9" t="s">
        <v>26</v>
      </c>
      <c r="E4318" s="1">
        <v>43191</v>
      </c>
      <c r="F4318">
        <v>1</v>
      </c>
      <c r="G4318">
        <v>489.99</v>
      </c>
      <c r="H4318" s="9" t="s">
        <v>1746</v>
      </c>
      <c r="I4318" s="9" t="s">
        <v>22</v>
      </c>
      <c r="J4318" s="9" t="s">
        <v>27</v>
      </c>
      <c r="K4318" s="9" t="s">
        <v>1969</v>
      </c>
      <c r="L4318" s="9" t="s">
        <v>31</v>
      </c>
    </row>
    <row r="4319" spans="1:12" x14ac:dyDescent="0.25">
      <c r="A4319">
        <v>1482</v>
      </c>
      <c r="B4319" s="9" t="s">
        <v>41</v>
      </c>
      <c r="C4319" s="9" t="s">
        <v>42</v>
      </c>
      <c r="D4319" s="9" t="s">
        <v>26</v>
      </c>
      <c r="E4319" s="1">
        <v>43191</v>
      </c>
      <c r="F4319">
        <v>2</v>
      </c>
      <c r="G4319">
        <v>9999.98</v>
      </c>
      <c r="H4319" s="9" t="s">
        <v>1657</v>
      </c>
      <c r="I4319" s="9" t="s">
        <v>46</v>
      </c>
      <c r="J4319" s="9" t="s">
        <v>27</v>
      </c>
      <c r="K4319" s="9" t="s">
        <v>1969</v>
      </c>
      <c r="L4319" s="9" t="s">
        <v>31</v>
      </c>
    </row>
    <row r="4320" spans="1:12" x14ac:dyDescent="0.25">
      <c r="A4320">
        <v>1483</v>
      </c>
      <c r="B4320" s="9" t="s">
        <v>1806</v>
      </c>
      <c r="C4320" s="9" t="s">
        <v>356</v>
      </c>
      <c r="D4320" s="9" t="s">
        <v>26</v>
      </c>
      <c r="E4320" s="1">
        <v>43192</v>
      </c>
      <c r="F4320">
        <v>2</v>
      </c>
      <c r="G4320">
        <v>1359.98</v>
      </c>
      <c r="H4320" s="9" t="s">
        <v>1656</v>
      </c>
      <c r="I4320" s="9" t="s">
        <v>15</v>
      </c>
      <c r="J4320" s="9" t="s">
        <v>27</v>
      </c>
      <c r="K4320" s="9" t="s">
        <v>1967</v>
      </c>
      <c r="L4320" s="9" t="s">
        <v>31</v>
      </c>
    </row>
    <row r="4321" spans="1:12" x14ac:dyDescent="0.25">
      <c r="A4321">
        <v>1483</v>
      </c>
      <c r="B4321" s="9" t="s">
        <v>1806</v>
      </c>
      <c r="C4321" s="9" t="s">
        <v>356</v>
      </c>
      <c r="D4321" s="9" t="s">
        <v>26</v>
      </c>
      <c r="E4321" s="1">
        <v>43192</v>
      </c>
      <c r="F4321">
        <v>1</v>
      </c>
      <c r="G4321">
        <v>489.99</v>
      </c>
      <c r="H4321" s="9" t="s">
        <v>1927</v>
      </c>
      <c r="I4321" s="9" t="s">
        <v>53</v>
      </c>
      <c r="J4321" s="9" t="s">
        <v>27</v>
      </c>
      <c r="K4321" s="9" t="s">
        <v>1969</v>
      </c>
      <c r="L4321" s="9" t="s">
        <v>31</v>
      </c>
    </row>
    <row r="4322" spans="1:12" x14ac:dyDescent="0.25">
      <c r="A4322">
        <v>1484</v>
      </c>
      <c r="B4322" s="9" t="s">
        <v>1922</v>
      </c>
      <c r="C4322" s="9" t="s">
        <v>42</v>
      </c>
      <c r="D4322" s="9" t="s">
        <v>26</v>
      </c>
      <c r="E4322" s="1">
        <v>43192</v>
      </c>
      <c r="F4322">
        <v>2</v>
      </c>
      <c r="G4322">
        <v>1359.98</v>
      </c>
      <c r="H4322" s="9" t="s">
        <v>1656</v>
      </c>
      <c r="I4322" s="9" t="s">
        <v>39</v>
      </c>
      <c r="J4322" s="9" t="s">
        <v>27</v>
      </c>
      <c r="K4322" s="9" t="s">
        <v>1967</v>
      </c>
      <c r="L4322" s="9" t="s">
        <v>28</v>
      </c>
    </row>
    <row r="4323" spans="1:12" x14ac:dyDescent="0.25">
      <c r="A4323">
        <v>1484</v>
      </c>
      <c r="B4323" s="9" t="s">
        <v>1922</v>
      </c>
      <c r="C4323" s="9" t="s">
        <v>42</v>
      </c>
      <c r="D4323" s="9" t="s">
        <v>26</v>
      </c>
      <c r="E4323" s="1">
        <v>43192</v>
      </c>
      <c r="F4323">
        <v>2</v>
      </c>
      <c r="G4323">
        <v>639.98</v>
      </c>
      <c r="H4323" s="9" t="s">
        <v>1788</v>
      </c>
      <c r="I4323" s="9" t="s">
        <v>53</v>
      </c>
      <c r="J4323" s="9" t="s">
        <v>27</v>
      </c>
      <c r="K4323" s="9" t="s">
        <v>1967</v>
      </c>
      <c r="L4323" s="9" t="s">
        <v>28</v>
      </c>
    </row>
    <row r="4324" spans="1:12" x14ac:dyDescent="0.25">
      <c r="A4324">
        <v>1484</v>
      </c>
      <c r="B4324" s="9" t="s">
        <v>1922</v>
      </c>
      <c r="C4324" s="9" t="s">
        <v>42</v>
      </c>
      <c r="D4324" s="9" t="s">
        <v>26</v>
      </c>
      <c r="E4324" s="1">
        <v>43192</v>
      </c>
      <c r="F4324">
        <v>2</v>
      </c>
      <c r="G4324">
        <v>6999.98</v>
      </c>
      <c r="H4324" s="9" t="s">
        <v>909</v>
      </c>
      <c r="I4324" s="9" t="s">
        <v>858</v>
      </c>
      <c r="J4324" s="9" t="s">
        <v>27</v>
      </c>
      <c r="K4324" s="9" t="s">
        <v>1969</v>
      </c>
      <c r="L4324" s="9" t="s">
        <v>28</v>
      </c>
    </row>
    <row r="4325" spans="1:12" x14ac:dyDescent="0.25">
      <c r="A4325">
        <v>1485</v>
      </c>
      <c r="B4325" s="9" t="s">
        <v>398</v>
      </c>
      <c r="C4325" s="9" t="s">
        <v>105</v>
      </c>
      <c r="D4325" s="9" t="s">
        <v>26</v>
      </c>
      <c r="E4325" s="1">
        <v>43192</v>
      </c>
      <c r="F4325">
        <v>2</v>
      </c>
      <c r="G4325">
        <v>4999.9799999999996</v>
      </c>
      <c r="H4325" s="9" t="s">
        <v>1928</v>
      </c>
      <c r="I4325" s="9" t="s">
        <v>22</v>
      </c>
      <c r="J4325" s="9" t="s">
        <v>27</v>
      </c>
      <c r="K4325" s="9" t="s">
        <v>1968</v>
      </c>
      <c r="L4325" s="9" t="s">
        <v>31</v>
      </c>
    </row>
    <row r="4326" spans="1:12" x14ac:dyDescent="0.25">
      <c r="A4326">
        <v>1485</v>
      </c>
      <c r="B4326" s="9" t="s">
        <v>398</v>
      </c>
      <c r="C4326" s="9" t="s">
        <v>105</v>
      </c>
      <c r="D4326" s="9" t="s">
        <v>26</v>
      </c>
      <c r="E4326" s="1">
        <v>43192</v>
      </c>
      <c r="F4326">
        <v>1</v>
      </c>
      <c r="G4326">
        <v>319.99</v>
      </c>
      <c r="H4326" s="9" t="s">
        <v>1717</v>
      </c>
      <c r="I4326" s="9" t="s">
        <v>53</v>
      </c>
      <c r="J4326" s="9" t="s">
        <v>27</v>
      </c>
      <c r="K4326" s="9" t="s">
        <v>1969</v>
      </c>
      <c r="L4326" s="9" t="s">
        <v>31</v>
      </c>
    </row>
    <row r="4327" spans="1:12" x14ac:dyDescent="0.25">
      <c r="A4327">
        <v>1486</v>
      </c>
      <c r="B4327" s="9" t="s">
        <v>274</v>
      </c>
      <c r="C4327" s="9" t="s">
        <v>219</v>
      </c>
      <c r="D4327" s="9" t="s">
        <v>26</v>
      </c>
      <c r="E4327" s="1">
        <v>43192</v>
      </c>
      <c r="F4327">
        <v>1</v>
      </c>
      <c r="G4327">
        <v>489.99</v>
      </c>
      <c r="H4327" s="9" t="s">
        <v>932</v>
      </c>
      <c r="I4327" s="9" t="s">
        <v>53</v>
      </c>
      <c r="J4327" s="9" t="s">
        <v>27</v>
      </c>
      <c r="K4327" s="9" t="s">
        <v>1967</v>
      </c>
      <c r="L4327" s="9" t="s">
        <v>31</v>
      </c>
    </row>
    <row r="4328" spans="1:12" x14ac:dyDescent="0.25">
      <c r="A4328">
        <v>1486</v>
      </c>
      <c r="B4328" s="9" t="s">
        <v>274</v>
      </c>
      <c r="C4328" s="9" t="s">
        <v>219</v>
      </c>
      <c r="D4328" s="9" t="s">
        <v>26</v>
      </c>
      <c r="E4328" s="1">
        <v>43192</v>
      </c>
      <c r="F4328">
        <v>2</v>
      </c>
      <c r="G4328">
        <v>3119.98</v>
      </c>
      <c r="H4328" s="9" t="s">
        <v>967</v>
      </c>
      <c r="I4328" s="9" t="s">
        <v>46</v>
      </c>
      <c r="J4328" s="9" t="s">
        <v>27</v>
      </c>
      <c r="K4328" s="9" t="s">
        <v>1974</v>
      </c>
      <c r="L4328" s="9" t="s">
        <v>31</v>
      </c>
    </row>
    <row r="4329" spans="1:12" x14ac:dyDescent="0.25">
      <c r="A4329">
        <v>1486</v>
      </c>
      <c r="B4329" s="9" t="s">
        <v>274</v>
      </c>
      <c r="C4329" s="9" t="s">
        <v>219</v>
      </c>
      <c r="D4329" s="9" t="s">
        <v>26</v>
      </c>
      <c r="E4329" s="1">
        <v>43192</v>
      </c>
      <c r="F4329">
        <v>1</v>
      </c>
      <c r="G4329">
        <v>489.99</v>
      </c>
      <c r="H4329" s="9" t="s">
        <v>1746</v>
      </c>
      <c r="I4329" s="9" t="s">
        <v>22</v>
      </c>
      <c r="J4329" s="9" t="s">
        <v>27</v>
      </c>
      <c r="K4329" s="9" t="s">
        <v>1969</v>
      </c>
      <c r="L4329" s="9" t="s">
        <v>31</v>
      </c>
    </row>
    <row r="4330" spans="1:12" x14ac:dyDescent="0.25">
      <c r="A4330">
        <v>1486</v>
      </c>
      <c r="B4330" s="9" t="s">
        <v>274</v>
      </c>
      <c r="C4330" s="9" t="s">
        <v>219</v>
      </c>
      <c r="D4330" s="9" t="s">
        <v>26</v>
      </c>
      <c r="E4330" s="1">
        <v>43192</v>
      </c>
      <c r="F4330">
        <v>1</v>
      </c>
      <c r="G4330">
        <v>199.99</v>
      </c>
      <c r="H4330" s="9" t="s">
        <v>1629</v>
      </c>
      <c r="I4330" s="9" t="s">
        <v>53</v>
      </c>
      <c r="J4330" s="9" t="s">
        <v>27</v>
      </c>
      <c r="K4330" s="9" t="s">
        <v>1969</v>
      </c>
      <c r="L4330" s="9" t="s">
        <v>31</v>
      </c>
    </row>
    <row r="4331" spans="1:12" x14ac:dyDescent="0.25">
      <c r="A4331">
        <v>1487</v>
      </c>
      <c r="B4331" s="9" t="s">
        <v>791</v>
      </c>
      <c r="C4331" s="9" t="s">
        <v>340</v>
      </c>
      <c r="D4331" s="9" t="s">
        <v>13</v>
      </c>
      <c r="E4331" s="1">
        <v>43193</v>
      </c>
      <c r="F4331">
        <v>2</v>
      </c>
      <c r="G4331">
        <v>699.98</v>
      </c>
      <c r="H4331" s="9" t="s">
        <v>947</v>
      </c>
      <c r="I4331" s="9" t="s">
        <v>53</v>
      </c>
      <c r="J4331" s="9" t="s">
        <v>16</v>
      </c>
      <c r="K4331" s="9" t="s">
        <v>1967</v>
      </c>
      <c r="L4331" s="9" t="s">
        <v>36</v>
      </c>
    </row>
    <row r="4332" spans="1:12" x14ac:dyDescent="0.25">
      <c r="A4332">
        <v>1487</v>
      </c>
      <c r="B4332" s="9" t="s">
        <v>791</v>
      </c>
      <c r="C4332" s="9" t="s">
        <v>340</v>
      </c>
      <c r="D4332" s="9" t="s">
        <v>13</v>
      </c>
      <c r="E4332" s="1">
        <v>43193</v>
      </c>
      <c r="F4332">
        <v>1</v>
      </c>
      <c r="G4332">
        <v>2999.99</v>
      </c>
      <c r="H4332" s="9" t="s">
        <v>1782</v>
      </c>
      <c r="I4332" s="9" t="s">
        <v>46</v>
      </c>
      <c r="J4332" s="9" t="s">
        <v>16</v>
      </c>
      <c r="K4332" s="9" t="s">
        <v>1967</v>
      </c>
      <c r="L4332" s="9" t="s">
        <v>36</v>
      </c>
    </row>
    <row r="4333" spans="1:12" x14ac:dyDescent="0.25">
      <c r="A4333">
        <v>1487</v>
      </c>
      <c r="B4333" s="9" t="s">
        <v>791</v>
      </c>
      <c r="C4333" s="9" t="s">
        <v>340</v>
      </c>
      <c r="D4333" s="9" t="s">
        <v>13</v>
      </c>
      <c r="E4333" s="1">
        <v>43193</v>
      </c>
      <c r="F4333">
        <v>2</v>
      </c>
      <c r="G4333">
        <v>3099.98</v>
      </c>
      <c r="H4333" s="9" t="s">
        <v>1632</v>
      </c>
      <c r="I4333" s="9" t="s">
        <v>858</v>
      </c>
      <c r="J4333" s="9" t="s">
        <v>16</v>
      </c>
      <c r="K4333" s="9" t="s">
        <v>1969</v>
      </c>
      <c r="L4333" s="9" t="s">
        <v>36</v>
      </c>
    </row>
    <row r="4334" spans="1:12" x14ac:dyDescent="0.25">
      <c r="A4334">
        <v>1487</v>
      </c>
      <c r="B4334" s="9" t="s">
        <v>791</v>
      </c>
      <c r="C4334" s="9" t="s">
        <v>340</v>
      </c>
      <c r="D4334" s="9" t="s">
        <v>13</v>
      </c>
      <c r="E4334" s="1">
        <v>43193</v>
      </c>
      <c r="F4334">
        <v>1</v>
      </c>
      <c r="G4334">
        <v>4499.99</v>
      </c>
      <c r="H4334" s="9" t="s">
        <v>1659</v>
      </c>
      <c r="I4334" s="9" t="s">
        <v>858</v>
      </c>
      <c r="J4334" s="9" t="s">
        <v>16</v>
      </c>
      <c r="K4334" s="9" t="s">
        <v>1969</v>
      </c>
      <c r="L4334" s="9" t="s">
        <v>36</v>
      </c>
    </row>
    <row r="4335" spans="1:12" x14ac:dyDescent="0.25">
      <c r="A4335">
        <v>1487</v>
      </c>
      <c r="B4335" s="9" t="s">
        <v>791</v>
      </c>
      <c r="C4335" s="9" t="s">
        <v>340</v>
      </c>
      <c r="D4335" s="9" t="s">
        <v>13</v>
      </c>
      <c r="E4335" s="1">
        <v>43193</v>
      </c>
      <c r="F4335">
        <v>1</v>
      </c>
      <c r="G4335">
        <v>2299.9899999999998</v>
      </c>
      <c r="H4335" s="9" t="s">
        <v>1929</v>
      </c>
      <c r="I4335" s="9" t="s">
        <v>46</v>
      </c>
      <c r="J4335" s="9" t="s">
        <v>16</v>
      </c>
      <c r="K4335" s="9" t="s">
        <v>1969</v>
      </c>
      <c r="L4335" s="9" t="s">
        <v>36</v>
      </c>
    </row>
    <row r="4336" spans="1:12" x14ac:dyDescent="0.25">
      <c r="A4336">
        <v>1488</v>
      </c>
      <c r="B4336" s="9" t="s">
        <v>476</v>
      </c>
      <c r="C4336" s="9" t="s">
        <v>477</v>
      </c>
      <c r="D4336" s="9" t="s">
        <v>13</v>
      </c>
      <c r="E4336" s="1">
        <v>43193</v>
      </c>
      <c r="F4336">
        <v>1</v>
      </c>
      <c r="G4336">
        <v>2499.9899999999998</v>
      </c>
      <c r="H4336" s="9" t="s">
        <v>1928</v>
      </c>
      <c r="I4336" s="9" t="s">
        <v>22</v>
      </c>
      <c r="J4336" s="9" t="s">
        <v>16</v>
      </c>
      <c r="K4336" s="9" t="s">
        <v>1968</v>
      </c>
      <c r="L4336" s="9" t="s">
        <v>36</v>
      </c>
    </row>
    <row r="4337" spans="1:12" x14ac:dyDescent="0.25">
      <c r="A4337">
        <v>1488</v>
      </c>
      <c r="B4337" s="9" t="s">
        <v>476</v>
      </c>
      <c r="C4337" s="9" t="s">
        <v>477</v>
      </c>
      <c r="D4337" s="9" t="s">
        <v>13</v>
      </c>
      <c r="E4337" s="1">
        <v>43193</v>
      </c>
      <c r="F4337">
        <v>1</v>
      </c>
      <c r="G4337">
        <v>2299.9899999999998</v>
      </c>
      <c r="H4337" s="9" t="s">
        <v>878</v>
      </c>
      <c r="I4337" s="9" t="s">
        <v>22</v>
      </c>
      <c r="J4337" s="9" t="s">
        <v>16</v>
      </c>
      <c r="K4337" s="9" t="s">
        <v>1969</v>
      </c>
      <c r="L4337" s="9" t="s">
        <v>36</v>
      </c>
    </row>
    <row r="4338" spans="1:12" x14ac:dyDescent="0.25">
      <c r="A4338">
        <v>1489</v>
      </c>
      <c r="B4338" s="9" t="s">
        <v>1352</v>
      </c>
      <c r="C4338" s="9" t="s">
        <v>520</v>
      </c>
      <c r="D4338" s="9" t="s">
        <v>13</v>
      </c>
      <c r="E4338" s="1">
        <v>43193</v>
      </c>
      <c r="F4338">
        <v>2</v>
      </c>
      <c r="G4338">
        <v>559.98</v>
      </c>
      <c r="H4338" s="9" t="s">
        <v>1644</v>
      </c>
      <c r="I4338" s="9" t="s">
        <v>53</v>
      </c>
      <c r="J4338" s="9" t="s">
        <v>16</v>
      </c>
      <c r="K4338" s="9" t="s">
        <v>1967</v>
      </c>
      <c r="L4338" s="9" t="s">
        <v>36</v>
      </c>
    </row>
    <row r="4339" spans="1:12" x14ac:dyDescent="0.25">
      <c r="A4339">
        <v>1489</v>
      </c>
      <c r="B4339" s="9" t="s">
        <v>1352</v>
      </c>
      <c r="C4339" s="9" t="s">
        <v>520</v>
      </c>
      <c r="D4339" s="9" t="s">
        <v>13</v>
      </c>
      <c r="E4339" s="1">
        <v>43193</v>
      </c>
      <c r="F4339">
        <v>1</v>
      </c>
      <c r="G4339">
        <v>2999.99</v>
      </c>
      <c r="H4339" s="9" t="s">
        <v>1782</v>
      </c>
      <c r="I4339" s="9" t="s">
        <v>46</v>
      </c>
      <c r="J4339" s="9" t="s">
        <v>16</v>
      </c>
      <c r="K4339" s="9" t="s">
        <v>1967</v>
      </c>
      <c r="L4339" s="9" t="s">
        <v>36</v>
      </c>
    </row>
    <row r="4340" spans="1:12" x14ac:dyDescent="0.25">
      <c r="A4340">
        <v>1489</v>
      </c>
      <c r="B4340" s="9" t="s">
        <v>1352</v>
      </c>
      <c r="C4340" s="9" t="s">
        <v>520</v>
      </c>
      <c r="D4340" s="9" t="s">
        <v>13</v>
      </c>
      <c r="E4340" s="1">
        <v>43193</v>
      </c>
      <c r="F4340">
        <v>1</v>
      </c>
      <c r="G4340">
        <v>875.99</v>
      </c>
      <c r="H4340" s="9" t="s">
        <v>906</v>
      </c>
      <c r="I4340" s="9" t="s">
        <v>858</v>
      </c>
      <c r="J4340" s="9" t="s">
        <v>16</v>
      </c>
      <c r="K4340" s="9" t="s">
        <v>1968</v>
      </c>
      <c r="L4340" s="9" t="s">
        <v>36</v>
      </c>
    </row>
    <row r="4341" spans="1:12" x14ac:dyDescent="0.25">
      <c r="A4341">
        <v>1490</v>
      </c>
      <c r="B4341" s="9" t="s">
        <v>1618</v>
      </c>
      <c r="C4341" s="9" t="s">
        <v>545</v>
      </c>
      <c r="D4341" s="9" t="s">
        <v>13</v>
      </c>
      <c r="E4341" s="1">
        <v>43193</v>
      </c>
      <c r="F4341">
        <v>1</v>
      </c>
      <c r="G4341">
        <v>319.99</v>
      </c>
      <c r="H4341" s="9" t="s">
        <v>1930</v>
      </c>
      <c r="I4341" s="9" t="s">
        <v>15</v>
      </c>
      <c r="J4341" s="9" t="s">
        <v>16</v>
      </c>
      <c r="K4341" s="9" t="s">
        <v>1967</v>
      </c>
      <c r="L4341" s="9" t="s">
        <v>36</v>
      </c>
    </row>
    <row r="4342" spans="1:12" x14ac:dyDescent="0.25">
      <c r="A4342">
        <v>1490</v>
      </c>
      <c r="B4342" s="9" t="s">
        <v>1618</v>
      </c>
      <c r="C4342" s="9" t="s">
        <v>545</v>
      </c>
      <c r="D4342" s="9" t="s">
        <v>13</v>
      </c>
      <c r="E4342" s="1">
        <v>43193</v>
      </c>
      <c r="F4342">
        <v>1</v>
      </c>
      <c r="G4342">
        <v>299.99</v>
      </c>
      <c r="H4342" s="9" t="s">
        <v>877</v>
      </c>
      <c r="I4342" s="9" t="s">
        <v>53</v>
      </c>
      <c r="J4342" s="9" t="s">
        <v>16</v>
      </c>
      <c r="K4342" s="9" t="s">
        <v>1967</v>
      </c>
      <c r="L4342" s="9" t="s">
        <v>36</v>
      </c>
    </row>
    <row r="4343" spans="1:12" x14ac:dyDescent="0.25">
      <c r="A4343">
        <v>1490</v>
      </c>
      <c r="B4343" s="9" t="s">
        <v>1618</v>
      </c>
      <c r="C4343" s="9" t="s">
        <v>545</v>
      </c>
      <c r="D4343" s="9" t="s">
        <v>13</v>
      </c>
      <c r="E4343" s="1">
        <v>43193</v>
      </c>
      <c r="F4343">
        <v>1</v>
      </c>
      <c r="G4343">
        <v>749.99</v>
      </c>
      <c r="H4343" s="9" t="s">
        <v>1700</v>
      </c>
      <c r="I4343" s="9" t="s">
        <v>15</v>
      </c>
      <c r="J4343" s="9" t="s">
        <v>16</v>
      </c>
      <c r="K4343" s="9" t="s">
        <v>1967</v>
      </c>
      <c r="L4343" s="9" t="s">
        <v>36</v>
      </c>
    </row>
    <row r="4344" spans="1:12" x14ac:dyDescent="0.25">
      <c r="A4344">
        <v>1491</v>
      </c>
      <c r="B4344" s="9" t="s">
        <v>1266</v>
      </c>
      <c r="C4344" s="9" t="s">
        <v>79</v>
      </c>
      <c r="D4344" s="9" t="s">
        <v>13</v>
      </c>
      <c r="E4344" s="1">
        <v>43194</v>
      </c>
      <c r="F4344">
        <v>2</v>
      </c>
      <c r="G4344">
        <v>599.98</v>
      </c>
      <c r="H4344" s="9" t="s">
        <v>866</v>
      </c>
      <c r="I4344" s="9" t="s">
        <v>53</v>
      </c>
      <c r="J4344" s="9" t="s">
        <v>16</v>
      </c>
      <c r="K4344" s="9" t="s">
        <v>1967</v>
      </c>
      <c r="L4344" s="9" t="s">
        <v>36</v>
      </c>
    </row>
    <row r="4345" spans="1:12" x14ac:dyDescent="0.25">
      <c r="A4345">
        <v>1491</v>
      </c>
      <c r="B4345" s="9" t="s">
        <v>1266</v>
      </c>
      <c r="C4345" s="9" t="s">
        <v>79</v>
      </c>
      <c r="D4345" s="9" t="s">
        <v>13</v>
      </c>
      <c r="E4345" s="1">
        <v>43194</v>
      </c>
      <c r="F4345">
        <v>1</v>
      </c>
      <c r="G4345">
        <v>449.99</v>
      </c>
      <c r="H4345" s="9" t="s">
        <v>1846</v>
      </c>
      <c r="I4345" s="9" t="s">
        <v>39</v>
      </c>
      <c r="J4345" s="9" t="s">
        <v>16</v>
      </c>
      <c r="K4345" s="9" t="s">
        <v>1967</v>
      </c>
      <c r="L4345" s="9" t="s">
        <v>36</v>
      </c>
    </row>
    <row r="4346" spans="1:12" x14ac:dyDescent="0.25">
      <c r="A4346">
        <v>1491</v>
      </c>
      <c r="B4346" s="9" t="s">
        <v>1266</v>
      </c>
      <c r="C4346" s="9" t="s">
        <v>79</v>
      </c>
      <c r="D4346" s="9" t="s">
        <v>13</v>
      </c>
      <c r="E4346" s="1">
        <v>43194</v>
      </c>
      <c r="F4346">
        <v>2</v>
      </c>
      <c r="G4346">
        <v>3119.98</v>
      </c>
      <c r="H4346" s="9" t="s">
        <v>967</v>
      </c>
      <c r="I4346" s="9" t="s">
        <v>46</v>
      </c>
      <c r="J4346" s="9" t="s">
        <v>16</v>
      </c>
      <c r="K4346" s="9" t="s">
        <v>1974</v>
      </c>
      <c r="L4346" s="9" t="s">
        <v>36</v>
      </c>
    </row>
    <row r="4347" spans="1:12" x14ac:dyDescent="0.25">
      <c r="A4347">
        <v>1491</v>
      </c>
      <c r="B4347" s="9" t="s">
        <v>1266</v>
      </c>
      <c r="C4347" s="9" t="s">
        <v>79</v>
      </c>
      <c r="D4347" s="9" t="s">
        <v>13</v>
      </c>
      <c r="E4347" s="1">
        <v>43194</v>
      </c>
      <c r="F4347">
        <v>2</v>
      </c>
      <c r="G4347">
        <v>5999.98</v>
      </c>
      <c r="H4347" s="9" t="s">
        <v>1626</v>
      </c>
      <c r="I4347" s="9" t="s">
        <v>22</v>
      </c>
      <c r="J4347" s="9" t="s">
        <v>16</v>
      </c>
      <c r="K4347" s="9" t="s">
        <v>1969</v>
      </c>
      <c r="L4347" s="9" t="s">
        <v>36</v>
      </c>
    </row>
    <row r="4348" spans="1:12" x14ac:dyDescent="0.25">
      <c r="A4348">
        <v>1492</v>
      </c>
      <c r="B4348" s="9" t="s">
        <v>1460</v>
      </c>
      <c r="C4348" s="9" t="s">
        <v>269</v>
      </c>
      <c r="D4348" s="9" t="s">
        <v>26</v>
      </c>
      <c r="E4348" s="1">
        <v>43194</v>
      </c>
      <c r="F4348">
        <v>2</v>
      </c>
      <c r="G4348">
        <v>759.98</v>
      </c>
      <c r="H4348" s="9" t="s">
        <v>960</v>
      </c>
      <c r="I4348" s="9" t="s">
        <v>22</v>
      </c>
      <c r="J4348" s="9" t="s">
        <v>27</v>
      </c>
      <c r="K4348" s="9" t="s">
        <v>1973</v>
      </c>
      <c r="L4348" s="9" t="s">
        <v>31</v>
      </c>
    </row>
    <row r="4349" spans="1:12" x14ac:dyDescent="0.25">
      <c r="A4349">
        <v>1493</v>
      </c>
      <c r="B4349" s="9" t="s">
        <v>767</v>
      </c>
      <c r="C4349" s="9" t="s">
        <v>283</v>
      </c>
      <c r="D4349" s="9" t="s">
        <v>108</v>
      </c>
      <c r="E4349" s="1">
        <v>43194</v>
      </c>
      <c r="F4349">
        <v>1</v>
      </c>
      <c r="G4349">
        <v>429.99</v>
      </c>
      <c r="H4349" s="9" t="s">
        <v>1642</v>
      </c>
      <c r="I4349" s="9" t="s">
        <v>15</v>
      </c>
      <c r="J4349" s="9" t="s">
        <v>109</v>
      </c>
      <c r="K4349" s="9" t="s">
        <v>1967</v>
      </c>
      <c r="L4349" s="9" t="s">
        <v>110</v>
      </c>
    </row>
    <row r="4350" spans="1:12" x14ac:dyDescent="0.25">
      <c r="A4350">
        <v>1494</v>
      </c>
      <c r="B4350" s="9" t="s">
        <v>1430</v>
      </c>
      <c r="C4350" s="9" t="s">
        <v>256</v>
      </c>
      <c r="D4350" s="9" t="s">
        <v>13</v>
      </c>
      <c r="E4350" s="1">
        <v>43195</v>
      </c>
      <c r="F4350">
        <v>2</v>
      </c>
      <c r="G4350">
        <v>859.98</v>
      </c>
      <c r="H4350" s="9" t="s">
        <v>1642</v>
      </c>
      <c r="I4350" s="9" t="s">
        <v>15</v>
      </c>
      <c r="J4350" s="9" t="s">
        <v>16</v>
      </c>
      <c r="K4350" s="9" t="s">
        <v>1967</v>
      </c>
      <c r="L4350" s="9" t="s">
        <v>36</v>
      </c>
    </row>
    <row r="4351" spans="1:12" x14ac:dyDescent="0.25">
      <c r="A4351">
        <v>1494</v>
      </c>
      <c r="B4351" s="9" t="s">
        <v>1430</v>
      </c>
      <c r="C4351" s="9" t="s">
        <v>256</v>
      </c>
      <c r="D4351" s="9" t="s">
        <v>13</v>
      </c>
      <c r="E4351" s="1">
        <v>43195</v>
      </c>
      <c r="F4351">
        <v>2</v>
      </c>
      <c r="G4351">
        <v>499.98</v>
      </c>
      <c r="H4351" s="9" t="s">
        <v>1833</v>
      </c>
      <c r="I4351" s="9" t="s">
        <v>53</v>
      </c>
      <c r="J4351" s="9" t="s">
        <v>16</v>
      </c>
      <c r="K4351" s="9" t="s">
        <v>1975</v>
      </c>
      <c r="L4351" s="9" t="s">
        <v>36</v>
      </c>
    </row>
    <row r="4352" spans="1:12" x14ac:dyDescent="0.25">
      <c r="A4352">
        <v>1494</v>
      </c>
      <c r="B4352" s="9" t="s">
        <v>1430</v>
      </c>
      <c r="C4352" s="9" t="s">
        <v>256</v>
      </c>
      <c r="D4352" s="9" t="s">
        <v>13</v>
      </c>
      <c r="E4352" s="1">
        <v>43195</v>
      </c>
      <c r="F4352">
        <v>2</v>
      </c>
      <c r="G4352">
        <v>1499.98</v>
      </c>
      <c r="H4352" s="9" t="s">
        <v>1872</v>
      </c>
      <c r="I4352" s="9" t="s">
        <v>858</v>
      </c>
      <c r="J4352" s="9" t="s">
        <v>16</v>
      </c>
      <c r="K4352" s="9" t="s">
        <v>1969</v>
      </c>
      <c r="L4352" s="9" t="s">
        <v>36</v>
      </c>
    </row>
    <row r="4353" spans="1:12" x14ac:dyDescent="0.25">
      <c r="A4353">
        <v>1495</v>
      </c>
      <c r="B4353" s="9" t="s">
        <v>272</v>
      </c>
      <c r="C4353" s="9" t="s">
        <v>273</v>
      </c>
      <c r="D4353" s="9" t="s">
        <v>26</v>
      </c>
      <c r="E4353" s="1">
        <v>43195</v>
      </c>
      <c r="F4353">
        <v>2</v>
      </c>
      <c r="G4353">
        <v>739.98</v>
      </c>
      <c r="H4353" s="9" t="s">
        <v>1779</v>
      </c>
      <c r="I4353" s="9" t="s">
        <v>53</v>
      </c>
      <c r="J4353" s="9" t="s">
        <v>27</v>
      </c>
      <c r="K4353" s="9" t="s">
        <v>1967</v>
      </c>
      <c r="L4353" s="9" t="s">
        <v>31</v>
      </c>
    </row>
    <row r="4354" spans="1:12" x14ac:dyDescent="0.25">
      <c r="A4354">
        <v>1495</v>
      </c>
      <c r="B4354" s="9" t="s">
        <v>272</v>
      </c>
      <c r="C4354" s="9" t="s">
        <v>273</v>
      </c>
      <c r="D4354" s="9" t="s">
        <v>26</v>
      </c>
      <c r="E4354" s="1">
        <v>43195</v>
      </c>
      <c r="F4354">
        <v>2</v>
      </c>
      <c r="G4354">
        <v>1499.98</v>
      </c>
      <c r="H4354" s="9" t="s">
        <v>1828</v>
      </c>
      <c r="I4354" s="9" t="s">
        <v>39</v>
      </c>
      <c r="J4354" s="9" t="s">
        <v>27</v>
      </c>
      <c r="K4354" s="9" t="s">
        <v>1967</v>
      </c>
      <c r="L4354" s="9" t="s">
        <v>31</v>
      </c>
    </row>
    <row r="4355" spans="1:12" x14ac:dyDescent="0.25">
      <c r="A4355">
        <v>1495</v>
      </c>
      <c r="B4355" s="9" t="s">
        <v>272</v>
      </c>
      <c r="C4355" s="9" t="s">
        <v>273</v>
      </c>
      <c r="D4355" s="9" t="s">
        <v>26</v>
      </c>
      <c r="E4355" s="1">
        <v>43195</v>
      </c>
      <c r="F4355">
        <v>1</v>
      </c>
      <c r="G4355">
        <v>2599</v>
      </c>
      <c r="H4355" s="9" t="s">
        <v>1820</v>
      </c>
      <c r="I4355" s="9" t="s">
        <v>22</v>
      </c>
      <c r="J4355" s="9" t="s">
        <v>27</v>
      </c>
      <c r="K4355" s="9" t="s">
        <v>1972</v>
      </c>
      <c r="L4355" s="9" t="s">
        <v>31</v>
      </c>
    </row>
    <row r="4356" spans="1:12" x14ac:dyDescent="0.25">
      <c r="A4356">
        <v>1496</v>
      </c>
      <c r="B4356" s="9" t="s">
        <v>1912</v>
      </c>
      <c r="C4356" s="9" t="s">
        <v>477</v>
      </c>
      <c r="D4356" s="9" t="s">
        <v>13</v>
      </c>
      <c r="E4356" s="1">
        <v>43196</v>
      </c>
      <c r="F4356">
        <v>2</v>
      </c>
      <c r="G4356">
        <v>959.98</v>
      </c>
      <c r="H4356" s="9" t="s">
        <v>1802</v>
      </c>
      <c r="I4356" s="9" t="s">
        <v>15</v>
      </c>
      <c r="J4356" s="9" t="s">
        <v>16</v>
      </c>
      <c r="K4356" s="9" t="s">
        <v>1967</v>
      </c>
      <c r="L4356" s="9" t="s">
        <v>36</v>
      </c>
    </row>
    <row r="4357" spans="1:12" x14ac:dyDescent="0.25">
      <c r="A4357">
        <v>1496</v>
      </c>
      <c r="B4357" s="9" t="s">
        <v>1912</v>
      </c>
      <c r="C4357" s="9" t="s">
        <v>477</v>
      </c>
      <c r="D4357" s="9" t="s">
        <v>13</v>
      </c>
      <c r="E4357" s="1">
        <v>43196</v>
      </c>
      <c r="F4357">
        <v>2</v>
      </c>
      <c r="G4357">
        <v>1919.98</v>
      </c>
      <c r="H4357" s="9" t="s">
        <v>1773</v>
      </c>
      <c r="I4357" s="9" t="s">
        <v>15</v>
      </c>
      <c r="J4357" s="9" t="s">
        <v>16</v>
      </c>
      <c r="K4357" s="9" t="s">
        <v>1967</v>
      </c>
      <c r="L4357" s="9" t="s">
        <v>36</v>
      </c>
    </row>
    <row r="4358" spans="1:12" x14ac:dyDescent="0.25">
      <c r="A4358">
        <v>1496</v>
      </c>
      <c r="B4358" s="9" t="s">
        <v>1912</v>
      </c>
      <c r="C4358" s="9" t="s">
        <v>477</v>
      </c>
      <c r="D4358" s="9" t="s">
        <v>13</v>
      </c>
      <c r="E4358" s="1">
        <v>43196</v>
      </c>
      <c r="F4358">
        <v>1</v>
      </c>
      <c r="G4358">
        <v>899.99</v>
      </c>
      <c r="H4358" s="9" t="s">
        <v>1770</v>
      </c>
      <c r="I4358" s="9" t="s">
        <v>15</v>
      </c>
      <c r="J4358" s="9" t="s">
        <v>16</v>
      </c>
      <c r="K4358" s="9" t="s">
        <v>1967</v>
      </c>
      <c r="L4358" s="9" t="s">
        <v>36</v>
      </c>
    </row>
    <row r="4359" spans="1:12" x14ac:dyDescent="0.25">
      <c r="A4359">
        <v>1496</v>
      </c>
      <c r="B4359" s="9" t="s">
        <v>1912</v>
      </c>
      <c r="C4359" s="9" t="s">
        <v>477</v>
      </c>
      <c r="D4359" s="9" t="s">
        <v>13</v>
      </c>
      <c r="E4359" s="1">
        <v>43196</v>
      </c>
      <c r="F4359">
        <v>1</v>
      </c>
      <c r="G4359">
        <v>449.99</v>
      </c>
      <c r="H4359" s="9" t="s">
        <v>1846</v>
      </c>
      <c r="I4359" s="9" t="s">
        <v>39</v>
      </c>
      <c r="J4359" s="9" t="s">
        <v>16</v>
      </c>
      <c r="K4359" s="9" t="s">
        <v>1967</v>
      </c>
      <c r="L4359" s="9" t="s">
        <v>36</v>
      </c>
    </row>
    <row r="4360" spans="1:12" x14ac:dyDescent="0.25">
      <c r="A4360">
        <v>1496</v>
      </c>
      <c r="B4360" s="9" t="s">
        <v>1912</v>
      </c>
      <c r="C4360" s="9" t="s">
        <v>477</v>
      </c>
      <c r="D4360" s="9" t="s">
        <v>13</v>
      </c>
      <c r="E4360" s="1">
        <v>43196</v>
      </c>
      <c r="F4360">
        <v>1</v>
      </c>
      <c r="G4360">
        <v>599.99</v>
      </c>
      <c r="H4360" s="9" t="s">
        <v>1921</v>
      </c>
      <c r="I4360" s="9" t="s">
        <v>15</v>
      </c>
      <c r="J4360" s="9" t="s">
        <v>16</v>
      </c>
      <c r="K4360" s="9" t="s">
        <v>1967</v>
      </c>
      <c r="L4360" s="9" t="s">
        <v>36</v>
      </c>
    </row>
    <row r="4361" spans="1:12" x14ac:dyDescent="0.25">
      <c r="A4361">
        <v>1497</v>
      </c>
      <c r="B4361" s="9" t="s">
        <v>321</v>
      </c>
      <c r="C4361" s="9" t="s">
        <v>322</v>
      </c>
      <c r="D4361" s="9" t="s">
        <v>13</v>
      </c>
      <c r="E4361" s="1">
        <v>43196</v>
      </c>
      <c r="F4361">
        <v>2</v>
      </c>
      <c r="G4361">
        <v>5999.98</v>
      </c>
      <c r="H4361" s="9" t="s">
        <v>1782</v>
      </c>
      <c r="I4361" s="9" t="s">
        <v>46</v>
      </c>
      <c r="J4361" s="9" t="s">
        <v>16</v>
      </c>
      <c r="K4361" s="9" t="s">
        <v>1967</v>
      </c>
      <c r="L4361" s="9" t="s">
        <v>17</v>
      </c>
    </row>
    <row r="4362" spans="1:12" x14ac:dyDescent="0.25">
      <c r="A4362">
        <v>1497</v>
      </c>
      <c r="B4362" s="9" t="s">
        <v>321</v>
      </c>
      <c r="C4362" s="9" t="s">
        <v>322</v>
      </c>
      <c r="D4362" s="9" t="s">
        <v>13</v>
      </c>
      <c r="E4362" s="1">
        <v>43196</v>
      </c>
      <c r="F4362">
        <v>2</v>
      </c>
      <c r="G4362">
        <v>3199.98</v>
      </c>
      <c r="H4362" s="9" t="s">
        <v>1866</v>
      </c>
      <c r="I4362" s="9" t="s">
        <v>22</v>
      </c>
      <c r="J4362" s="9" t="s">
        <v>16</v>
      </c>
      <c r="K4362" s="9" t="s">
        <v>1969</v>
      </c>
      <c r="L4362" s="9" t="s">
        <v>17</v>
      </c>
    </row>
    <row r="4363" spans="1:12" x14ac:dyDescent="0.25">
      <c r="A4363">
        <v>1497</v>
      </c>
      <c r="B4363" s="9" t="s">
        <v>321</v>
      </c>
      <c r="C4363" s="9" t="s">
        <v>322</v>
      </c>
      <c r="D4363" s="9" t="s">
        <v>13</v>
      </c>
      <c r="E4363" s="1">
        <v>43196</v>
      </c>
      <c r="F4363">
        <v>2</v>
      </c>
      <c r="G4363">
        <v>7199.98</v>
      </c>
      <c r="H4363" s="9" t="s">
        <v>1728</v>
      </c>
      <c r="I4363" s="9" t="s">
        <v>46</v>
      </c>
      <c r="J4363" s="9" t="s">
        <v>16</v>
      </c>
      <c r="K4363" s="9" t="s">
        <v>1969</v>
      </c>
      <c r="L4363" s="9" t="s">
        <v>17</v>
      </c>
    </row>
    <row r="4364" spans="1:12" x14ac:dyDescent="0.25">
      <c r="A4364">
        <v>1498</v>
      </c>
      <c r="B4364" s="9" t="s">
        <v>961</v>
      </c>
      <c r="C4364" s="9" t="s">
        <v>456</v>
      </c>
      <c r="D4364" s="9" t="s">
        <v>13</v>
      </c>
      <c r="E4364" s="1">
        <v>43196</v>
      </c>
      <c r="F4364">
        <v>2</v>
      </c>
      <c r="G4364">
        <v>1599.98</v>
      </c>
      <c r="H4364" s="9" t="s">
        <v>1648</v>
      </c>
      <c r="I4364" s="9" t="s">
        <v>15</v>
      </c>
      <c r="J4364" s="9" t="s">
        <v>16</v>
      </c>
      <c r="K4364" s="9" t="s">
        <v>1967</v>
      </c>
      <c r="L4364" s="9" t="s">
        <v>17</v>
      </c>
    </row>
    <row r="4365" spans="1:12" x14ac:dyDescent="0.25">
      <c r="A4365">
        <v>1498</v>
      </c>
      <c r="B4365" s="9" t="s">
        <v>961</v>
      </c>
      <c r="C4365" s="9" t="s">
        <v>456</v>
      </c>
      <c r="D4365" s="9" t="s">
        <v>13</v>
      </c>
      <c r="E4365" s="1">
        <v>43196</v>
      </c>
      <c r="F4365">
        <v>1</v>
      </c>
      <c r="G4365">
        <v>3199.99</v>
      </c>
      <c r="H4365" s="9" t="s">
        <v>1687</v>
      </c>
      <c r="I4365" s="9" t="s">
        <v>858</v>
      </c>
      <c r="J4365" s="9" t="s">
        <v>16</v>
      </c>
      <c r="K4365" s="9" t="s">
        <v>1969</v>
      </c>
      <c r="L4365" s="9" t="s">
        <v>17</v>
      </c>
    </row>
    <row r="4366" spans="1:12" x14ac:dyDescent="0.25">
      <c r="A4366">
        <v>1499</v>
      </c>
      <c r="B4366" s="9" t="s">
        <v>1213</v>
      </c>
      <c r="C4366" s="9" t="s">
        <v>545</v>
      </c>
      <c r="D4366" s="9" t="s">
        <v>13</v>
      </c>
      <c r="E4366" s="1">
        <v>43196</v>
      </c>
      <c r="F4366">
        <v>1</v>
      </c>
      <c r="G4366">
        <v>749.99</v>
      </c>
      <c r="H4366" s="9" t="s">
        <v>35</v>
      </c>
      <c r="I4366" s="9" t="s">
        <v>22</v>
      </c>
      <c r="J4366" s="9" t="s">
        <v>16</v>
      </c>
      <c r="K4366" s="9" t="s">
        <v>1970</v>
      </c>
      <c r="L4366" s="9" t="s">
        <v>17</v>
      </c>
    </row>
    <row r="4367" spans="1:12" x14ac:dyDescent="0.25">
      <c r="A4367">
        <v>1499</v>
      </c>
      <c r="B4367" s="9" t="s">
        <v>1213</v>
      </c>
      <c r="C4367" s="9" t="s">
        <v>545</v>
      </c>
      <c r="D4367" s="9" t="s">
        <v>13</v>
      </c>
      <c r="E4367" s="1">
        <v>43196</v>
      </c>
      <c r="F4367">
        <v>1</v>
      </c>
      <c r="G4367">
        <v>470.99</v>
      </c>
      <c r="H4367" s="9" t="s">
        <v>900</v>
      </c>
      <c r="I4367" s="9" t="s">
        <v>39</v>
      </c>
      <c r="J4367" s="9" t="s">
        <v>16</v>
      </c>
      <c r="K4367" s="9" t="s">
        <v>1974</v>
      </c>
      <c r="L4367" s="9" t="s">
        <v>17</v>
      </c>
    </row>
    <row r="4368" spans="1:12" x14ac:dyDescent="0.25">
      <c r="A4368">
        <v>1499</v>
      </c>
      <c r="B4368" s="9" t="s">
        <v>1213</v>
      </c>
      <c r="C4368" s="9" t="s">
        <v>545</v>
      </c>
      <c r="D4368" s="9" t="s">
        <v>13</v>
      </c>
      <c r="E4368" s="1">
        <v>43196</v>
      </c>
      <c r="F4368">
        <v>1</v>
      </c>
      <c r="G4368">
        <v>1799.99</v>
      </c>
      <c r="H4368" s="9" t="s">
        <v>1750</v>
      </c>
      <c r="I4368" s="9" t="s">
        <v>20</v>
      </c>
      <c r="J4368" s="9" t="s">
        <v>16</v>
      </c>
      <c r="K4368" s="9" t="s">
        <v>1969</v>
      </c>
      <c r="L4368" s="9" t="s">
        <v>17</v>
      </c>
    </row>
    <row r="4369" spans="1:12" x14ac:dyDescent="0.25">
      <c r="A4369">
        <v>1499</v>
      </c>
      <c r="B4369" s="9" t="s">
        <v>1213</v>
      </c>
      <c r="C4369" s="9" t="s">
        <v>545</v>
      </c>
      <c r="D4369" s="9" t="s">
        <v>13</v>
      </c>
      <c r="E4369" s="1">
        <v>43196</v>
      </c>
      <c r="F4369">
        <v>2</v>
      </c>
      <c r="G4369">
        <v>6399.98</v>
      </c>
      <c r="H4369" s="9" t="s">
        <v>1785</v>
      </c>
      <c r="I4369" s="9" t="s">
        <v>858</v>
      </c>
      <c r="J4369" s="9" t="s">
        <v>16</v>
      </c>
      <c r="K4369" s="9" t="s">
        <v>1969</v>
      </c>
      <c r="L4369" s="9" t="s">
        <v>17</v>
      </c>
    </row>
    <row r="4370" spans="1:12" x14ac:dyDescent="0.25">
      <c r="A4370">
        <v>1499</v>
      </c>
      <c r="B4370" s="9" t="s">
        <v>1213</v>
      </c>
      <c r="C4370" s="9" t="s">
        <v>545</v>
      </c>
      <c r="D4370" s="9" t="s">
        <v>13</v>
      </c>
      <c r="E4370" s="1">
        <v>43196</v>
      </c>
      <c r="F4370">
        <v>2</v>
      </c>
      <c r="G4370">
        <v>319.98</v>
      </c>
      <c r="H4370" s="9" t="s">
        <v>1793</v>
      </c>
      <c r="I4370" s="9" t="s">
        <v>53</v>
      </c>
      <c r="J4370" s="9" t="s">
        <v>16</v>
      </c>
      <c r="K4370" s="9" t="s">
        <v>1969</v>
      </c>
      <c r="L4370" s="9" t="s">
        <v>17</v>
      </c>
    </row>
    <row r="4371" spans="1:12" x14ac:dyDescent="0.25">
      <c r="A4371">
        <v>1500</v>
      </c>
      <c r="B4371" s="9" t="s">
        <v>161</v>
      </c>
      <c r="C4371" s="9" t="s">
        <v>162</v>
      </c>
      <c r="D4371" s="9" t="s">
        <v>13</v>
      </c>
      <c r="E4371" s="1">
        <v>43196</v>
      </c>
      <c r="F4371">
        <v>1</v>
      </c>
      <c r="G4371">
        <v>319.99</v>
      </c>
      <c r="H4371" s="9" t="s">
        <v>1931</v>
      </c>
      <c r="I4371" s="9" t="s">
        <v>53</v>
      </c>
      <c r="J4371" s="9" t="s">
        <v>16</v>
      </c>
      <c r="K4371" s="9" t="s">
        <v>1967</v>
      </c>
      <c r="L4371" s="9" t="s">
        <v>36</v>
      </c>
    </row>
    <row r="4372" spans="1:12" x14ac:dyDescent="0.25">
      <c r="A4372">
        <v>1500</v>
      </c>
      <c r="B4372" s="9" t="s">
        <v>161</v>
      </c>
      <c r="C4372" s="9" t="s">
        <v>162</v>
      </c>
      <c r="D4372" s="9" t="s">
        <v>13</v>
      </c>
      <c r="E4372" s="1">
        <v>43196</v>
      </c>
      <c r="F4372">
        <v>2</v>
      </c>
      <c r="G4372">
        <v>2939.98</v>
      </c>
      <c r="H4372" s="9" t="s">
        <v>922</v>
      </c>
      <c r="I4372" s="9" t="s">
        <v>22</v>
      </c>
      <c r="J4372" s="9" t="s">
        <v>16</v>
      </c>
      <c r="K4372" s="9" t="s">
        <v>1973</v>
      </c>
      <c r="L4372" s="9" t="s">
        <v>36</v>
      </c>
    </row>
    <row r="4373" spans="1:12" x14ac:dyDescent="0.25">
      <c r="A4373">
        <v>1501</v>
      </c>
      <c r="B4373" s="9" t="s">
        <v>1416</v>
      </c>
      <c r="C4373" s="9" t="s">
        <v>250</v>
      </c>
      <c r="D4373" s="9" t="s">
        <v>26</v>
      </c>
      <c r="E4373" s="1">
        <v>43196</v>
      </c>
      <c r="F4373">
        <v>1</v>
      </c>
      <c r="G4373">
        <v>529.99</v>
      </c>
      <c r="H4373" s="9" t="s">
        <v>49</v>
      </c>
      <c r="I4373" s="9" t="s">
        <v>15</v>
      </c>
      <c r="J4373" s="9" t="s">
        <v>27</v>
      </c>
      <c r="K4373" s="9" t="s">
        <v>1967</v>
      </c>
      <c r="L4373" s="9" t="s">
        <v>28</v>
      </c>
    </row>
    <row r="4374" spans="1:12" x14ac:dyDescent="0.25">
      <c r="A4374">
        <v>1501</v>
      </c>
      <c r="B4374" s="9" t="s">
        <v>1416</v>
      </c>
      <c r="C4374" s="9" t="s">
        <v>250</v>
      </c>
      <c r="D4374" s="9" t="s">
        <v>26</v>
      </c>
      <c r="E4374" s="1">
        <v>43196</v>
      </c>
      <c r="F4374">
        <v>1</v>
      </c>
      <c r="G4374">
        <v>639.99</v>
      </c>
      <c r="H4374" s="9" t="s">
        <v>1838</v>
      </c>
      <c r="I4374" s="9" t="s">
        <v>15</v>
      </c>
      <c r="J4374" s="9" t="s">
        <v>27</v>
      </c>
      <c r="K4374" s="9" t="s">
        <v>1967</v>
      </c>
      <c r="L4374" s="9" t="s">
        <v>28</v>
      </c>
    </row>
    <row r="4375" spans="1:12" x14ac:dyDescent="0.25">
      <c r="A4375">
        <v>1501</v>
      </c>
      <c r="B4375" s="9" t="s">
        <v>1416</v>
      </c>
      <c r="C4375" s="9" t="s">
        <v>250</v>
      </c>
      <c r="D4375" s="9" t="s">
        <v>26</v>
      </c>
      <c r="E4375" s="1">
        <v>43196</v>
      </c>
      <c r="F4375">
        <v>1</v>
      </c>
      <c r="G4375">
        <v>599.99</v>
      </c>
      <c r="H4375" s="9" t="s">
        <v>1921</v>
      </c>
      <c r="I4375" s="9" t="s">
        <v>15</v>
      </c>
      <c r="J4375" s="9" t="s">
        <v>27</v>
      </c>
      <c r="K4375" s="9" t="s">
        <v>1967</v>
      </c>
      <c r="L4375" s="9" t="s">
        <v>28</v>
      </c>
    </row>
    <row r="4376" spans="1:12" x14ac:dyDescent="0.25">
      <c r="A4376">
        <v>1501</v>
      </c>
      <c r="B4376" s="9" t="s">
        <v>1416</v>
      </c>
      <c r="C4376" s="9" t="s">
        <v>250</v>
      </c>
      <c r="D4376" s="9" t="s">
        <v>26</v>
      </c>
      <c r="E4376" s="1">
        <v>43196</v>
      </c>
      <c r="F4376">
        <v>1</v>
      </c>
      <c r="G4376">
        <v>250.99</v>
      </c>
      <c r="H4376" s="9" t="s">
        <v>894</v>
      </c>
      <c r="I4376" s="9" t="s">
        <v>15</v>
      </c>
      <c r="J4376" s="9" t="s">
        <v>27</v>
      </c>
      <c r="K4376" s="9" t="s">
        <v>1974</v>
      </c>
      <c r="L4376" s="9" t="s">
        <v>28</v>
      </c>
    </row>
    <row r="4377" spans="1:12" x14ac:dyDescent="0.25">
      <c r="A4377">
        <v>1501</v>
      </c>
      <c r="B4377" s="9" t="s">
        <v>1416</v>
      </c>
      <c r="C4377" s="9" t="s">
        <v>250</v>
      </c>
      <c r="D4377" s="9" t="s">
        <v>26</v>
      </c>
      <c r="E4377" s="1">
        <v>43196</v>
      </c>
      <c r="F4377">
        <v>1</v>
      </c>
      <c r="G4377">
        <v>1549</v>
      </c>
      <c r="H4377" s="9" t="s">
        <v>1698</v>
      </c>
      <c r="I4377" s="9" t="s">
        <v>20</v>
      </c>
      <c r="J4377" s="9" t="s">
        <v>27</v>
      </c>
      <c r="K4377" s="9" t="s">
        <v>1968</v>
      </c>
      <c r="L4377" s="9" t="s">
        <v>28</v>
      </c>
    </row>
    <row r="4378" spans="1:12" x14ac:dyDescent="0.25">
      <c r="A4378">
        <v>1502</v>
      </c>
      <c r="B4378" s="9" t="s">
        <v>527</v>
      </c>
      <c r="C4378" s="9" t="s">
        <v>337</v>
      </c>
      <c r="D4378" s="9" t="s">
        <v>26</v>
      </c>
      <c r="E4378" s="1">
        <v>43196</v>
      </c>
      <c r="F4378">
        <v>2</v>
      </c>
      <c r="G4378">
        <v>1059.98</v>
      </c>
      <c r="H4378" s="9" t="s">
        <v>1932</v>
      </c>
      <c r="I4378" s="9" t="s">
        <v>15</v>
      </c>
      <c r="J4378" s="9" t="s">
        <v>27</v>
      </c>
      <c r="K4378" s="9" t="s">
        <v>1967</v>
      </c>
      <c r="L4378" s="9" t="s">
        <v>28</v>
      </c>
    </row>
    <row r="4379" spans="1:12" x14ac:dyDescent="0.25">
      <c r="A4379">
        <v>1502</v>
      </c>
      <c r="B4379" s="9" t="s">
        <v>527</v>
      </c>
      <c r="C4379" s="9" t="s">
        <v>337</v>
      </c>
      <c r="D4379" s="9" t="s">
        <v>26</v>
      </c>
      <c r="E4379" s="1">
        <v>43196</v>
      </c>
      <c r="F4379">
        <v>1</v>
      </c>
      <c r="G4379">
        <v>899.99</v>
      </c>
      <c r="H4379" s="9" t="s">
        <v>1768</v>
      </c>
      <c r="I4379" s="9" t="s">
        <v>15</v>
      </c>
      <c r="J4379" s="9" t="s">
        <v>27</v>
      </c>
      <c r="K4379" s="9" t="s">
        <v>1967</v>
      </c>
      <c r="L4379" s="9" t="s">
        <v>28</v>
      </c>
    </row>
    <row r="4380" spans="1:12" x14ac:dyDescent="0.25">
      <c r="A4380">
        <v>1502</v>
      </c>
      <c r="B4380" s="9" t="s">
        <v>527</v>
      </c>
      <c r="C4380" s="9" t="s">
        <v>337</v>
      </c>
      <c r="D4380" s="9" t="s">
        <v>26</v>
      </c>
      <c r="E4380" s="1">
        <v>43196</v>
      </c>
      <c r="F4380">
        <v>2</v>
      </c>
      <c r="G4380">
        <v>1199.98</v>
      </c>
      <c r="H4380" s="9" t="s">
        <v>14</v>
      </c>
      <c r="I4380" s="9" t="s">
        <v>39</v>
      </c>
      <c r="J4380" s="9" t="s">
        <v>27</v>
      </c>
      <c r="K4380" s="9" t="s">
        <v>1967</v>
      </c>
      <c r="L4380" s="9" t="s">
        <v>28</v>
      </c>
    </row>
    <row r="4381" spans="1:12" x14ac:dyDescent="0.25">
      <c r="A4381">
        <v>1502</v>
      </c>
      <c r="B4381" s="9" t="s">
        <v>527</v>
      </c>
      <c r="C4381" s="9" t="s">
        <v>337</v>
      </c>
      <c r="D4381" s="9" t="s">
        <v>26</v>
      </c>
      <c r="E4381" s="1">
        <v>43196</v>
      </c>
      <c r="F4381">
        <v>2</v>
      </c>
      <c r="G4381">
        <v>898</v>
      </c>
      <c r="H4381" s="9" t="s">
        <v>99</v>
      </c>
      <c r="I4381" s="9" t="s">
        <v>15</v>
      </c>
      <c r="J4381" s="9" t="s">
        <v>27</v>
      </c>
      <c r="K4381" s="9" t="s">
        <v>1971</v>
      </c>
      <c r="L4381" s="9" t="s">
        <v>28</v>
      </c>
    </row>
    <row r="4382" spans="1:12" x14ac:dyDescent="0.25">
      <c r="A4382">
        <v>1502</v>
      </c>
      <c r="B4382" s="9" t="s">
        <v>527</v>
      </c>
      <c r="C4382" s="9" t="s">
        <v>337</v>
      </c>
      <c r="D4382" s="9" t="s">
        <v>26</v>
      </c>
      <c r="E4382" s="1">
        <v>43196</v>
      </c>
      <c r="F4382">
        <v>1</v>
      </c>
      <c r="G4382">
        <v>159.99</v>
      </c>
      <c r="H4382" s="9" t="s">
        <v>1793</v>
      </c>
      <c r="I4382" s="9" t="s">
        <v>53</v>
      </c>
      <c r="J4382" s="9" t="s">
        <v>27</v>
      </c>
      <c r="K4382" s="9" t="s">
        <v>1969</v>
      </c>
      <c r="L4382" s="9" t="s">
        <v>28</v>
      </c>
    </row>
    <row r="4383" spans="1:12" x14ac:dyDescent="0.25">
      <c r="A4383">
        <v>1503</v>
      </c>
      <c r="B4383" s="9" t="s">
        <v>165</v>
      </c>
      <c r="C4383" s="9" t="s">
        <v>166</v>
      </c>
      <c r="D4383" s="9" t="s">
        <v>13</v>
      </c>
      <c r="E4383" s="1">
        <v>43197</v>
      </c>
      <c r="F4383">
        <v>1</v>
      </c>
      <c r="G4383">
        <v>909.99</v>
      </c>
      <c r="H4383" s="9" t="s">
        <v>1804</v>
      </c>
      <c r="I4383" s="9" t="s">
        <v>15</v>
      </c>
      <c r="J4383" s="9" t="s">
        <v>16</v>
      </c>
      <c r="K4383" s="9" t="s">
        <v>1967</v>
      </c>
      <c r="L4383" s="9" t="s">
        <v>36</v>
      </c>
    </row>
    <row r="4384" spans="1:12" x14ac:dyDescent="0.25">
      <c r="A4384">
        <v>1503</v>
      </c>
      <c r="B4384" s="9" t="s">
        <v>165</v>
      </c>
      <c r="C4384" s="9" t="s">
        <v>166</v>
      </c>
      <c r="D4384" s="9" t="s">
        <v>13</v>
      </c>
      <c r="E4384" s="1">
        <v>43197</v>
      </c>
      <c r="F4384">
        <v>2</v>
      </c>
      <c r="G4384">
        <v>899.98</v>
      </c>
      <c r="H4384" s="9" t="s">
        <v>1846</v>
      </c>
      <c r="I4384" s="9" t="s">
        <v>39</v>
      </c>
      <c r="J4384" s="9" t="s">
        <v>16</v>
      </c>
      <c r="K4384" s="9" t="s">
        <v>1967</v>
      </c>
      <c r="L4384" s="9" t="s">
        <v>36</v>
      </c>
    </row>
    <row r="4385" spans="1:12" x14ac:dyDescent="0.25">
      <c r="A4385">
        <v>1504</v>
      </c>
      <c r="B4385" s="9" t="s">
        <v>332</v>
      </c>
      <c r="C4385" s="9" t="s">
        <v>74</v>
      </c>
      <c r="D4385" s="9" t="s">
        <v>13</v>
      </c>
      <c r="E4385" s="1">
        <v>43198</v>
      </c>
      <c r="F4385">
        <v>1</v>
      </c>
      <c r="G4385">
        <v>319.99</v>
      </c>
      <c r="H4385" s="9" t="s">
        <v>1717</v>
      </c>
      <c r="I4385" s="9" t="s">
        <v>53</v>
      </c>
      <c r="J4385" s="9" t="s">
        <v>16</v>
      </c>
      <c r="K4385" s="9" t="s">
        <v>1969</v>
      </c>
      <c r="L4385" s="9" t="s">
        <v>17</v>
      </c>
    </row>
    <row r="4386" spans="1:12" x14ac:dyDescent="0.25">
      <c r="A4386">
        <v>1505</v>
      </c>
      <c r="B4386" s="9" t="s">
        <v>347</v>
      </c>
      <c r="C4386" s="9" t="s">
        <v>348</v>
      </c>
      <c r="D4386" s="9" t="s">
        <v>26</v>
      </c>
      <c r="E4386" s="1">
        <v>43198</v>
      </c>
      <c r="F4386">
        <v>2</v>
      </c>
      <c r="G4386">
        <v>1059.98</v>
      </c>
      <c r="H4386" s="9" t="s">
        <v>1752</v>
      </c>
      <c r="I4386" s="9" t="s">
        <v>15</v>
      </c>
      <c r="J4386" s="9" t="s">
        <v>27</v>
      </c>
      <c r="K4386" s="9" t="s">
        <v>1967</v>
      </c>
      <c r="L4386" s="9" t="s">
        <v>31</v>
      </c>
    </row>
    <row r="4387" spans="1:12" x14ac:dyDescent="0.25">
      <c r="A4387">
        <v>1505</v>
      </c>
      <c r="B4387" s="9" t="s">
        <v>347</v>
      </c>
      <c r="C4387" s="9" t="s">
        <v>348</v>
      </c>
      <c r="D4387" s="9" t="s">
        <v>26</v>
      </c>
      <c r="E4387" s="1">
        <v>43198</v>
      </c>
      <c r="F4387">
        <v>2</v>
      </c>
      <c r="G4387">
        <v>1099.98</v>
      </c>
      <c r="H4387" s="9" t="s">
        <v>43</v>
      </c>
      <c r="I4387" s="9" t="s">
        <v>39</v>
      </c>
      <c r="J4387" s="9" t="s">
        <v>27</v>
      </c>
      <c r="K4387" s="9" t="s">
        <v>1967</v>
      </c>
      <c r="L4387" s="9" t="s">
        <v>31</v>
      </c>
    </row>
    <row r="4388" spans="1:12" x14ac:dyDescent="0.25">
      <c r="A4388">
        <v>1505</v>
      </c>
      <c r="B4388" s="9" t="s">
        <v>347</v>
      </c>
      <c r="C4388" s="9" t="s">
        <v>348</v>
      </c>
      <c r="D4388" s="9" t="s">
        <v>26</v>
      </c>
      <c r="E4388" s="1">
        <v>43198</v>
      </c>
      <c r="F4388">
        <v>2</v>
      </c>
      <c r="G4388">
        <v>10599.98</v>
      </c>
      <c r="H4388" s="9" t="s">
        <v>897</v>
      </c>
      <c r="I4388" s="9" t="s">
        <v>22</v>
      </c>
      <c r="J4388" s="9" t="s">
        <v>27</v>
      </c>
      <c r="K4388" s="9" t="s">
        <v>1969</v>
      </c>
      <c r="L4388" s="9" t="s">
        <v>31</v>
      </c>
    </row>
    <row r="4389" spans="1:12" x14ac:dyDescent="0.25">
      <c r="A4389">
        <v>1506</v>
      </c>
      <c r="B4389" s="9" t="s">
        <v>1615</v>
      </c>
      <c r="C4389" s="9" t="s">
        <v>295</v>
      </c>
      <c r="D4389" s="9" t="s">
        <v>26</v>
      </c>
      <c r="E4389" s="1">
        <v>43198</v>
      </c>
      <c r="F4389">
        <v>1</v>
      </c>
      <c r="G4389">
        <v>3499.99</v>
      </c>
      <c r="H4389" s="9" t="s">
        <v>1683</v>
      </c>
      <c r="I4389" s="9" t="s">
        <v>858</v>
      </c>
      <c r="J4389" s="9" t="s">
        <v>27</v>
      </c>
      <c r="K4389" s="9" t="s">
        <v>1969</v>
      </c>
      <c r="L4389" s="9" t="s">
        <v>31</v>
      </c>
    </row>
    <row r="4390" spans="1:12" x14ac:dyDescent="0.25">
      <c r="A4390">
        <v>1506</v>
      </c>
      <c r="B4390" s="9" t="s">
        <v>1615</v>
      </c>
      <c r="C4390" s="9" t="s">
        <v>295</v>
      </c>
      <c r="D4390" s="9" t="s">
        <v>26</v>
      </c>
      <c r="E4390" s="1">
        <v>43198</v>
      </c>
      <c r="F4390">
        <v>2</v>
      </c>
      <c r="G4390">
        <v>9999.98</v>
      </c>
      <c r="H4390" s="9" t="s">
        <v>1668</v>
      </c>
      <c r="I4390" s="9" t="s">
        <v>858</v>
      </c>
      <c r="J4390" s="9" t="s">
        <v>27</v>
      </c>
      <c r="K4390" s="9" t="s">
        <v>1969</v>
      </c>
      <c r="L4390" s="9" t="s">
        <v>31</v>
      </c>
    </row>
    <row r="4391" spans="1:12" x14ac:dyDescent="0.25">
      <c r="A4391">
        <v>1506</v>
      </c>
      <c r="B4391" s="9" t="s">
        <v>1615</v>
      </c>
      <c r="C4391" s="9" t="s">
        <v>295</v>
      </c>
      <c r="D4391" s="9" t="s">
        <v>26</v>
      </c>
      <c r="E4391" s="1">
        <v>43198</v>
      </c>
      <c r="F4391">
        <v>2</v>
      </c>
      <c r="G4391">
        <v>14999.98</v>
      </c>
      <c r="H4391" s="9" t="s">
        <v>1714</v>
      </c>
      <c r="I4391" s="9" t="s">
        <v>858</v>
      </c>
      <c r="J4391" s="9" t="s">
        <v>27</v>
      </c>
      <c r="K4391" s="9" t="s">
        <v>1969</v>
      </c>
      <c r="L4391" s="9" t="s">
        <v>31</v>
      </c>
    </row>
    <row r="4392" spans="1:12" x14ac:dyDescent="0.25">
      <c r="A4392">
        <v>1507</v>
      </c>
      <c r="B4392" s="9" t="s">
        <v>1580</v>
      </c>
      <c r="C4392" s="9" t="s">
        <v>25</v>
      </c>
      <c r="D4392" s="9" t="s">
        <v>26</v>
      </c>
      <c r="E4392" s="1">
        <v>43198</v>
      </c>
      <c r="F4392">
        <v>1</v>
      </c>
      <c r="G4392">
        <v>1199.99</v>
      </c>
      <c r="H4392" s="9" t="s">
        <v>1933</v>
      </c>
      <c r="I4392" s="9" t="s">
        <v>15</v>
      </c>
      <c r="J4392" s="9" t="s">
        <v>27</v>
      </c>
      <c r="K4392" s="9" t="s">
        <v>1967</v>
      </c>
      <c r="L4392" s="9" t="s">
        <v>28</v>
      </c>
    </row>
    <row r="4393" spans="1:12" x14ac:dyDescent="0.25">
      <c r="A4393">
        <v>1507</v>
      </c>
      <c r="B4393" s="9" t="s">
        <v>1580</v>
      </c>
      <c r="C4393" s="9" t="s">
        <v>25</v>
      </c>
      <c r="D4393" s="9" t="s">
        <v>26</v>
      </c>
      <c r="E4393" s="1">
        <v>43198</v>
      </c>
      <c r="F4393">
        <v>1</v>
      </c>
      <c r="G4393">
        <v>319.99</v>
      </c>
      <c r="H4393" s="9" t="s">
        <v>1784</v>
      </c>
      <c r="I4393" s="9" t="s">
        <v>53</v>
      </c>
      <c r="J4393" s="9" t="s">
        <v>27</v>
      </c>
      <c r="K4393" s="9" t="s">
        <v>1967</v>
      </c>
      <c r="L4393" s="9" t="s">
        <v>28</v>
      </c>
    </row>
    <row r="4394" spans="1:12" x14ac:dyDescent="0.25">
      <c r="A4394">
        <v>1507</v>
      </c>
      <c r="B4394" s="9" t="s">
        <v>1580</v>
      </c>
      <c r="C4394" s="9" t="s">
        <v>25</v>
      </c>
      <c r="D4394" s="9" t="s">
        <v>26</v>
      </c>
      <c r="E4394" s="1">
        <v>43198</v>
      </c>
      <c r="F4394">
        <v>2</v>
      </c>
      <c r="G4394">
        <v>639.98</v>
      </c>
      <c r="H4394" s="9" t="s">
        <v>1931</v>
      </c>
      <c r="I4394" s="9" t="s">
        <v>53</v>
      </c>
      <c r="J4394" s="9" t="s">
        <v>27</v>
      </c>
      <c r="K4394" s="9" t="s">
        <v>1967</v>
      </c>
      <c r="L4394" s="9" t="s">
        <v>28</v>
      </c>
    </row>
    <row r="4395" spans="1:12" x14ac:dyDescent="0.25">
      <c r="A4395">
        <v>1507</v>
      </c>
      <c r="B4395" s="9" t="s">
        <v>1580</v>
      </c>
      <c r="C4395" s="9" t="s">
        <v>25</v>
      </c>
      <c r="D4395" s="9" t="s">
        <v>26</v>
      </c>
      <c r="E4395" s="1">
        <v>43198</v>
      </c>
      <c r="F4395">
        <v>2</v>
      </c>
      <c r="G4395">
        <v>3361.98</v>
      </c>
      <c r="H4395" s="9" t="s">
        <v>63</v>
      </c>
      <c r="I4395" s="9" t="s">
        <v>20</v>
      </c>
      <c r="J4395" s="9" t="s">
        <v>27</v>
      </c>
      <c r="K4395" s="9" t="s">
        <v>1968</v>
      </c>
      <c r="L4395" s="9" t="s">
        <v>28</v>
      </c>
    </row>
    <row r="4396" spans="1:12" x14ac:dyDescent="0.25">
      <c r="A4396">
        <v>1507</v>
      </c>
      <c r="B4396" s="9" t="s">
        <v>1580</v>
      </c>
      <c r="C4396" s="9" t="s">
        <v>25</v>
      </c>
      <c r="D4396" s="9" t="s">
        <v>26</v>
      </c>
      <c r="E4396" s="1">
        <v>43198</v>
      </c>
      <c r="F4396">
        <v>2</v>
      </c>
      <c r="G4396">
        <v>2999.98</v>
      </c>
      <c r="H4396" s="9" t="s">
        <v>913</v>
      </c>
      <c r="I4396" s="9" t="s">
        <v>22</v>
      </c>
      <c r="J4396" s="9" t="s">
        <v>27</v>
      </c>
      <c r="K4396" s="9" t="s">
        <v>1969</v>
      </c>
      <c r="L4396" s="9" t="s">
        <v>28</v>
      </c>
    </row>
    <row r="4397" spans="1:12" x14ac:dyDescent="0.25">
      <c r="A4397">
        <v>1508</v>
      </c>
      <c r="B4397" s="9" t="s">
        <v>1747</v>
      </c>
      <c r="C4397" s="9" t="s">
        <v>426</v>
      </c>
      <c r="D4397" s="9" t="s">
        <v>26</v>
      </c>
      <c r="E4397" s="1">
        <v>43198</v>
      </c>
      <c r="F4397">
        <v>1</v>
      </c>
      <c r="G4397">
        <v>379.99</v>
      </c>
      <c r="H4397" s="9" t="s">
        <v>960</v>
      </c>
      <c r="I4397" s="9" t="s">
        <v>22</v>
      </c>
      <c r="J4397" s="9" t="s">
        <v>27</v>
      </c>
      <c r="K4397" s="9" t="s">
        <v>1973</v>
      </c>
      <c r="L4397" s="9" t="s">
        <v>28</v>
      </c>
    </row>
    <row r="4398" spans="1:12" x14ac:dyDescent="0.25">
      <c r="A4398">
        <v>1508</v>
      </c>
      <c r="B4398" s="9" t="s">
        <v>1747</v>
      </c>
      <c r="C4398" s="9" t="s">
        <v>426</v>
      </c>
      <c r="D4398" s="9" t="s">
        <v>26</v>
      </c>
      <c r="E4398" s="1">
        <v>43198</v>
      </c>
      <c r="F4398">
        <v>1</v>
      </c>
      <c r="G4398">
        <v>416.99</v>
      </c>
      <c r="H4398" s="9" t="s">
        <v>867</v>
      </c>
      <c r="I4398" s="9" t="s">
        <v>39</v>
      </c>
      <c r="J4398" s="9" t="s">
        <v>27</v>
      </c>
      <c r="K4398" s="9" t="s">
        <v>1974</v>
      </c>
      <c r="L4398" s="9" t="s">
        <v>28</v>
      </c>
    </row>
    <row r="4399" spans="1:12" x14ac:dyDescent="0.25">
      <c r="A4399">
        <v>1508</v>
      </c>
      <c r="B4399" s="9" t="s">
        <v>1747</v>
      </c>
      <c r="C4399" s="9" t="s">
        <v>426</v>
      </c>
      <c r="D4399" s="9" t="s">
        <v>26</v>
      </c>
      <c r="E4399" s="1">
        <v>43198</v>
      </c>
      <c r="F4399">
        <v>2</v>
      </c>
      <c r="G4399">
        <v>1751.98</v>
      </c>
      <c r="H4399" s="9" t="s">
        <v>906</v>
      </c>
      <c r="I4399" s="9" t="s">
        <v>858</v>
      </c>
      <c r="J4399" s="9" t="s">
        <v>27</v>
      </c>
      <c r="K4399" s="9" t="s">
        <v>1968</v>
      </c>
      <c r="L4399" s="9" t="s">
        <v>28</v>
      </c>
    </row>
    <row r="4400" spans="1:12" x14ac:dyDescent="0.25">
      <c r="A4400">
        <v>1508</v>
      </c>
      <c r="B4400" s="9" t="s">
        <v>1747</v>
      </c>
      <c r="C4400" s="9" t="s">
        <v>426</v>
      </c>
      <c r="D4400" s="9" t="s">
        <v>26</v>
      </c>
      <c r="E4400" s="1">
        <v>43198</v>
      </c>
      <c r="F4400">
        <v>1</v>
      </c>
      <c r="G4400">
        <v>189.99</v>
      </c>
      <c r="H4400" s="9" t="s">
        <v>898</v>
      </c>
      <c r="I4400" s="9" t="s">
        <v>53</v>
      </c>
      <c r="J4400" s="9" t="s">
        <v>27</v>
      </c>
      <c r="K4400" s="9" t="s">
        <v>1969</v>
      </c>
      <c r="L4400" s="9" t="s">
        <v>28</v>
      </c>
    </row>
    <row r="4401" spans="1:12" x14ac:dyDescent="0.25">
      <c r="A4401">
        <v>1509</v>
      </c>
      <c r="B4401" s="9" t="s">
        <v>978</v>
      </c>
      <c r="C4401" s="9" t="s">
        <v>88</v>
      </c>
      <c r="D4401" s="9" t="s">
        <v>13</v>
      </c>
      <c r="E4401" s="1">
        <v>43199</v>
      </c>
      <c r="F4401">
        <v>2</v>
      </c>
      <c r="G4401">
        <v>1499.98</v>
      </c>
      <c r="H4401" s="9" t="s">
        <v>1677</v>
      </c>
      <c r="I4401" s="9" t="s">
        <v>15</v>
      </c>
      <c r="J4401" s="9" t="s">
        <v>16</v>
      </c>
      <c r="K4401" s="9" t="s">
        <v>1967</v>
      </c>
      <c r="L4401" s="9" t="s">
        <v>36</v>
      </c>
    </row>
    <row r="4402" spans="1:12" x14ac:dyDescent="0.25">
      <c r="A4402">
        <v>1510</v>
      </c>
      <c r="B4402" s="9" t="s">
        <v>559</v>
      </c>
      <c r="C4402" s="9" t="s">
        <v>259</v>
      </c>
      <c r="D4402" s="9" t="s">
        <v>26</v>
      </c>
      <c r="E4402" s="1">
        <v>43199</v>
      </c>
      <c r="F4402">
        <v>2</v>
      </c>
      <c r="G4402">
        <v>539.98</v>
      </c>
      <c r="H4402" s="9" t="s">
        <v>1813</v>
      </c>
      <c r="I4402" s="9" t="s">
        <v>15</v>
      </c>
      <c r="J4402" s="9" t="s">
        <v>27</v>
      </c>
      <c r="K4402" s="9" t="s">
        <v>1967</v>
      </c>
      <c r="L4402" s="9" t="s">
        <v>28</v>
      </c>
    </row>
    <row r="4403" spans="1:12" x14ac:dyDescent="0.25">
      <c r="A4403">
        <v>1510</v>
      </c>
      <c r="B4403" s="9" t="s">
        <v>559</v>
      </c>
      <c r="C4403" s="9" t="s">
        <v>259</v>
      </c>
      <c r="D4403" s="9" t="s">
        <v>26</v>
      </c>
      <c r="E4403" s="1">
        <v>43199</v>
      </c>
      <c r="F4403">
        <v>2</v>
      </c>
      <c r="G4403">
        <v>5999.98</v>
      </c>
      <c r="H4403" s="9" t="s">
        <v>1782</v>
      </c>
      <c r="I4403" s="9" t="s">
        <v>15</v>
      </c>
      <c r="J4403" s="9" t="s">
        <v>27</v>
      </c>
      <c r="K4403" s="9" t="s">
        <v>1967</v>
      </c>
      <c r="L4403" s="9" t="s">
        <v>28</v>
      </c>
    </row>
    <row r="4404" spans="1:12" x14ac:dyDescent="0.25">
      <c r="A4404">
        <v>1510</v>
      </c>
      <c r="B4404" s="9" t="s">
        <v>559</v>
      </c>
      <c r="C4404" s="9" t="s">
        <v>259</v>
      </c>
      <c r="D4404" s="9" t="s">
        <v>26</v>
      </c>
      <c r="E4404" s="1">
        <v>43199</v>
      </c>
      <c r="F4404">
        <v>1</v>
      </c>
      <c r="G4404">
        <v>2599</v>
      </c>
      <c r="H4404" s="9" t="s">
        <v>1820</v>
      </c>
      <c r="I4404" s="9" t="s">
        <v>22</v>
      </c>
      <c r="J4404" s="9" t="s">
        <v>27</v>
      </c>
      <c r="K4404" s="9" t="s">
        <v>1972</v>
      </c>
      <c r="L4404" s="9" t="s">
        <v>28</v>
      </c>
    </row>
    <row r="4405" spans="1:12" x14ac:dyDescent="0.25">
      <c r="A4405">
        <v>1510</v>
      </c>
      <c r="B4405" s="9" t="s">
        <v>559</v>
      </c>
      <c r="C4405" s="9" t="s">
        <v>259</v>
      </c>
      <c r="D4405" s="9" t="s">
        <v>26</v>
      </c>
      <c r="E4405" s="1">
        <v>43199</v>
      </c>
      <c r="F4405">
        <v>1</v>
      </c>
      <c r="G4405">
        <v>449.99</v>
      </c>
      <c r="H4405" s="9" t="s">
        <v>854</v>
      </c>
      <c r="I4405" s="9" t="s">
        <v>15</v>
      </c>
      <c r="J4405" s="9" t="s">
        <v>27</v>
      </c>
      <c r="K4405" s="9" t="s">
        <v>1974</v>
      </c>
      <c r="L4405" s="9" t="s">
        <v>28</v>
      </c>
    </row>
    <row r="4406" spans="1:12" x14ac:dyDescent="0.25">
      <c r="A4406">
        <v>1510</v>
      </c>
      <c r="B4406" s="9" t="s">
        <v>559</v>
      </c>
      <c r="C4406" s="9" t="s">
        <v>259</v>
      </c>
      <c r="D4406" s="9" t="s">
        <v>26</v>
      </c>
      <c r="E4406" s="1">
        <v>43199</v>
      </c>
      <c r="F4406">
        <v>2</v>
      </c>
      <c r="G4406">
        <v>6399.98</v>
      </c>
      <c r="H4406" s="9" t="s">
        <v>1763</v>
      </c>
      <c r="I4406" s="9" t="s">
        <v>22</v>
      </c>
      <c r="J4406" s="9" t="s">
        <v>27</v>
      </c>
      <c r="K4406" s="9" t="s">
        <v>1969</v>
      </c>
      <c r="L4406" s="9" t="s">
        <v>28</v>
      </c>
    </row>
    <row r="4407" spans="1:12" x14ac:dyDescent="0.25">
      <c r="A4407">
        <v>1511</v>
      </c>
      <c r="B4407" s="9" t="s">
        <v>1369</v>
      </c>
      <c r="C4407" s="9" t="s">
        <v>929</v>
      </c>
      <c r="D4407" s="9" t="s">
        <v>26</v>
      </c>
      <c r="E4407" s="1">
        <v>43199</v>
      </c>
      <c r="F4407">
        <v>1</v>
      </c>
      <c r="G4407">
        <v>389.99</v>
      </c>
      <c r="H4407" s="9" t="s">
        <v>1934</v>
      </c>
      <c r="I4407" s="9" t="s">
        <v>53</v>
      </c>
      <c r="J4407" s="9" t="s">
        <v>27</v>
      </c>
      <c r="K4407" s="9" t="s">
        <v>1967</v>
      </c>
      <c r="L4407" s="9" t="s">
        <v>28</v>
      </c>
    </row>
    <row r="4408" spans="1:12" x14ac:dyDescent="0.25">
      <c r="A4408">
        <v>1511</v>
      </c>
      <c r="B4408" s="9" t="s">
        <v>1369</v>
      </c>
      <c r="C4408" s="9" t="s">
        <v>929</v>
      </c>
      <c r="D4408" s="9" t="s">
        <v>26</v>
      </c>
      <c r="E4408" s="1">
        <v>43199</v>
      </c>
      <c r="F4408">
        <v>1</v>
      </c>
      <c r="G4408">
        <v>1469.99</v>
      </c>
      <c r="H4408" s="9" t="s">
        <v>922</v>
      </c>
      <c r="I4408" s="9" t="s">
        <v>22</v>
      </c>
      <c r="J4408" s="9" t="s">
        <v>27</v>
      </c>
      <c r="K4408" s="9" t="s">
        <v>1973</v>
      </c>
      <c r="L4408" s="9" t="s">
        <v>28</v>
      </c>
    </row>
    <row r="4409" spans="1:12" x14ac:dyDescent="0.25">
      <c r="A4409">
        <v>1511</v>
      </c>
      <c r="B4409" s="9" t="s">
        <v>1369</v>
      </c>
      <c r="C4409" s="9" t="s">
        <v>929</v>
      </c>
      <c r="D4409" s="9" t="s">
        <v>26</v>
      </c>
      <c r="E4409" s="1">
        <v>43199</v>
      </c>
      <c r="F4409">
        <v>2</v>
      </c>
      <c r="G4409">
        <v>858</v>
      </c>
      <c r="H4409" s="9" t="s">
        <v>40</v>
      </c>
      <c r="I4409" s="9" t="s">
        <v>15</v>
      </c>
      <c r="J4409" s="9" t="s">
        <v>27</v>
      </c>
      <c r="K4409" s="9" t="s">
        <v>1971</v>
      </c>
      <c r="L4409" s="9" t="s">
        <v>28</v>
      </c>
    </row>
    <row r="4410" spans="1:12" x14ac:dyDescent="0.25">
      <c r="A4410">
        <v>1511</v>
      </c>
      <c r="B4410" s="9" t="s">
        <v>1369</v>
      </c>
      <c r="C4410" s="9" t="s">
        <v>929</v>
      </c>
      <c r="D4410" s="9" t="s">
        <v>26</v>
      </c>
      <c r="E4410" s="1">
        <v>43199</v>
      </c>
      <c r="F4410">
        <v>2</v>
      </c>
      <c r="G4410">
        <v>2998</v>
      </c>
      <c r="H4410" s="9" t="s">
        <v>1742</v>
      </c>
      <c r="I4410" s="9" t="s">
        <v>22</v>
      </c>
      <c r="J4410" s="9" t="s">
        <v>27</v>
      </c>
      <c r="K4410" s="9" t="s">
        <v>1968</v>
      </c>
      <c r="L4410" s="9" t="s">
        <v>28</v>
      </c>
    </row>
    <row r="4411" spans="1:12" x14ac:dyDescent="0.25">
      <c r="A4411">
        <v>1511</v>
      </c>
      <c r="B4411" s="9" t="s">
        <v>1369</v>
      </c>
      <c r="C4411" s="9" t="s">
        <v>929</v>
      </c>
      <c r="D4411" s="9" t="s">
        <v>26</v>
      </c>
      <c r="E4411" s="1">
        <v>43199</v>
      </c>
      <c r="F4411">
        <v>2</v>
      </c>
      <c r="G4411">
        <v>3099.98</v>
      </c>
      <c r="H4411" s="9" t="s">
        <v>1735</v>
      </c>
      <c r="I4411" s="9" t="s">
        <v>858</v>
      </c>
      <c r="J4411" s="9" t="s">
        <v>27</v>
      </c>
      <c r="K4411" s="9" t="s">
        <v>1969</v>
      </c>
      <c r="L4411" s="9" t="s">
        <v>28</v>
      </c>
    </row>
    <row r="4412" spans="1:12" x14ac:dyDescent="0.25">
      <c r="A4412">
        <v>1512</v>
      </c>
      <c r="B4412" s="9" t="s">
        <v>1230</v>
      </c>
      <c r="C4412" s="9" t="s">
        <v>601</v>
      </c>
      <c r="D4412" s="9" t="s">
        <v>108</v>
      </c>
      <c r="E4412" s="1">
        <v>43199</v>
      </c>
      <c r="F4412">
        <v>1</v>
      </c>
      <c r="G4412">
        <v>909.99</v>
      </c>
      <c r="H4412" s="9" t="s">
        <v>1804</v>
      </c>
      <c r="I4412" s="9" t="s">
        <v>15</v>
      </c>
      <c r="J4412" s="9" t="s">
        <v>109</v>
      </c>
      <c r="K4412" s="9" t="s">
        <v>1967</v>
      </c>
      <c r="L4412" s="9" t="s">
        <v>179</v>
      </c>
    </row>
    <row r="4413" spans="1:12" x14ac:dyDescent="0.25">
      <c r="A4413">
        <v>1513</v>
      </c>
      <c r="B4413" s="9" t="s">
        <v>316</v>
      </c>
      <c r="C4413" s="9" t="s">
        <v>317</v>
      </c>
      <c r="D4413" s="9" t="s">
        <v>13</v>
      </c>
      <c r="E4413" s="1">
        <v>43200</v>
      </c>
      <c r="F4413">
        <v>1</v>
      </c>
      <c r="G4413">
        <v>749.99</v>
      </c>
      <c r="H4413" s="9" t="s">
        <v>1711</v>
      </c>
      <c r="I4413" s="9" t="s">
        <v>858</v>
      </c>
      <c r="J4413" s="9" t="s">
        <v>16</v>
      </c>
      <c r="K4413" s="9" t="s">
        <v>1969</v>
      </c>
      <c r="L4413" s="9" t="s">
        <v>17</v>
      </c>
    </row>
    <row r="4414" spans="1:12" x14ac:dyDescent="0.25">
      <c r="A4414">
        <v>1513</v>
      </c>
      <c r="B4414" s="9" t="s">
        <v>316</v>
      </c>
      <c r="C4414" s="9" t="s">
        <v>317</v>
      </c>
      <c r="D4414" s="9" t="s">
        <v>13</v>
      </c>
      <c r="E4414" s="1">
        <v>43200</v>
      </c>
      <c r="F4414">
        <v>2</v>
      </c>
      <c r="G4414">
        <v>4599.9799999999996</v>
      </c>
      <c r="H4414" s="9" t="s">
        <v>1702</v>
      </c>
      <c r="I4414" s="9" t="s">
        <v>858</v>
      </c>
      <c r="J4414" s="9" t="s">
        <v>16</v>
      </c>
      <c r="K4414" s="9" t="s">
        <v>1969</v>
      </c>
      <c r="L4414" s="9" t="s">
        <v>17</v>
      </c>
    </row>
    <row r="4415" spans="1:12" x14ac:dyDescent="0.25">
      <c r="A4415">
        <v>1513</v>
      </c>
      <c r="B4415" s="9" t="s">
        <v>316</v>
      </c>
      <c r="C4415" s="9" t="s">
        <v>317</v>
      </c>
      <c r="D4415" s="9" t="s">
        <v>13</v>
      </c>
      <c r="E4415" s="1">
        <v>43200</v>
      </c>
      <c r="F4415">
        <v>2</v>
      </c>
      <c r="G4415">
        <v>9999.98</v>
      </c>
      <c r="H4415" s="9" t="s">
        <v>864</v>
      </c>
      <c r="I4415" s="9" t="s">
        <v>46</v>
      </c>
      <c r="J4415" s="9" t="s">
        <v>16</v>
      </c>
      <c r="K4415" s="9" t="s">
        <v>1969</v>
      </c>
      <c r="L4415" s="9" t="s">
        <v>17</v>
      </c>
    </row>
    <row r="4416" spans="1:12" x14ac:dyDescent="0.25">
      <c r="A4416">
        <v>1514</v>
      </c>
      <c r="B4416" s="9" t="s">
        <v>1046</v>
      </c>
      <c r="C4416" s="9" t="s">
        <v>34</v>
      </c>
      <c r="D4416" s="9" t="s">
        <v>13</v>
      </c>
      <c r="E4416" s="1">
        <v>43200</v>
      </c>
      <c r="F4416">
        <v>2</v>
      </c>
      <c r="G4416">
        <v>1799.98</v>
      </c>
      <c r="H4416" s="9" t="s">
        <v>1791</v>
      </c>
      <c r="I4416" s="9" t="s">
        <v>15</v>
      </c>
      <c r="J4416" s="9" t="s">
        <v>16</v>
      </c>
      <c r="K4416" s="9" t="s">
        <v>1967</v>
      </c>
      <c r="L4416" s="9" t="s">
        <v>36</v>
      </c>
    </row>
    <row r="4417" spans="1:12" x14ac:dyDescent="0.25">
      <c r="A4417">
        <v>1514</v>
      </c>
      <c r="B4417" s="9" t="s">
        <v>1046</v>
      </c>
      <c r="C4417" s="9" t="s">
        <v>34</v>
      </c>
      <c r="D4417" s="9" t="s">
        <v>13</v>
      </c>
      <c r="E4417" s="1">
        <v>43200</v>
      </c>
      <c r="F4417">
        <v>2</v>
      </c>
      <c r="G4417">
        <v>9999.98</v>
      </c>
      <c r="H4417" s="9" t="s">
        <v>1660</v>
      </c>
      <c r="I4417" s="9" t="s">
        <v>46</v>
      </c>
      <c r="J4417" s="9" t="s">
        <v>16</v>
      </c>
      <c r="K4417" s="9" t="s">
        <v>1969</v>
      </c>
      <c r="L4417" s="9" t="s">
        <v>36</v>
      </c>
    </row>
    <row r="4418" spans="1:12" x14ac:dyDescent="0.25">
      <c r="A4418">
        <v>1515</v>
      </c>
      <c r="B4418" s="9" t="s">
        <v>605</v>
      </c>
      <c r="C4418" s="9" t="s">
        <v>371</v>
      </c>
      <c r="D4418" s="9" t="s">
        <v>108</v>
      </c>
      <c r="E4418" s="1">
        <v>43200</v>
      </c>
      <c r="F4418">
        <v>2</v>
      </c>
      <c r="G4418">
        <v>1799.98</v>
      </c>
      <c r="H4418" s="9" t="s">
        <v>1791</v>
      </c>
      <c r="I4418" s="9" t="s">
        <v>39</v>
      </c>
      <c r="J4418" s="9" t="s">
        <v>109</v>
      </c>
      <c r="K4418" s="9" t="s">
        <v>1967</v>
      </c>
      <c r="L4418" s="9" t="s">
        <v>179</v>
      </c>
    </row>
    <row r="4419" spans="1:12" x14ac:dyDescent="0.25">
      <c r="A4419">
        <v>1515</v>
      </c>
      <c r="B4419" s="9" t="s">
        <v>605</v>
      </c>
      <c r="C4419" s="9" t="s">
        <v>371</v>
      </c>
      <c r="D4419" s="9" t="s">
        <v>108</v>
      </c>
      <c r="E4419" s="1">
        <v>43200</v>
      </c>
      <c r="F4419">
        <v>2</v>
      </c>
      <c r="G4419">
        <v>1999.98</v>
      </c>
      <c r="H4419" s="9" t="s">
        <v>997</v>
      </c>
      <c r="I4419" s="9" t="s">
        <v>22</v>
      </c>
      <c r="J4419" s="9" t="s">
        <v>109</v>
      </c>
      <c r="K4419" s="9" t="s">
        <v>1968</v>
      </c>
      <c r="L4419" s="9" t="s">
        <v>179</v>
      </c>
    </row>
    <row r="4420" spans="1:12" x14ac:dyDescent="0.25">
      <c r="A4420">
        <v>1515</v>
      </c>
      <c r="B4420" s="9" t="s">
        <v>605</v>
      </c>
      <c r="C4420" s="9" t="s">
        <v>371</v>
      </c>
      <c r="D4420" s="9" t="s">
        <v>108</v>
      </c>
      <c r="E4420" s="1">
        <v>43200</v>
      </c>
      <c r="F4420">
        <v>2</v>
      </c>
      <c r="G4420">
        <v>1919.98</v>
      </c>
      <c r="H4420" s="9" t="s">
        <v>1935</v>
      </c>
      <c r="I4420" s="9" t="s">
        <v>858</v>
      </c>
      <c r="J4420" s="9" t="s">
        <v>109</v>
      </c>
      <c r="K4420" s="9" t="s">
        <v>1969</v>
      </c>
      <c r="L4420" s="9" t="s">
        <v>179</v>
      </c>
    </row>
    <row r="4421" spans="1:12" x14ac:dyDescent="0.25">
      <c r="A4421">
        <v>1515</v>
      </c>
      <c r="B4421" s="9" t="s">
        <v>605</v>
      </c>
      <c r="C4421" s="9" t="s">
        <v>371</v>
      </c>
      <c r="D4421" s="9" t="s">
        <v>108</v>
      </c>
      <c r="E4421" s="1">
        <v>43200</v>
      </c>
      <c r="F4421">
        <v>1</v>
      </c>
      <c r="G4421">
        <v>4999.99</v>
      </c>
      <c r="H4421" s="9" t="s">
        <v>987</v>
      </c>
      <c r="I4421" s="9" t="s">
        <v>22</v>
      </c>
      <c r="J4421" s="9" t="s">
        <v>109</v>
      </c>
      <c r="K4421" s="9" t="s">
        <v>1969</v>
      </c>
      <c r="L4421" s="9" t="s">
        <v>179</v>
      </c>
    </row>
    <row r="4422" spans="1:12" x14ac:dyDescent="0.25">
      <c r="A4422">
        <v>1515</v>
      </c>
      <c r="B4422" s="9" t="s">
        <v>605</v>
      </c>
      <c r="C4422" s="9" t="s">
        <v>371</v>
      </c>
      <c r="D4422" s="9" t="s">
        <v>108</v>
      </c>
      <c r="E4422" s="1">
        <v>43200</v>
      </c>
      <c r="F4422">
        <v>2</v>
      </c>
      <c r="G4422">
        <v>6999.98</v>
      </c>
      <c r="H4422" s="9" t="s">
        <v>1936</v>
      </c>
      <c r="I4422" s="9" t="s">
        <v>46</v>
      </c>
      <c r="J4422" s="9" t="s">
        <v>109</v>
      </c>
      <c r="K4422" s="9" t="s">
        <v>1969</v>
      </c>
      <c r="L4422" s="9" t="s">
        <v>179</v>
      </c>
    </row>
    <row r="4423" spans="1:12" x14ac:dyDescent="0.25">
      <c r="A4423">
        <v>1516</v>
      </c>
      <c r="B4423" s="9" t="s">
        <v>1202</v>
      </c>
      <c r="C4423" s="9" t="s">
        <v>456</v>
      </c>
      <c r="D4423" s="9" t="s">
        <v>13</v>
      </c>
      <c r="E4423" s="1">
        <v>43201</v>
      </c>
      <c r="F4423">
        <v>2</v>
      </c>
      <c r="G4423">
        <v>2399.98</v>
      </c>
      <c r="H4423" s="9" t="s">
        <v>1933</v>
      </c>
      <c r="I4423" s="9" t="s">
        <v>15</v>
      </c>
      <c r="J4423" s="9" t="s">
        <v>16</v>
      </c>
      <c r="K4423" s="9" t="s">
        <v>1967</v>
      </c>
      <c r="L4423" s="9" t="s">
        <v>36</v>
      </c>
    </row>
    <row r="4424" spans="1:12" x14ac:dyDescent="0.25">
      <c r="A4424">
        <v>1516</v>
      </c>
      <c r="B4424" s="9" t="s">
        <v>1202</v>
      </c>
      <c r="C4424" s="9" t="s">
        <v>456</v>
      </c>
      <c r="D4424" s="9" t="s">
        <v>13</v>
      </c>
      <c r="E4424" s="1">
        <v>43201</v>
      </c>
      <c r="F4424">
        <v>1</v>
      </c>
      <c r="G4424">
        <v>2599.9899999999998</v>
      </c>
      <c r="H4424" s="9" t="s">
        <v>1649</v>
      </c>
      <c r="I4424" s="9" t="s">
        <v>15</v>
      </c>
      <c r="J4424" s="9" t="s">
        <v>16</v>
      </c>
      <c r="K4424" s="9" t="s">
        <v>1967</v>
      </c>
      <c r="L4424" s="9" t="s">
        <v>36</v>
      </c>
    </row>
    <row r="4425" spans="1:12" x14ac:dyDescent="0.25">
      <c r="A4425">
        <v>1516</v>
      </c>
      <c r="B4425" s="9" t="s">
        <v>1202</v>
      </c>
      <c r="C4425" s="9" t="s">
        <v>456</v>
      </c>
      <c r="D4425" s="9" t="s">
        <v>13</v>
      </c>
      <c r="E4425" s="1">
        <v>43201</v>
      </c>
      <c r="F4425">
        <v>2</v>
      </c>
      <c r="G4425">
        <v>6399.98</v>
      </c>
      <c r="H4425" s="9" t="s">
        <v>1687</v>
      </c>
      <c r="I4425" s="9" t="s">
        <v>858</v>
      </c>
      <c r="J4425" s="9" t="s">
        <v>16</v>
      </c>
      <c r="K4425" s="9" t="s">
        <v>1969</v>
      </c>
      <c r="L4425" s="9" t="s">
        <v>36</v>
      </c>
    </row>
    <row r="4426" spans="1:12" x14ac:dyDescent="0.25">
      <c r="A4426">
        <v>1516</v>
      </c>
      <c r="B4426" s="9" t="s">
        <v>1202</v>
      </c>
      <c r="C4426" s="9" t="s">
        <v>456</v>
      </c>
      <c r="D4426" s="9" t="s">
        <v>13</v>
      </c>
      <c r="E4426" s="1">
        <v>43201</v>
      </c>
      <c r="F4426">
        <v>2</v>
      </c>
      <c r="G4426">
        <v>419.98</v>
      </c>
      <c r="H4426" s="9" t="s">
        <v>1876</v>
      </c>
      <c r="I4426" s="9" t="s">
        <v>53</v>
      </c>
      <c r="J4426" s="9" t="s">
        <v>16</v>
      </c>
      <c r="K4426" s="9" t="s">
        <v>1969</v>
      </c>
      <c r="L4426" s="9" t="s">
        <v>36</v>
      </c>
    </row>
    <row r="4427" spans="1:12" x14ac:dyDescent="0.25">
      <c r="A4427">
        <v>1516</v>
      </c>
      <c r="B4427" s="9" t="s">
        <v>1202</v>
      </c>
      <c r="C4427" s="9" t="s">
        <v>456</v>
      </c>
      <c r="D4427" s="9" t="s">
        <v>13</v>
      </c>
      <c r="E4427" s="1">
        <v>43201</v>
      </c>
      <c r="F4427">
        <v>2</v>
      </c>
      <c r="G4427">
        <v>4599.9799999999996</v>
      </c>
      <c r="H4427" s="9" t="s">
        <v>1929</v>
      </c>
      <c r="I4427" s="9" t="s">
        <v>46</v>
      </c>
      <c r="J4427" s="9" t="s">
        <v>16</v>
      </c>
      <c r="K4427" s="9" t="s">
        <v>1969</v>
      </c>
      <c r="L4427" s="9" t="s">
        <v>36</v>
      </c>
    </row>
    <row r="4428" spans="1:12" x14ac:dyDescent="0.25">
      <c r="A4428">
        <v>1517</v>
      </c>
      <c r="B4428" s="9" t="s">
        <v>1172</v>
      </c>
      <c r="C4428" s="9" t="s">
        <v>1173</v>
      </c>
      <c r="D4428" s="9" t="s">
        <v>13</v>
      </c>
      <c r="E4428" s="1">
        <v>43201</v>
      </c>
      <c r="F4428">
        <v>2</v>
      </c>
      <c r="G4428">
        <v>5199.9799999999996</v>
      </c>
      <c r="H4428" s="9" t="s">
        <v>1701</v>
      </c>
      <c r="I4428" s="9" t="s">
        <v>39</v>
      </c>
      <c r="J4428" s="9" t="s">
        <v>16</v>
      </c>
      <c r="K4428" s="9" t="s">
        <v>1967</v>
      </c>
      <c r="L4428" s="9" t="s">
        <v>17</v>
      </c>
    </row>
    <row r="4429" spans="1:12" x14ac:dyDescent="0.25">
      <c r="A4429">
        <v>1517</v>
      </c>
      <c r="B4429" s="9" t="s">
        <v>1172</v>
      </c>
      <c r="C4429" s="9" t="s">
        <v>1173</v>
      </c>
      <c r="D4429" s="9" t="s">
        <v>13</v>
      </c>
      <c r="E4429" s="1">
        <v>43201</v>
      </c>
      <c r="F4429">
        <v>2</v>
      </c>
      <c r="G4429">
        <v>1359.98</v>
      </c>
      <c r="H4429" s="9" t="s">
        <v>1656</v>
      </c>
      <c r="I4429" s="9" t="s">
        <v>15</v>
      </c>
      <c r="J4429" s="9" t="s">
        <v>16</v>
      </c>
      <c r="K4429" s="9" t="s">
        <v>1967</v>
      </c>
      <c r="L4429" s="9" t="s">
        <v>17</v>
      </c>
    </row>
    <row r="4430" spans="1:12" x14ac:dyDescent="0.25">
      <c r="A4430">
        <v>1518</v>
      </c>
      <c r="B4430" s="9" t="s">
        <v>33</v>
      </c>
      <c r="C4430" s="9" t="s">
        <v>34</v>
      </c>
      <c r="D4430" s="9" t="s">
        <v>13</v>
      </c>
      <c r="E4430" s="1">
        <v>43201</v>
      </c>
      <c r="F4430">
        <v>2</v>
      </c>
      <c r="G4430">
        <v>5999.98</v>
      </c>
      <c r="H4430" s="9" t="s">
        <v>1716</v>
      </c>
      <c r="I4430" s="9" t="s">
        <v>15</v>
      </c>
      <c r="J4430" s="9" t="s">
        <v>16</v>
      </c>
      <c r="K4430" s="9" t="s">
        <v>1967</v>
      </c>
      <c r="L4430" s="9" t="s">
        <v>17</v>
      </c>
    </row>
    <row r="4431" spans="1:12" x14ac:dyDescent="0.25">
      <c r="A4431">
        <v>1518</v>
      </c>
      <c r="B4431" s="9" t="s">
        <v>33</v>
      </c>
      <c r="C4431" s="9" t="s">
        <v>34</v>
      </c>
      <c r="D4431" s="9" t="s">
        <v>13</v>
      </c>
      <c r="E4431" s="1">
        <v>43201</v>
      </c>
      <c r="F4431">
        <v>2</v>
      </c>
      <c r="G4431">
        <v>1359.98</v>
      </c>
      <c r="H4431" s="9" t="s">
        <v>1656</v>
      </c>
      <c r="I4431" s="9" t="s">
        <v>39</v>
      </c>
      <c r="J4431" s="9" t="s">
        <v>16</v>
      </c>
      <c r="K4431" s="9" t="s">
        <v>1967</v>
      </c>
      <c r="L4431" s="9" t="s">
        <v>17</v>
      </c>
    </row>
    <row r="4432" spans="1:12" x14ac:dyDescent="0.25">
      <c r="A4432">
        <v>1518</v>
      </c>
      <c r="B4432" s="9" t="s">
        <v>33</v>
      </c>
      <c r="C4432" s="9" t="s">
        <v>34</v>
      </c>
      <c r="D4432" s="9" t="s">
        <v>13</v>
      </c>
      <c r="E4432" s="1">
        <v>43201</v>
      </c>
      <c r="F4432">
        <v>2</v>
      </c>
      <c r="G4432">
        <v>4999.9799999999996</v>
      </c>
      <c r="H4432" s="9" t="s">
        <v>1758</v>
      </c>
      <c r="I4432" s="9" t="s">
        <v>858</v>
      </c>
      <c r="J4432" s="9" t="s">
        <v>16</v>
      </c>
      <c r="K4432" s="9" t="s">
        <v>1969</v>
      </c>
      <c r="L4432" s="9" t="s">
        <v>17</v>
      </c>
    </row>
    <row r="4433" spans="1:12" x14ac:dyDescent="0.25">
      <c r="A4433">
        <v>1519</v>
      </c>
      <c r="B4433" s="9" t="s">
        <v>441</v>
      </c>
      <c r="C4433" s="9" t="s">
        <v>123</v>
      </c>
      <c r="D4433" s="9" t="s">
        <v>26</v>
      </c>
      <c r="E4433" s="1">
        <v>43201</v>
      </c>
      <c r="F4433">
        <v>2</v>
      </c>
      <c r="G4433">
        <v>659.98</v>
      </c>
      <c r="H4433" s="9" t="s">
        <v>852</v>
      </c>
      <c r="I4433" s="9" t="s">
        <v>53</v>
      </c>
      <c r="J4433" s="9" t="s">
        <v>27</v>
      </c>
      <c r="K4433" s="9" t="s">
        <v>1973</v>
      </c>
      <c r="L4433" s="9" t="s">
        <v>31</v>
      </c>
    </row>
    <row r="4434" spans="1:12" x14ac:dyDescent="0.25">
      <c r="A4434">
        <v>1519</v>
      </c>
      <c r="B4434" s="9" t="s">
        <v>441</v>
      </c>
      <c r="C4434" s="9" t="s">
        <v>123</v>
      </c>
      <c r="D4434" s="9" t="s">
        <v>26</v>
      </c>
      <c r="E4434" s="1">
        <v>43201</v>
      </c>
      <c r="F4434">
        <v>2</v>
      </c>
      <c r="G4434">
        <v>579.98</v>
      </c>
      <c r="H4434" s="9" t="s">
        <v>1824</v>
      </c>
      <c r="I4434" s="9" t="s">
        <v>53</v>
      </c>
      <c r="J4434" s="9" t="s">
        <v>27</v>
      </c>
      <c r="K4434" s="9" t="s">
        <v>1975</v>
      </c>
      <c r="L4434" s="9" t="s">
        <v>31</v>
      </c>
    </row>
    <row r="4435" spans="1:12" x14ac:dyDescent="0.25">
      <c r="A4435">
        <v>1519</v>
      </c>
      <c r="B4435" s="9" t="s">
        <v>441</v>
      </c>
      <c r="C4435" s="9" t="s">
        <v>123</v>
      </c>
      <c r="D4435" s="9" t="s">
        <v>26</v>
      </c>
      <c r="E4435" s="1">
        <v>43201</v>
      </c>
      <c r="F4435">
        <v>1</v>
      </c>
      <c r="G4435">
        <v>346.99</v>
      </c>
      <c r="H4435" s="9" t="s">
        <v>1033</v>
      </c>
      <c r="I4435" s="9" t="s">
        <v>15</v>
      </c>
      <c r="J4435" s="9" t="s">
        <v>27</v>
      </c>
      <c r="K4435" s="9" t="s">
        <v>1974</v>
      </c>
      <c r="L4435" s="9" t="s">
        <v>31</v>
      </c>
    </row>
    <row r="4436" spans="1:12" x14ac:dyDescent="0.25">
      <c r="A4436">
        <v>1519</v>
      </c>
      <c r="B4436" s="9" t="s">
        <v>441</v>
      </c>
      <c r="C4436" s="9" t="s">
        <v>123</v>
      </c>
      <c r="D4436" s="9" t="s">
        <v>26</v>
      </c>
      <c r="E4436" s="1">
        <v>43201</v>
      </c>
      <c r="F4436">
        <v>2</v>
      </c>
      <c r="G4436">
        <v>2998</v>
      </c>
      <c r="H4436" s="9" t="s">
        <v>1742</v>
      </c>
      <c r="I4436" s="9" t="s">
        <v>22</v>
      </c>
      <c r="J4436" s="9" t="s">
        <v>27</v>
      </c>
      <c r="K4436" s="9" t="s">
        <v>1968</v>
      </c>
      <c r="L4436" s="9" t="s">
        <v>31</v>
      </c>
    </row>
    <row r="4437" spans="1:12" x14ac:dyDescent="0.25">
      <c r="A4437">
        <v>1519</v>
      </c>
      <c r="B4437" s="9" t="s">
        <v>441</v>
      </c>
      <c r="C4437" s="9" t="s">
        <v>123</v>
      </c>
      <c r="D4437" s="9" t="s">
        <v>26</v>
      </c>
      <c r="E4437" s="1">
        <v>43201</v>
      </c>
      <c r="F4437">
        <v>1</v>
      </c>
      <c r="G4437">
        <v>4499.99</v>
      </c>
      <c r="H4437" s="9" t="s">
        <v>1691</v>
      </c>
      <c r="I4437" s="9" t="s">
        <v>858</v>
      </c>
      <c r="J4437" s="9" t="s">
        <v>27</v>
      </c>
      <c r="K4437" s="9" t="s">
        <v>1969</v>
      </c>
      <c r="L4437" s="9" t="s">
        <v>31</v>
      </c>
    </row>
    <row r="4438" spans="1:12" x14ac:dyDescent="0.25">
      <c r="A4438">
        <v>1520</v>
      </c>
      <c r="B4438" s="9" t="s">
        <v>436</v>
      </c>
      <c r="C4438" s="9" t="s">
        <v>437</v>
      </c>
      <c r="D4438" s="9" t="s">
        <v>108</v>
      </c>
      <c r="E4438" s="1">
        <v>43201</v>
      </c>
      <c r="F4438">
        <v>2</v>
      </c>
      <c r="G4438">
        <v>1799.98</v>
      </c>
      <c r="H4438" s="9" t="s">
        <v>1791</v>
      </c>
      <c r="I4438" s="9" t="s">
        <v>39</v>
      </c>
      <c r="J4438" s="9" t="s">
        <v>109</v>
      </c>
      <c r="K4438" s="9" t="s">
        <v>1967</v>
      </c>
      <c r="L4438" s="9" t="s">
        <v>110</v>
      </c>
    </row>
    <row r="4439" spans="1:12" x14ac:dyDescent="0.25">
      <c r="A4439">
        <v>1520</v>
      </c>
      <c r="B4439" s="9" t="s">
        <v>436</v>
      </c>
      <c r="C4439" s="9" t="s">
        <v>437</v>
      </c>
      <c r="D4439" s="9" t="s">
        <v>108</v>
      </c>
      <c r="E4439" s="1">
        <v>43201</v>
      </c>
      <c r="F4439">
        <v>2</v>
      </c>
      <c r="G4439">
        <v>179.98</v>
      </c>
      <c r="H4439" s="9" t="s">
        <v>1690</v>
      </c>
      <c r="I4439" s="9" t="s">
        <v>53</v>
      </c>
      <c r="J4439" s="9" t="s">
        <v>109</v>
      </c>
      <c r="K4439" s="9" t="s">
        <v>1975</v>
      </c>
      <c r="L4439" s="9" t="s">
        <v>110</v>
      </c>
    </row>
    <row r="4440" spans="1:12" x14ac:dyDescent="0.25">
      <c r="A4440">
        <v>1520</v>
      </c>
      <c r="B4440" s="9" t="s">
        <v>436</v>
      </c>
      <c r="C4440" s="9" t="s">
        <v>437</v>
      </c>
      <c r="D4440" s="9" t="s">
        <v>108</v>
      </c>
      <c r="E4440" s="1">
        <v>43201</v>
      </c>
      <c r="F4440">
        <v>1</v>
      </c>
      <c r="G4440">
        <v>4499.99</v>
      </c>
      <c r="H4440" s="9" t="s">
        <v>1745</v>
      </c>
      <c r="I4440" s="9" t="s">
        <v>46</v>
      </c>
      <c r="J4440" s="9" t="s">
        <v>109</v>
      </c>
      <c r="K4440" s="9" t="s">
        <v>1969</v>
      </c>
      <c r="L4440" s="9" t="s">
        <v>110</v>
      </c>
    </row>
    <row r="4441" spans="1:12" x14ac:dyDescent="0.25">
      <c r="A4441">
        <v>1520</v>
      </c>
      <c r="B4441" s="9" t="s">
        <v>436</v>
      </c>
      <c r="C4441" s="9" t="s">
        <v>437</v>
      </c>
      <c r="D4441" s="9" t="s">
        <v>108</v>
      </c>
      <c r="E4441" s="1">
        <v>43201</v>
      </c>
      <c r="F4441">
        <v>2</v>
      </c>
      <c r="G4441">
        <v>6999.98</v>
      </c>
      <c r="H4441" s="9" t="s">
        <v>1761</v>
      </c>
      <c r="I4441" s="9" t="s">
        <v>46</v>
      </c>
      <c r="J4441" s="9" t="s">
        <v>109</v>
      </c>
      <c r="K4441" s="9" t="s">
        <v>1969</v>
      </c>
      <c r="L4441" s="9" t="s">
        <v>110</v>
      </c>
    </row>
    <row r="4442" spans="1:12" x14ac:dyDescent="0.25">
      <c r="A4442">
        <v>1521</v>
      </c>
      <c r="B4442" s="9" t="s">
        <v>603</v>
      </c>
      <c r="C4442" s="9" t="s">
        <v>190</v>
      </c>
      <c r="D4442" s="9" t="s">
        <v>13</v>
      </c>
      <c r="E4442" s="1">
        <v>43202</v>
      </c>
      <c r="F4442">
        <v>1</v>
      </c>
      <c r="G4442">
        <v>489.99</v>
      </c>
      <c r="H4442" s="9" t="s">
        <v>994</v>
      </c>
      <c r="I4442" s="9" t="s">
        <v>53</v>
      </c>
      <c r="J4442" s="9" t="s">
        <v>16</v>
      </c>
      <c r="K4442" s="9" t="s">
        <v>1967</v>
      </c>
      <c r="L4442" s="9" t="s">
        <v>36</v>
      </c>
    </row>
    <row r="4443" spans="1:12" x14ac:dyDescent="0.25">
      <c r="A4443">
        <v>1521</v>
      </c>
      <c r="B4443" s="9" t="s">
        <v>603</v>
      </c>
      <c r="C4443" s="9" t="s">
        <v>190</v>
      </c>
      <c r="D4443" s="9" t="s">
        <v>13</v>
      </c>
      <c r="E4443" s="1">
        <v>43202</v>
      </c>
      <c r="F4443">
        <v>2</v>
      </c>
      <c r="G4443">
        <v>1359.98</v>
      </c>
      <c r="H4443" s="9" t="s">
        <v>1645</v>
      </c>
      <c r="I4443" s="9" t="s">
        <v>39</v>
      </c>
      <c r="J4443" s="9" t="s">
        <v>16</v>
      </c>
      <c r="K4443" s="9" t="s">
        <v>1967</v>
      </c>
      <c r="L4443" s="9" t="s">
        <v>36</v>
      </c>
    </row>
    <row r="4444" spans="1:12" x14ac:dyDescent="0.25">
      <c r="A4444">
        <v>1521</v>
      </c>
      <c r="B4444" s="9" t="s">
        <v>603</v>
      </c>
      <c r="C4444" s="9" t="s">
        <v>190</v>
      </c>
      <c r="D4444" s="9" t="s">
        <v>13</v>
      </c>
      <c r="E4444" s="1">
        <v>43202</v>
      </c>
      <c r="F4444">
        <v>1</v>
      </c>
      <c r="G4444">
        <v>999.99</v>
      </c>
      <c r="H4444" s="9" t="s">
        <v>1880</v>
      </c>
      <c r="I4444" s="9" t="s">
        <v>22</v>
      </c>
      <c r="J4444" s="9" t="s">
        <v>16</v>
      </c>
      <c r="K4444" s="9" t="s">
        <v>1969</v>
      </c>
      <c r="L4444" s="9" t="s">
        <v>36</v>
      </c>
    </row>
    <row r="4445" spans="1:12" x14ac:dyDescent="0.25">
      <c r="A4445">
        <v>1521</v>
      </c>
      <c r="B4445" s="9" t="s">
        <v>603</v>
      </c>
      <c r="C4445" s="9" t="s">
        <v>190</v>
      </c>
      <c r="D4445" s="9" t="s">
        <v>13</v>
      </c>
      <c r="E4445" s="1">
        <v>43202</v>
      </c>
      <c r="F4445">
        <v>2</v>
      </c>
      <c r="G4445">
        <v>2999.98</v>
      </c>
      <c r="H4445" s="9" t="s">
        <v>1774</v>
      </c>
      <c r="I4445" s="9" t="s">
        <v>22</v>
      </c>
      <c r="J4445" s="9" t="s">
        <v>16</v>
      </c>
      <c r="K4445" s="9" t="s">
        <v>1969</v>
      </c>
      <c r="L4445" s="9" t="s">
        <v>36</v>
      </c>
    </row>
    <row r="4446" spans="1:12" x14ac:dyDescent="0.25">
      <c r="A4446">
        <v>1522</v>
      </c>
      <c r="B4446" s="9" t="s">
        <v>1106</v>
      </c>
      <c r="C4446" s="9" t="s">
        <v>340</v>
      </c>
      <c r="D4446" s="9" t="s">
        <v>13</v>
      </c>
      <c r="E4446" s="1">
        <v>43202</v>
      </c>
      <c r="F4446">
        <v>1</v>
      </c>
      <c r="G4446">
        <v>299.99</v>
      </c>
      <c r="H4446" s="9" t="s">
        <v>866</v>
      </c>
      <c r="I4446" s="9" t="s">
        <v>53</v>
      </c>
      <c r="J4446" s="9" t="s">
        <v>16</v>
      </c>
      <c r="K4446" s="9" t="s">
        <v>1967</v>
      </c>
      <c r="L4446" s="9" t="s">
        <v>36</v>
      </c>
    </row>
    <row r="4447" spans="1:12" x14ac:dyDescent="0.25">
      <c r="A4447">
        <v>1522</v>
      </c>
      <c r="B4447" s="9" t="s">
        <v>1106</v>
      </c>
      <c r="C4447" s="9" t="s">
        <v>340</v>
      </c>
      <c r="D4447" s="9" t="s">
        <v>13</v>
      </c>
      <c r="E4447" s="1">
        <v>43202</v>
      </c>
      <c r="F4447">
        <v>1</v>
      </c>
      <c r="G4447">
        <v>1599.99</v>
      </c>
      <c r="H4447" s="9" t="s">
        <v>1866</v>
      </c>
      <c r="I4447" s="9" t="s">
        <v>22</v>
      </c>
      <c r="J4447" s="9" t="s">
        <v>16</v>
      </c>
      <c r="K4447" s="9" t="s">
        <v>1969</v>
      </c>
      <c r="L4447" s="9" t="s">
        <v>36</v>
      </c>
    </row>
    <row r="4448" spans="1:12" x14ac:dyDescent="0.25">
      <c r="A4448">
        <v>1522</v>
      </c>
      <c r="B4448" s="9" t="s">
        <v>1106</v>
      </c>
      <c r="C4448" s="9" t="s">
        <v>340</v>
      </c>
      <c r="D4448" s="9" t="s">
        <v>13</v>
      </c>
      <c r="E4448" s="1">
        <v>43202</v>
      </c>
      <c r="F4448">
        <v>1</v>
      </c>
      <c r="G4448">
        <v>1469.99</v>
      </c>
      <c r="H4448" s="9" t="s">
        <v>1889</v>
      </c>
      <c r="I4448" s="9" t="s">
        <v>22</v>
      </c>
      <c r="J4448" s="9" t="s">
        <v>16</v>
      </c>
      <c r="K4448" s="9" t="s">
        <v>1969</v>
      </c>
      <c r="L4448" s="9" t="s">
        <v>36</v>
      </c>
    </row>
    <row r="4449" spans="1:12" x14ac:dyDescent="0.25">
      <c r="A4449">
        <v>1523</v>
      </c>
      <c r="B4449" s="9" t="s">
        <v>729</v>
      </c>
      <c r="C4449" s="9" t="s">
        <v>325</v>
      </c>
      <c r="D4449" s="9" t="s">
        <v>26</v>
      </c>
      <c r="E4449" s="1">
        <v>43202</v>
      </c>
      <c r="F4449">
        <v>2</v>
      </c>
      <c r="G4449">
        <v>1499.98</v>
      </c>
      <c r="H4449" s="9" t="s">
        <v>1635</v>
      </c>
      <c r="I4449" s="9" t="s">
        <v>39</v>
      </c>
      <c r="J4449" s="9" t="s">
        <v>27</v>
      </c>
      <c r="K4449" s="9" t="s">
        <v>1967</v>
      </c>
      <c r="L4449" s="9" t="s">
        <v>31</v>
      </c>
    </row>
    <row r="4450" spans="1:12" x14ac:dyDescent="0.25">
      <c r="A4450">
        <v>1524</v>
      </c>
      <c r="B4450" s="9" t="s">
        <v>1592</v>
      </c>
      <c r="C4450" s="9" t="s">
        <v>365</v>
      </c>
      <c r="D4450" s="9" t="s">
        <v>26</v>
      </c>
      <c r="E4450" s="1">
        <v>43202</v>
      </c>
      <c r="F4450">
        <v>2</v>
      </c>
      <c r="G4450">
        <v>5999.98</v>
      </c>
      <c r="H4450" s="9" t="s">
        <v>1716</v>
      </c>
      <c r="I4450" s="9" t="s">
        <v>15</v>
      </c>
      <c r="J4450" s="9" t="s">
        <v>27</v>
      </c>
      <c r="K4450" s="9" t="s">
        <v>1967</v>
      </c>
      <c r="L4450" s="9" t="s">
        <v>28</v>
      </c>
    </row>
    <row r="4451" spans="1:12" x14ac:dyDescent="0.25">
      <c r="A4451">
        <v>1524</v>
      </c>
      <c r="B4451" s="9" t="s">
        <v>1592</v>
      </c>
      <c r="C4451" s="9" t="s">
        <v>365</v>
      </c>
      <c r="D4451" s="9" t="s">
        <v>26</v>
      </c>
      <c r="E4451" s="1">
        <v>43202</v>
      </c>
      <c r="F4451">
        <v>1</v>
      </c>
      <c r="G4451">
        <v>449.99</v>
      </c>
      <c r="H4451" s="9" t="s">
        <v>1713</v>
      </c>
      <c r="I4451" s="9" t="s">
        <v>39</v>
      </c>
      <c r="J4451" s="9" t="s">
        <v>27</v>
      </c>
      <c r="K4451" s="9" t="s">
        <v>1967</v>
      </c>
      <c r="L4451" s="9" t="s">
        <v>28</v>
      </c>
    </row>
    <row r="4452" spans="1:12" x14ac:dyDescent="0.25">
      <c r="A4452">
        <v>1524</v>
      </c>
      <c r="B4452" s="9" t="s">
        <v>1592</v>
      </c>
      <c r="C4452" s="9" t="s">
        <v>365</v>
      </c>
      <c r="D4452" s="9" t="s">
        <v>26</v>
      </c>
      <c r="E4452" s="1">
        <v>43202</v>
      </c>
      <c r="F4452">
        <v>2</v>
      </c>
      <c r="G4452">
        <v>639.98</v>
      </c>
      <c r="H4452" s="9" t="s">
        <v>1788</v>
      </c>
      <c r="I4452" s="9" t="s">
        <v>53</v>
      </c>
      <c r="J4452" s="9" t="s">
        <v>27</v>
      </c>
      <c r="K4452" s="9" t="s">
        <v>1967</v>
      </c>
      <c r="L4452" s="9" t="s">
        <v>28</v>
      </c>
    </row>
    <row r="4453" spans="1:12" x14ac:dyDescent="0.25">
      <c r="A4453">
        <v>1524</v>
      </c>
      <c r="B4453" s="9" t="s">
        <v>1592</v>
      </c>
      <c r="C4453" s="9" t="s">
        <v>365</v>
      </c>
      <c r="D4453" s="9" t="s">
        <v>26</v>
      </c>
      <c r="E4453" s="1">
        <v>43202</v>
      </c>
      <c r="F4453">
        <v>1</v>
      </c>
      <c r="G4453">
        <v>1549</v>
      </c>
      <c r="H4453" s="9" t="s">
        <v>1698</v>
      </c>
      <c r="I4453" s="9" t="s">
        <v>858</v>
      </c>
      <c r="J4453" s="9" t="s">
        <v>27</v>
      </c>
      <c r="K4453" s="9" t="s">
        <v>1968</v>
      </c>
      <c r="L4453" s="9" t="s">
        <v>28</v>
      </c>
    </row>
    <row r="4454" spans="1:12" x14ac:dyDescent="0.25">
      <c r="A4454">
        <v>1525</v>
      </c>
      <c r="B4454" s="9" t="s">
        <v>1014</v>
      </c>
      <c r="C4454" s="9" t="s">
        <v>535</v>
      </c>
      <c r="D4454" s="9" t="s">
        <v>26</v>
      </c>
      <c r="E4454" s="1">
        <v>43202</v>
      </c>
      <c r="F4454">
        <v>2</v>
      </c>
      <c r="G4454">
        <v>2698</v>
      </c>
      <c r="H4454" s="9" t="s">
        <v>1725</v>
      </c>
      <c r="I4454" s="9" t="s">
        <v>858</v>
      </c>
      <c r="J4454" s="9" t="s">
        <v>27</v>
      </c>
      <c r="K4454" s="9" t="s">
        <v>1968</v>
      </c>
      <c r="L4454" s="9" t="s">
        <v>31</v>
      </c>
    </row>
    <row r="4455" spans="1:12" x14ac:dyDescent="0.25">
      <c r="A4455">
        <v>1525</v>
      </c>
      <c r="B4455" s="9" t="s">
        <v>1014</v>
      </c>
      <c r="C4455" s="9" t="s">
        <v>535</v>
      </c>
      <c r="D4455" s="9" t="s">
        <v>26</v>
      </c>
      <c r="E4455" s="1">
        <v>43202</v>
      </c>
      <c r="F4455">
        <v>1</v>
      </c>
      <c r="G4455">
        <v>6499.99</v>
      </c>
      <c r="H4455" s="9" t="s">
        <v>1937</v>
      </c>
      <c r="I4455" s="9" t="s">
        <v>858</v>
      </c>
      <c r="J4455" s="9" t="s">
        <v>27</v>
      </c>
      <c r="K4455" s="9" t="s">
        <v>1969</v>
      </c>
      <c r="L4455" s="9" t="s">
        <v>31</v>
      </c>
    </row>
    <row r="4456" spans="1:12" x14ac:dyDescent="0.25">
      <c r="A4456">
        <v>1525</v>
      </c>
      <c r="B4456" s="9" t="s">
        <v>1014</v>
      </c>
      <c r="C4456" s="9" t="s">
        <v>535</v>
      </c>
      <c r="D4456" s="9" t="s">
        <v>26</v>
      </c>
      <c r="E4456" s="1">
        <v>43202</v>
      </c>
      <c r="F4456">
        <v>1</v>
      </c>
      <c r="G4456">
        <v>2799.99</v>
      </c>
      <c r="H4456" s="9" t="s">
        <v>1814</v>
      </c>
      <c r="I4456" s="9" t="s">
        <v>46</v>
      </c>
      <c r="J4456" s="9" t="s">
        <v>27</v>
      </c>
      <c r="K4456" s="9" t="s">
        <v>1969</v>
      </c>
      <c r="L4456" s="9" t="s">
        <v>31</v>
      </c>
    </row>
    <row r="4457" spans="1:12" x14ac:dyDescent="0.25">
      <c r="A4457">
        <v>1526</v>
      </c>
      <c r="B4457" s="9" t="s">
        <v>480</v>
      </c>
      <c r="C4457" s="9" t="s">
        <v>221</v>
      </c>
      <c r="D4457" s="9" t="s">
        <v>26</v>
      </c>
      <c r="E4457" s="1">
        <v>43202</v>
      </c>
      <c r="F4457">
        <v>1</v>
      </c>
      <c r="G4457">
        <v>749.99</v>
      </c>
      <c r="H4457" s="9" t="s">
        <v>1724</v>
      </c>
      <c r="I4457" s="9" t="s">
        <v>15</v>
      </c>
      <c r="J4457" s="9" t="s">
        <v>27</v>
      </c>
      <c r="K4457" s="9" t="s">
        <v>1967</v>
      </c>
      <c r="L4457" s="9" t="s">
        <v>31</v>
      </c>
    </row>
    <row r="4458" spans="1:12" x14ac:dyDescent="0.25">
      <c r="A4458">
        <v>1526</v>
      </c>
      <c r="B4458" s="9" t="s">
        <v>480</v>
      </c>
      <c r="C4458" s="9" t="s">
        <v>221</v>
      </c>
      <c r="D4458" s="9" t="s">
        <v>26</v>
      </c>
      <c r="E4458" s="1">
        <v>43202</v>
      </c>
      <c r="F4458">
        <v>1</v>
      </c>
      <c r="G4458">
        <v>679.99</v>
      </c>
      <c r="H4458" s="9" t="s">
        <v>1645</v>
      </c>
      <c r="I4458" s="9" t="s">
        <v>15</v>
      </c>
      <c r="J4458" s="9" t="s">
        <v>27</v>
      </c>
      <c r="K4458" s="9" t="s">
        <v>1967</v>
      </c>
      <c r="L4458" s="9" t="s">
        <v>31</v>
      </c>
    </row>
    <row r="4459" spans="1:12" x14ac:dyDescent="0.25">
      <c r="A4459">
        <v>1526</v>
      </c>
      <c r="B4459" s="9" t="s">
        <v>480</v>
      </c>
      <c r="C4459" s="9" t="s">
        <v>221</v>
      </c>
      <c r="D4459" s="9" t="s">
        <v>26</v>
      </c>
      <c r="E4459" s="1">
        <v>43202</v>
      </c>
      <c r="F4459">
        <v>1</v>
      </c>
      <c r="G4459">
        <v>1549.99</v>
      </c>
      <c r="H4459" s="9" t="s">
        <v>1632</v>
      </c>
      <c r="I4459" s="9" t="s">
        <v>858</v>
      </c>
      <c r="J4459" s="9" t="s">
        <v>27</v>
      </c>
      <c r="K4459" s="9" t="s">
        <v>1969</v>
      </c>
      <c r="L4459" s="9" t="s">
        <v>31</v>
      </c>
    </row>
    <row r="4460" spans="1:12" x14ac:dyDescent="0.25">
      <c r="A4460">
        <v>1526</v>
      </c>
      <c r="B4460" s="9" t="s">
        <v>480</v>
      </c>
      <c r="C4460" s="9" t="s">
        <v>221</v>
      </c>
      <c r="D4460" s="9" t="s">
        <v>26</v>
      </c>
      <c r="E4460" s="1">
        <v>43202</v>
      </c>
      <c r="F4460">
        <v>1</v>
      </c>
      <c r="G4460">
        <v>5499.99</v>
      </c>
      <c r="H4460" s="9" t="s">
        <v>859</v>
      </c>
      <c r="I4460" s="9" t="s">
        <v>858</v>
      </c>
      <c r="J4460" s="9" t="s">
        <v>27</v>
      </c>
      <c r="K4460" s="9" t="s">
        <v>1969</v>
      </c>
      <c r="L4460" s="9" t="s">
        <v>31</v>
      </c>
    </row>
    <row r="4461" spans="1:12" x14ac:dyDescent="0.25">
      <c r="A4461">
        <v>1527</v>
      </c>
      <c r="B4461" s="9" t="s">
        <v>419</v>
      </c>
      <c r="C4461" s="9" t="s">
        <v>229</v>
      </c>
      <c r="D4461" s="9" t="s">
        <v>108</v>
      </c>
      <c r="E4461" s="1">
        <v>43202</v>
      </c>
      <c r="F4461">
        <v>1</v>
      </c>
      <c r="G4461">
        <v>551.99</v>
      </c>
      <c r="H4461" s="9" t="s">
        <v>856</v>
      </c>
      <c r="I4461" s="9" t="s">
        <v>39</v>
      </c>
      <c r="J4461" s="9" t="s">
        <v>109</v>
      </c>
      <c r="K4461" s="9" t="s">
        <v>1974</v>
      </c>
      <c r="L4461" s="9" t="s">
        <v>179</v>
      </c>
    </row>
    <row r="4462" spans="1:12" x14ac:dyDescent="0.25">
      <c r="A4462">
        <v>1527</v>
      </c>
      <c r="B4462" s="9" t="s">
        <v>419</v>
      </c>
      <c r="C4462" s="9" t="s">
        <v>229</v>
      </c>
      <c r="D4462" s="9" t="s">
        <v>108</v>
      </c>
      <c r="E4462" s="1">
        <v>43202</v>
      </c>
      <c r="F4462">
        <v>1</v>
      </c>
      <c r="G4462">
        <v>469.99</v>
      </c>
      <c r="H4462" s="9" t="s">
        <v>903</v>
      </c>
      <c r="I4462" s="9" t="s">
        <v>22</v>
      </c>
      <c r="J4462" s="9" t="s">
        <v>109</v>
      </c>
      <c r="K4462" s="9" t="s">
        <v>1968</v>
      </c>
      <c r="L4462" s="9" t="s">
        <v>179</v>
      </c>
    </row>
    <row r="4463" spans="1:12" x14ac:dyDescent="0.25">
      <c r="A4463">
        <v>1527</v>
      </c>
      <c r="B4463" s="9" t="s">
        <v>419</v>
      </c>
      <c r="C4463" s="9" t="s">
        <v>229</v>
      </c>
      <c r="D4463" s="9" t="s">
        <v>108</v>
      </c>
      <c r="E4463" s="1">
        <v>43202</v>
      </c>
      <c r="F4463">
        <v>2</v>
      </c>
      <c r="G4463">
        <v>3999.98</v>
      </c>
      <c r="H4463" s="9" t="s">
        <v>983</v>
      </c>
      <c r="I4463" s="9" t="s">
        <v>858</v>
      </c>
      <c r="J4463" s="9" t="s">
        <v>109</v>
      </c>
      <c r="K4463" s="9" t="s">
        <v>1969</v>
      </c>
      <c r="L4463" s="9" t="s">
        <v>179</v>
      </c>
    </row>
    <row r="4464" spans="1:12" x14ac:dyDescent="0.25">
      <c r="A4464">
        <v>1528</v>
      </c>
      <c r="B4464" s="9" t="s">
        <v>765</v>
      </c>
      <c r="C4464" s="9" t="s">
        <v>174</v>
      </c>
      <c r="D4464" s="9" t="s">
        <v>108</v>
      </c>
      <c r="E4464" s="1">
        <v>43202</v>
      </c>
      <c r="F4464">
        <v>2</v>
      </c>
      <c r="G4464">
        <v>859.98</v>
      </c>
      <c r="H4464" s="9" t="s">
        <v>1767</v>
      </c>
      <c r="I4464" s="9" t="s">
        <v>15</v>
      </c>
      <c r="J4464" s="9" t="s">
        <v>109</v>
      </c>
      <c r="K4464" s="9" t="s">
        <v>1967</v>
      </c>
      <c r="L4464" s="9" t="s">
        <v>110</v>
      </c>
    </row>
    <row r="4465" spans="1:12" x14ac:dyDescent="0.25">
      <c r="A4465">
        <v>1529</v>
      </c>
      <c r="B4465" s="9" t="s">
        <v>178</v>
      </c>
      <c r="C4465" s="9" t="s">
        <v>174</v>
      </c>
      <c r="D4465" s="9" t="s">
        <v>108</v>
      </c>
      <c r="E4465" s="1">
        <v>43202</v>
      </c>
      <c r="F4465">
        <v>1</v>
      </c>
      <c r="G4465">
        <v>299.99</v>
      </c>
      <c r="H4465" s="9" t="s">
        <v>72</v>
      </c>
      <c r="I4465" s="9" t="s">
        <v>53</v>
      </c>
      <c r="J4465" s="9" t="s">
        <v>109</v>
      </c>
      <c r="K4465" s="9" t="s">
        <v>1967</v>
      </c>
      <c r="L4465" s="9" t="s">
        <v>110</v>
      </c>
    </row>
    <row r="4466" spans="1:12" x14ac:dyDescent="0.25">
      <c r="A4466">
        <v>1529</v>
      </c>
      <c r="B4466" s="9" t="s">
        <v>178</v>
      </c>
      <c r="C4466" s="9" t="s">
        <v>174</v>
      </c>
      <c r="D4466" s="9" t="s">
        <v>108</v>
      </c>
      <c r="E4466" s="1">
        <v>43202</v>
      </c>
      <c r="F4466">
        <v>2</v>
      </c>
      <c r="G4466">
        <v>11999.98</v>
      </c>
      <c r="H4466" s="9" t="s">
        <v>927</v>
      </c>
      <c r="I4466" s="9" t="s">
        <v>858</v>
      </c>
      <c r="J4466" s="9" t="s">
        <v>109</v>
      </c>
      <c r="K4466" s="9" t="s">
        <v>1969</v>
      </c>
      <c r="L4466" s="9" t="s">
        <v>110</v>
      </c>
    </row>
    <row r="4467" spans="1:12" x14ac:dyDescent="0.25">
      <c r="A4467">
        <v>1530</v>
      </c>
      <c r="B4467" s="9" t="s">
        <v>1550</v>
      </c>
      <c r="C4467" s="9" t="s">
        <v>148</v>
      </c>
      <c r="D4467" s="9" t="s">
        <v>13</v>
      </c>
      <c r="E4467" s="1">
        <v>43203</v>
      </c>
      <c r="F4467">
        <v>2</v>
      </c>
      <c r="G4467">
        <v>539.98</v>
      </c>
      <c r="H4467" s="9" t="s">
        <v>1748</v>
      </c>
      <c r="I4467" s="9" t="s">
        <v>15</v>
      </c>
      <c r="J4467" s="9" t="s">
        <v>16</v>
      </c>
      <c r="K4467" s="9" t="s">
        <v>1967</v>
      </c>
      <c r="L4467" s="9" t="s">
        <v>17</v>
      </c>
    </row>
    <row r="4468" spans="1:12" x14ac:dyDescent="0.25">
      <c r="A4468">
        <v>1530</v>
      </c>
      <c r="B4468" s="9" t="s">
        <v>1550</v>
      </c>
      <c r="C4468" s="9" t="s">
        <v>148</v>
      </c>
      <c r="D4468" s="9" t="s">
        <v>13</v>
      </c>
      <c r="E4468" s="1">
        <v>43203</v>
      </c>
      <c r="F4468">
        <v>1</v>
      </c>
      <c r="G4468">
        <v>749.99</v>
      </c>
      <c r="H4468" s="9" t="s">
        <v>1873</v>
      </c>
      <c r="I4468" s="9" t="s">
        <v>22</v>
      </c>
      <c r="J4468" s="9" t="s">
        <v>16</v>
      </c>
      <c r="K4468" s="9" t="s">
        <v>1969</v>
      </c>
      <c r="L4468" s="9" t="s">
        <v>17</v>
      </c>
    </row>
    <row r="4469" spans="1:12" x14ac:dyDescent="0.25">
      <c r="A4469">
        <v>1531</v>
      </c>
      <c r="B4469" s="9" t="s">
        <v>1232</v>
      </c>
      <c r="C4469" s="9" t="s">
        <v>90</v>
      </c>
      <c r="D4469" s="9" t="s">
        <v>13</v>
      </c>
      <c r="E4469" s="1">
        <v>43203</v>
      </c>
      <c r="F4469">
        <v>1</v>
      </c>
      <c r="G4469">
        <v>1899</v>
      </c>
      <c r="H4469" s="9" t="s">
        <v>1737</v>
      </c>
      <c r="I4469" s="9" t="s">
        <v>22</v>
      </c>
      <c r="J4469" s="9" t="s">
        <v>16</v>
      </c>
      <c r="K4469" s="9" t="s">
        <v>1968</v>
      </c>
      <c r="L4469" s="9" t="s">
        <v>17</v>
      </c>
    </row>
    <row r="4470" spans="1:12" x14ac:dyDescent="0.25">
      <c r="A4470">
        <v>1532</v>
      </c>
      <c r="B4470" s="9" t="s">
        <v>233</v>
      </c>
      <c r="C4470" s="9" t="s">
        <v>115</v>
      </c>
      <c r="D4470" s="9" t="s">
        <v>26</v>
      </c>
      <c r="E4470" s="1">
        <v>43203</v>
      </c>
      <c r="F4470">
        <v>2</v>
      </c>
      <c r="G4470">
        <v>5999.98</v>
      </c>
      <c r="H4470" s="9" t="s">
        <v>1625</v>
      </c>
      <c r="I4470" s="9" t="s">
        <v>20</v>
      </c>
      <c r="J4470" s="9" t="s">
        <v>27</v>
      </c>
      <c r="K4470" s="9" t="s">
        <v>1969</v>
      </c>
      <c r="L4470" s="9" t="s">
        <v>31</v>
      </c>
    </row>
    <row r="4471" spans="1:12" x14ac:dyDescent="0.25">
      <c r="A4471">
        <v>1533</v>
      </c>
      <c r="B4471" s="9" t="s">
        <v>1603</v>
      </c>
      <c r="C4471" s="9" t="s">
        <v>139</v>
      </c>
      <c r="D4471" s="9" t="s">
        <v>26</v>
      </c>
      <c r="E4471" s="1">
        <v>43203</v>
      </c>
      <c r="F4471">
        <v>2</v>
      </c>
      <c r="G4471">
        <v>1799.98</v>
      </c>
      <c r="H4471" s="9" t="s">
        <v>1622</v>
      </c>
      <c r="I4471" s="9" t="s">
        <v>15</v>
      </c>
      <c r="J4471" s="9" t="s">
        <v>27</v>
      </c>
      <c r="K4471" s="9" t="s">
        <v>1967</v>
      </c>
      <c r="L4471" s="9" t="s">
        <v>28</v>
      </c>
    </row>
    <row r="4472" spans="1:12" x14ac:dyDescent="0.25">
      <c r="A4472">
        <v>1533</v>
      </c>
      <c r="B4472" s="9" t="s">
        <v>1603</v>
      </c>
      <c r="C4472" s="9" t="s">
        <v>139</v>
      </c>
      <c r="D4472" s="9" t="s">
        <v>26</v>
      </c>
      <c r="E4472" s="1">
        <v>43203</v>
      </c>
      <c r="F4472">
        <v>1</v>
      </c>
      <c r="G4472">
        <v>349.99</v>
      </c>
      <c r="H4472" s="9" t="s">
        <v>947</v>
      </c>
      <c r="I4472" s="9" t="s">
        <v>53</v>
      </c>
      <c r="J4472" s="9" t="s">
        <v>27</v>
      </c>
      <c r="K4472" s="9" t="s">
        <v>1967</v>
      </c>
      <c r="L4472" s="9" t="s">
        <v>28</v>
      </c>
    </row>
    <row r="4473" spans="1:12" x14ac:dyDescent="0.25">
      <c r="A4473">
        <v>1533</v>
      </c>
      <c r="B4473" s="9" t="s">
        <v>1603</v>
      </c>
      <c r="C4473" s="9" t="s">
        <v>139</v>
      </c>
      <c r="D4473" s="9" t="s">
        <v>26</v>
      </c>
      <c r="E4473" s="1">
        <v>43203</v>
      </c>
      <c r="F4473">
        <v>1</v>
      </c>
      <c r="G4473">
        <v>647.99</v>
      </c>
      <c r="H4473" s="9" t="s">
        <v>886</v>
      </c>
      <c r="I4473" s="9" t="s">
        <v>15</v>
      </c>
      <c r="J4473" s="9" t="s">
        <v>27</v>
      </c>
      <c r="K4473" s="9" t="s">
        <v>1974</v>
      </c>
      <c r="L4473" s="9" t="s">
        <v>28</v>
      </c>
    </row>
    <row r="4474" spans="1:12" x14ac:dyDescent="0.25">
      <c r="A4474">
        <v>1533</v>
      </c>
      <c r="B4474" s="9" t="s">
        <v>1603</v>
      </c>
      <c r="C4474" s="9" t="s">
        <v>139</v>
      </c>
      <c r="D4474" s="9" t="s">
        <v>26</v>
      </c>
      <c r="E4474" s="1">
        <v>43203</v>
      </c>
      <c r="F4474">
        <v>2</v>
      </c>
      <c r="G4474">
        <v>459.98</v>
      </c>
      <c r="H4474" s="9" t="s">
        <v>1771</v>
      </c>
      <c r="I4474" s="9" t="s">
        <v>53</v>
      </c>
      <c r="J4474" s="9" t="s">
        <v>27</v>
      </c>
      <c r="K4474" s="9" t="s">
        <v>1969</v>
      </c>
      <c r="L4474" s="9" t="s">
        <v>28</v>
      </c>
    </row>
    <row r="4475" spans="1:12" x14ac:dyDescent="0.25">
      <c r="A4475">
        <v>1533</v>
      </c>
      <c r="B4475" s="9" t="s">
        <v>1603</v>
      </c>
      <c r="C4475" s="9" t="s">
        <v>139</v>
      </c>
      <c r="D4475" s="9" t="s">
        <v>26</v>
      </c>
      <c r="E4475" s="1">
        <v>43203</v>
      </c>
      <c r="F4475">
        <v>1</v>
      </c>
      <c r="G4475">
        <v>6499.99</v>
      </c>
      <c r="H4475" s="9" t="s">
        <v>948</v>
      </c>
      <c r="I4475" s="9" t="s">
        <v>858</v>
      </c>
      <c r="J4475" s="9" t="s">
        <v>27</v>
      </c>
      <c r="K4475" s="9" t="s">
        <v>1969</v>
      </c>
      <c r="L4475" s="9" t="s">
        <v>28</v>
      </c>
    </row>
    <row r="4476" spans="1:12" x14ac:dyDescent="0.25">
      <c r="A4476">
        <v>1534</v>
      </c>
      <c r="B4476" s="9" t="s">
        <v>821</v>
      </c>
      <c r="C4476" s="9" t="s">
        <v>561</v>
      </c>
      <c r="D4476" s="9" t="s">
        <v>26</v>
      </c>
      <c r="E4476" s="1">
        <v>43204</v>
      </c>
      <c r="F4476">
        <v>2</v>
      </c>
      <c r="G4476">
        <v>6399.98</v>
      </c>
      <c r="H4476" s="9" t="s">
        <v>1687</v>
      </c>
      <c r="I4476" s="9" t="s">
        <v>858</v>
      </c>
      <c r="J4476" s="9" t="s">
        <v>27</v>
      </c>
      <c r="K4476" s="9" t="s">
        <v>1969</v>
      </c>
      <c r="L4476" s="9" t="s">
        <v>31</v>
      </c>
    </row>
    <row r="4477" spans="1:12" x14ac:dyDescent="0.25">
      <c r="A4477">
        <v>1534</v>
      </c>
      <c r="B4477" s="9" t="s">
        <v>821</v>
      </c>
      <c r="C4477" s="9" t="s">
        <v>561</v>
      </c>
      <c r="D4477" s="9" t="s">
        <v>26</v>
      </c>
      <c r="E4477" s="1">
        <v>43204</v>
      </c>
      <c r="F4477">
        <v>2</v>
      </c>
      <c r="G4477">
        <v>399.98</v>
      </c>
      <c r="H4477" s="9" t="s">
        <v>1629</v>
      </c>
      <c r="I4477" s="9" t="s">
        <v>53</v>
      </c>
      <c r="J4477" s="9" t="s">
        <v>27</v>
      </c>
      <c r="K4477" s="9" t="s">
        <v>1969</v>
      </c>
      <c r="L4477" s="9" t="s">
        <v>31</v>
      </c>
    </row>
    <row r="4478" spans="1:12" x14ac:dyDescent="0.25">
      <c r="A4478">
        <v>1534</v>
      </c>
      <c r="B4478" s="9" t="s">
        <v>821</v>
      </c>
      <c r="C4478" s="9" t="s">
        <v>561</v>
      </c>
      <c r="D4478" s="9" t="s">
        <v>26</v>
      </c>
      <c r="E4478" s="1">
        <v>43204</v>
      </c>
      <c r="F4478">
        <v>1</v>
      </c>
      <c r="G4478">
        <v>1469.99</v>
      </c>
      <c r="H4478" s="9" t="s">
        <v>1889</v>
      </c>
      <c r="I4478" s="9" t="s">
        <v>22</v>
      </c>
      <c r="J4478" s="9" t="s">
        <v>27</v>
      </c>
      <c r="K4478" s="9" t="s">
        <v>1969</v>
      </c>
      <c r="L4478" s="9" t="s">
        <v>31</v>
      </c>
    </row>
    <row r="4479" spans="1:12" x14ac:dyDescent="0.25">
      <c r="A4479">
        <v>1534</v>
      </c>
      <c r="B4479" s="9" t="s">
        <v>821</v>
      </c>
      <c r="C4479" s="9" t="s">
        <v>561</v>
      </c>
      <c r="D4479" s="9" t="s">
        <v>26</v>
      </c>
      <c r="E4479" s="1">
        <v>43204</v>
      </c>
      <c r="F4479">
        <v>1</v>
      </c>
      <c r="G4479">
        <v>3499.99</v>
      </c>
      <c r="H4479" s="9" t="s">
        <v>1836</v>
      </c>
      <c r="I4479" s="9" t="s">
        <v>46</v>
      </c>
      <c r="J4479" s="9" t="s">
        <v>27</v>
      </c>
      <c r="K4479" s="9" t="s">
        <v>1969</v>
      </c>
      <c r="L4479" s="9" t="s">
        <v>31</v>
      </c>
    </row>
    <row r="4480" spans="1:12" x14ac:dyDescent="0.25">
      <c r="A4480">
        <v>1535</v>
      </c>
      <c r="B4480" s="9" t="s">
        <v>1510</v>
      </c>
      <c r="C4480" s="9" t="s">
        <v>103</v>
      </c>
      <c r="D4480" s="9" t="s">
        <v>26</v>
      </c>
      <c r="E4480" s="1">
        <v>43204</v>
      </c>
      <c r="F4480">
        <v>2</v>
      </c>
      <c r="G4480">
        <v>1199.98</v>
      </c>
      <c r="H4480" s="9" t="s">
        <v>956</v>
      </c>
      <c r="I4480" s="9" t="s">
        <v>15</v>
      </c>
      <c r="J4480" s="9" t="s">
        <v>27</v>
      </c>
      <c r="K4480" s="9" t="s">
        <v>1967</v>
      </c>
      <c r="L4480" s="9" t="s">
        <v>31</v>
      </c>
    </row>
    <row r="4481" spans="1:12" x14ac:dyDescent="0.25">
      <c r="A4481">
        <v>1535</v>
      </c>
      <c r="B4481" s="9" t="s">
        <v>1510</v>
      </c>
      <c r="C4481" s="9" t="s">
        <v>103</v>
      </c>
      <c r="D4481" s="9" t="s">
        <v>26</v>
      </c>
      <c r="E4481" s="1">
        <v>43204</v>
      </c>
      <c r="F4481">
        <v>1</v>
      </c>
      <c r="G4481">
        <v>209.99</v>
      </c>
      <c r="H4481" s="9" t="s">
        <v>1010</v>
      </c>
      <c r="I4481" s="9" t="s">
        <v>53</v>
      </c>
      <c r="J4481" s="9" t="s">
        <v>27</v>
      </c>
      <c r="K4481" s="9" t="s">
        <v>1973</v>
      </c>
      <c r="L4481" s="9" t="s">
        <v>31</v>
      </c>
    </row>
    <row r="4482" spans="1:12" x14ac:dyDescent="0.25">
      <c r="A4482">
        <v>1536</v>
      </c>
      <c r="B4482" s="9" t="s">
        <v>1489</v>
      </c>
      <c r="C4482" s="9" t="s">
        <v>348</v>
      </c>
      <c r="D4482" s="9" t="s">
        <v>26</v>
      </c>
      <c r="E4482" s="1">
        <v>43204</v>
      </c>
      <c r="F4482">
        <v>2</v>
      </c>
      <c r="G4482">
        <v>5599.98</v>
      </c>
      <c r="H4482" s="9" t="s">
        <v>1665</v>
      </c>
      <c r="I4482" s="9" t="s">
        <v>46</v>
      </c>
      <c r="J4482" s="9" t="s">
        <v>27</v>
      </c>
      <c r="K4482" s="9" t="s">
        <v>1969</v>
      </c>
      <c r="L4482" s="9" t="s">
        <v>31</v>
      </c>
    </row>
    <row r="4483" spans="1:12" x14ac:dyDescent="0.25">
      <c r="A4483">
        <v>1536</v>
      </c>
      <c r="B4483" s="9" t="s">
        <v>1489</v>
      </c>
      <c r="C4483" s="9" t="s">
        <v>348</v>
      </c>
      <c r="D4483" s="9" t="s">
        <v>26</v>
      </c>
      <c r="E4483" s="1">
        <v>43204</v>
      </c>
      <c r="F4483">
        <v>1</v>
      </c>
      <c r="G4483">
        <v>2199.9899999999998</v>
      </c>
      <c r="H4483" s="9" t="s">
        <v>1938</v>
      </c>
      <c r="I4483" s="9" t="s">
        <v>858</v>
      </c>
      <c r="J4483" s="9" t="s">
        <v>27</v>
      </c>
      <c r="K4483" s="9" t="s">
        <v>1969</v>
      </c>
      <c r="L4483" s="9" t="s">
        <v>31</v>
      </c>
    </row>
    <row r="4484" spans="1:12" x14ac:dyDescent="0.25">
      <c r="A4484">
        <v>1536</v>
      </c>
      <c r="B4484" s="9" t="s">
        <v>1489</v>
      </c>
      <c r="C4484" s="9" t="s">
        <v>348</v>
      </c>
      <c r="D4484" s="9" t="s">
        <v>26</v>
      </c>
      <c r="E4484" s="1">
        <v>43204</v>
      </c>
      <c r="F4484">
        <v>2</v>
      </c>
      <c r="G4484">
        <v>4599.9799999999996</v>
      </c>
      <c r="H4484" s="9" t="s">
        <v>1929</v>
      </c>
      <c r="I4484" s="9" t="s">
        <v>46</v>
      </c>
      <c r="J4484" s="9" t="s">
        <v>27</v>
      </c>
      <c r="K4484" s="9" t="s">
        <v>1969</v>
      </c>
      <c r="L4484" s="9" t="s">
        <v>31</v>
      </c>
    </row>
    <row r="4485" spans="1:12" x14ac:dyDescent="0.25">
      <c r="A4485">
        <v>1537</v>
      </c>
      <c r="B4485" s="9" t="s">
        <v>500</v>
      </c>
      <c r="C4485" s="9" t="s">
        <v>132</v>
      </c>
      <c r="D4485" s="9" t="s">
        <v>26</v>
      </c>
      <c r="E4485" s="1">
        <v>43205</v>
      </c>
      <c r="F4485">
        <v>2</v>
      </c>
      <c r="G4485">
        <v>1699.98</v>
      </c>
      <c r="H4485" s="9" t="s">
        <v>1674</v>
      </c>
      <c r="I4485" s="9" t="s">
        <v>15</v>
      </c>
      <c r="J4485" s="9" t="s">
        <v>27</v>
      </c>
      <c r="K4485" s="9" t="s">
        <v>1967</v>
      </c>
      <c r="L4485" s="9" t="s">
        <v>28</v>
      </c>
    </row>
    <row r="4486" spans="1:12" x14ac:dyDescent="0.25">
      <c r="A4486">
        <v>1538</v>
      </c>
      <c r="B4486" s="9" t="s">
        <v>998</v>
      </c>
      <c r="C4486" s="9" t="s">
        <v>94</v>
      </c>
      <c r="D4486" s="9" t="s">
        <v>26</v>
      </c>
      <c r="E4486" s="1">
        <v>43205</v>
      </c>
      <c r="F4486">
        <v>2</v>
      </c>
      <c r="G4486">
        <v>1799.98</v>
      </c>
      <c r="H4486" s="9" t="s">
        <v>1768</v>
      </c>
      <c r="I4486" s="9" t="s">
        <v>39</v>
      </c>
      <c r="J4486" s="9" t="s">
        <v>27</v>
      </c>
      <c r="K4486" s="9" t="s">
        <v>1967</v>
      </c>
      <c r="L4486" s="9" t="s">
        <v>28</v>
      </c>
    </row>
    <row r="4487" spans="1:12" x14ac:dyDescent="0.25">
      <c r="A4487">
        <v>1538</v>
      </c>
      <c r="B4487" s="9" t="s">
        <v>998</v>
      </c>
      <c r="C4487" s="9" t="s">
        <v>94</v>
      </c>
      <c r="D4487" s="9" t="s">
        <v>26</v>
      </c>
      <c r="E4487" s="1">
        <v>43205</v>
      </c>
      <c r="F4487">
        <v>2</v>
      </c>
      <c r="G4487">
        <v>2819.98</v>
      </c>
      <c r="H4487" s="9" t="s">
        <v>1151</v>
      </c>
      <c r="I4487" s="9" t="s">
        <v>22</v>
      </c>
      <c r="J4487" s="9" t="s">
        <v>27</v>
      </c>
      <c r="K4487" s="9" t="s">
        <v>1973</v>
      </c>
      <c r="L4487" s="9" t="s">
        <v>28</v>
      </c>
    </row>
    <row r="4488" spans="1:12" x14ac:dyDescent="0.25">
      <c r="A4488">
        <v>1538</v>
      </c>
      <c r="B4488" s="9" t="s">
        <v>998</v>
      </c>
      <c r="C4488" s="9" t="s">
        <v>94</v>
      </c>
      <c r="D4488" s="9" t="s">
        <v>26</v>
      </c>
      <c r="E4488" s="1">
        <v>43205</v>
      </c>
      <c r="F4488">
        <v>1</v>
      </c>
      <c r="G4488">
        <v>3299.99</v>
      </c>
      <c r="H4488" s="9" t="s">
        <v>1682</v>
      </c>
      <c r="I4488" s="9" t="s">
        <v>20</v>
      </c>
      <c r="J4488" s="9" t="s">
        <v>27</v>
      </c>
      <c r="K4488" s="9" t="s">
        <v>1969</v>
      </c>
      <c r="L4488" s="9" t="s">
        <v>28</v>
      </c>
    </row>
    <row r="4489" spans="1:12" x14ac:dyDescent="0.25">
      <c r="A4489">
        <v>1538</v>
      </c>
      <c r="B4489" s="9" t="s">
        <v>998</v>
      </c>
      <c r="C4489" s="9" t="s">
        <v>94</v>
      </c>
      <c r="D4489" s="9" t="s">
        <v>26</v>
      </c>
      <c r="E4489" s="1">
        <v>43205</v>
      </c>
      <c r="F4489">
        <v>1</v>
      </c>
      <c r="G4489">
        <v>1469.99</v>
      </c>
      <c r="H4489" s="9" t="s">
        <v>1889</v>
      </c>
      <c r="I4489" s="9" t="s">
        <v>22</v>
      </c>
      <c r="J4489" s="9" t="s">
        <v>27</v>
      </c>
      <c r="K4489" s="9" t="s">
        <v>1969</v>
      </c>
      <c r="L4489" s="9" t="s">
        <v>28</v>
      </c>
    </row>
    <row r="4490" spans="1:12" x14ac:dyDescent="0.25">
      <c r="A4490">
        <v>1538</v>
      </c>
      <c r="B4490" s="9" t="s">
        <v>998</v>
      </c>
      <c r="C4490" s="9" t="s">
        <v>94</v>
      </c>
      <c r="D4490" s="9" t="s">
        <v>26</v>
      </c>
      <c r="E4490" s="1">
        <v>43205</v>
      </c>
      <c r="F4490">
        <v>1</v>
      </c>
      <c r="G4490">
        <v>2299.9899999999998</v>
      </c>
      <c r="H4490" s="9" t="s">
        <v>1842</v>
      </c>
      <c r="I4490" s="9" t="s">
        <v>46</v>
      </c>
      <c r="J4490" s="9" t="s">
        <v>27</v>
      </c>
      <c r="K4490" s="9" t="s">
        <v>1969</v>
      </c>
      <c r="L4490" s="9" t="s">
        <v>28</v>
      </c>
    </row>
    <row r="4491" spans="1:12" x14ac:dyDescent="0.25">
      <c r="A4491">
        <v>1539</v>
      </c>
      <c r="B4491" s="9" t="s">
        <v>749</v>
      </c>
      <c r="C4491" s="9" t="s">
        <v>271</v>
      </c>
      <c r="D4491" s="9" t="s">
        <v>108</v>
      </c>
      <c r="E4491" s="1">
        <v>43205</v>
      </c>
      <c r="F4491">
        <v>2</v>
      </c>
      <c r="G4491">
        <v>1099.98</v>
      </c>
      <c r="H4491" s="9" t="s">
        <v>43</v>
      </c>
      <c r="I4491" s="9" t="s">
        <v>15</v>
      </c>
      <c r="J4491" s="9" t="s">
        <v>109</v>
      </c>
      <c r="K4491" s="9" t="s">
        <v>1967</v>
      </c>
      <c r="L4491" s="9" t="s">
        <v>179</v>
      </c>
    </row>
    <row r="4492" spans="1:12" x14ac:dyDescent="0.25">
      <c r="A4492">
        <v>1539</v>
      </c>
      <c r="B4492" s="9" t="s">
        <v>749</v>
      </c>
      <c r="C4492" s="9" t="s">
        <v>271</v>
      </c>
      <c r="D4492" s="9" t="s">
        <v>108</v>
      </c>
      <c r="E4492" s="1">
        <v>43205</v>
      </c>
      <c r="F4492">
        <v>2</v>
      </c>
      <c r="G4492">
        <v>939.98</v>
      </c>
      <c r="H4492" s="9" t="s">
        <v>69</v>
      </c>
      <c r="I4492" s="9" t="s">
        <v>22</v>
      </c>
      <c r="J4492" s="9" t="s">
        <v>109</v>
      </c>
      <c r="K4492" s="9" t="s">
        <v>1968</v>
      </c>
      <c r="L4492" s="9" t="s">
        <v>179</v>
      </c>
    </row>
    <row r="4493" spans="1:12" x14ac:dyDescent="0.25">
      <c r="A4493">
        <v>1540</v>
      </c>
      <c r="B4493" s="9" t="s">
        <v>572</v>
      </c>
      <c r="C4493" s="9" t="s">
        <v>391</v>
      </c>
      <c r="D4493" s="9" t="s">
        <v>13</v>
      </c>
      <c r="E4493" s="1">
        <v>43206</v>
      </c>
      <c r="F4493">
        <v>1</v>
      </c>
      <c r="G4493">
        <v>479.99</v>
      </c>
      <c r="H4493" s="9" t="s">
        <v>1802</v>
      </c>
      <c r="I4493" s="9" t="s">
        <v>15</v>
      </c>
      <c r="J4493" s="9" t="s">
        <v>16</v>
      </c>
      <c r="K4493" s="9" t="s">
        <v>1967</v>
      </c>
      <c r="L4493" s="9" t="s">
        <v>17</v>
      </c>
    </row>
    <row r="4494" spans="1:12" x14ac:dyDescent="0.25">
      <c r="A4494">
        <v>1540</v>
      </c>
      <c r="B4494" s="9" t="s">
        <v>572</v>
      </c>
      <c r="C4494" s="9" t="s">
        <v>391</v>
      </c>
      <c r="D4494" s="9" t="s">
        <v>13</v>
      </c>
      <c r="E4494" s="1">
        <v>43206</v>
      </c>
      <c r="F4494">
        <v>1</v>
      </c>
      <c r="G4494">
        <v>749.99</v>
      </c>
      <c r="H4494" s="9" t="s">
        <v>1734</v>
      </c>
      <c r="I4494" s="9" t="s">
        <v>15</v>
      </c>
      <c r="J4494" s="9" t="s">
        <v>16</v>
      </c>
      <c r="K4494" s="9" t="s">
        <v>1967</v>
      </c>
      <c r="L4494" s="9" t="s">
        <v>17</v>
      </c>
    </row>
    <row r="4495" spans="1:12" x14ac:dyDescent="0.25">
      <c r="A4495">
        <v>1540</v>
      </c>
      <c r="B4495" s="9" t="s">
        <v>572</v>
      </c>
      <c r="C4495" s="9" t="s">
        <v>391</v>
      </c>
      <c r="D4495" s="9" t="s">
        <v>13</v>
      </c>
      <c r="E4495" s="1">
        <v>43206</v>
      </c>
      <c r="F4495">
        <v>2</v>
      </c>
      <c r="G4495">
        <v>833.98</v>
      </c>
      <c r="H4495" s="9" t="s">
        <v>923</v>
      </c>
      <c r="I4495" s="9" t="s">
        <v>15</v>
      </c>
      <c r="J4495" s="9" t="s">
        <v>16</v>
      </c>
      <c r="K4495" s="9" t="s">
        <v>1974</v>
      </c>
      <c r="L4495" s="9" t="s">
        <v>17</v>
      </c>
    </row>
    <row r="4496" spans="1:12" x14ac:dyDescent="0.25">
      <c r="A4496">
        <v>1540</v>
      </c>
      <c r="B4496" s="9" t="s">
        <v>572</v>
      </c>
      <c r="C4496" s="9" t="s">
        <v>391</v>
      </c>
      <c r="D4496" s="9" t="s">
        <v>13</v>
      </c>
      <c r="E4496" s="1">
        <v>43206</v>
      </c>
      <c r="F4496">
        <v>1</v>
      </c>
      <c r="G4496">
        <v>647.99</v>
      </c>
      <c r="H4496" s="9" t="s">
        <v>886</v>
      </c>
      <c r="I4496" s="9" t="s">
        <v>15</v>
      </c>
      <c r="J4496" s="9" t="s">
        <v>16</v>
      </c>
      <c r="K4496" s="9" t="s">
        <v>1974</v>
      </c>
      <c r="L4496" s="9" t="s">
        <v>17</v>
      </c>
    </row>
    <row r="4497" spans="1:12" x14ac:dyDescent="0.25">
      <c r="A4497">
        <v>1540</v>
      </c>
      <c r="B4497" s="9" t="s">
        <v>572</v>
      </c>
      <c r="C4497" s="9" t="s">
        <v>391</v>
      </c>
      <c r="D4497" s="9" t="s">
        <v>13</v>
      </c>
      <c r="E4497" s="1">
        <v>43206</v>
      </c>
      <c r="F4497">
        <v>2</v>
      </c>
      <c r="G4497">
        <v>10999.98</v>
      </c>
      <c r="H4497" s="9" t="s">
        <v>1939</v>
      </c>
      <c r="I4497" s="9" t="s">
        <v>858</v>
      </c>
      <c r="J4497" s="9" t="s">
        <v>16</v>
      </c>
      <c r="K4497" s="9" t="s">
        <v>1969</v>
      </c>
      <c r="L4497" s="9" t="s">
        <v>17</v>
      </c>
    </row>
    <row r="4498" spans="1:12" x14ac:dyDescent="0.25">
      <c r="A4498">
        <v>1541</v>
      </c>
      <c r="B4498" s="9" t="s">
        <v>1129</v>
      </c>
      <c r="C4498" s="9" t="s">
        <v>164</v>
      </c>
      <c r="D4498" s="9" t="s">
        <v>26</v>
      </c>
      <c r="E4498" s="1">
        <v>43206</v>
      </c>
      <c r="F4498">
        <v>2</v>
      </c>
      <c r="G4498">
        <v>1199.98</v>
      </c>
      <c r="H4498" s="9" t="s">
        <v>1921</v>
      </c>
      <c r="I4498" s="9" t="s">
        <v>15</v>
      </c>
      <c r="J4498" s="9" t="s">
        <v>27</v>
      </c>
      <c r="K4498" s="9" t="s">
        <v>1967</v>
      </c>
      <c r="L4498" s="9" t="s">
        <v>31</v>
      </c>
    </row>
    <row r="4499" spans="1:12" x14ac:dyDescent="0.25">
      <c r="A4499">
        <v>1541</v>
      </c>
      <c r="B4499" s="9" t="s">
        <v>1129</v>
      </c>
      <c r="C4499" s="9" t="s">
        <v>164</v>
      </c>
      <c r="D4499" s="9" t="s">
        <v>26</v>
      </c>
      <c r="E4499" s="1">
        <v>43206</v>
      </c>
      <c r="F4499">
        <v>1</v>
      </c>
      <c r="G4499">
        <v>429</v>
      </c>
      <c r="H4499" s="9" t="s">
        <v>40</v>
      </c>
      <c r="I4499" s="9" t="s">
        <v>15</v>
      </c>
      <c r="J4499" s="9" t="s">
        <v>27</v>
      </c>
      <c r="K4499" s="9" t="s">
        <v>1971</v>
      </c>
      <c r="L4499" s="9" t="s">
        <v>31</v>
      </c>
    </row>
    <row r="4500" spans="1:12" x14ac:dyDescent="0.25">
      <c r="A4500">
        <v>1541</v>
      </c>
      <c r="B4500" s="9" t="s">
        <v>1129</v>
      </c>
      <c r="C4500" s="9" t="s">
        <v>164</v>
      </c>
      <c r="D4500" s="9" t="s">
        <v>26</v>
      </c>
      <c r="E4500" s="1">
        <v>43206</v>
      </c>
      <c r="F4500">
        <v>2</v>
      </c>
      <c r="G4500">
        <v>23999.98</v>
      </c>
      <c r="H4500" s="9" t="s">
        <v>1732</v>
      </c>
      <c r="I4500" s="9" t="s">
        <v>858</v>
      </c>
      <c r="J4500" s="9" t="s">
        <v>27</v>
      </c>
      <c r="K4500" s="9" t="s">
        <v>1969</v>
      </c>
      <c r="L4500" s="9" t="s">
        <v>31</v>
      </c>
    </row>
    <row r="4501" spans="1:12" x14ac:dyDescent="0.25">
      <c r="A4501">
        <v>1541</v>
      </c>
      <c r="B4501" s="9" t="s">
        <v>1129</v>
      </c>
      <c r="C4501" s="9" t="s">
        <v>164</v>
      </c>
      <c r="D4501" s="9" t="s">
        <v>26</v>
      </c>
      <c r="E4501" s="1">
        <v>43206</v>
      </c>
      <c r="F4501">
        <v>2</v>
      </c>
      <c r="G4501">
        <v>6399.98</v>
      </c>
      <c r="H4501" s="9" t="s">
        <v>1763</v>
      </c>
      <c r="I4501" s="9" t="s">
        <v>22</v>
      </c>
      <c r="J4501" s="9" t="s">
        <v>27</v>
      </c>
      <c r="K4501" s="9" t="s">
        <v>1969</v>
      </c>
      <c r="L4501" s="9" t="s">
        <v>31</v>
      </c>
    </row>
    <row r="4502" spans="1:12" x14ac:dyDescent="0.25">
      <c r="A4502">
        <v>1541</v>
      </c>
      <c r="B4502" s="9" t="s">
        <v>1129</v>
      </c>
      <c r="C4502" s="9" t="s">
        <v>164</v>
      </c>
      <c r="D4502" s="9" t="s">
        <v>26</v>
      </c>
      <c r="E4502" s="1">
        <v>43206</v>
      </c>
      <c r="F4502">
        <v>2</v>
      </c>
      <c r="G4502">
        <v>299.98</v>
      </c>
      <c r="H4502" s="9" t="s">
        <v>1047</v>
      </c>
      <c r="I4502" s="9" t="s">
        <v>53</v>
      </c>
      <c r="J4502" s="9" t="s">
        <v>27</v>
      </c>
      <c r="K4502" s="9" t="s">
        <v>1969</v>
      </c>
      <c r="L4502" s="9" t="s">
        <v>31</v>
      </c>
    </row>
    <row r="4503" spans="1:12" x14ac:dyDescent="0.25">
      <c r="A4503">
        <v>1542</v>
      </c>
      <c r="B4503" s="9" t="s">
        <v>981</v>
      </c>
      <c r="C4503" s="9" t="s">
        <v>137</v>
      </c>
      <c r="D4503" s="9" t="s">
        <v>26</v>
      </c>
      <c r="E4503" s="1">
        <v>43206</v>
      </c>
      <c r="F4503">
        <v>1</v>
      </c>
      <c r="G4503">
        <v>279.99</v>
      </c>
      <c r="H4503" s="9" t="s">
        <v>1704</v>
      </c>
      <c r="I4503" s="9" t="s">
        <v>53</v>
      </c>
      <c r="J4503" s="9" t="s">
        <v>27</v>
      </c>
      <c r="K4503" s="9" t="s">
        <v>1967</v>
      </c>
      <c r="L4503" s="9" t="s">
        <v>28</v>
      </c>
    </row>
    <row r="4504" spans="1:12" x14ac:dyDescent="0.25">
      <c r="A4504">
        <v>1542</v>
      </c>
      <c r="B4504" s="9" t="s">
        <v>981</v>
      </c>
      <c r="C4504" s="9" t="s">
        <v>137</v>
      </c>
      <c r="D4504" s="9" t="s">
        <v>26</v>
      </c>
      <c r="E4504" s="1">
        <v>43206</v>
      </c>
      <c r="F4504">
        <v>2</v>
      </c>
      <c r="G4504">
        <v>759.98</v>
      </c>
      <c r="H4504" s="9" t="s">
        <v>960</v>
      </c>
      <c r="I4504" s="9" t="s">
        <v>22</v>
      </c>
      <c r="J4504" s="9" t="s">
        <v>27</v>
      </c>
      <c r="K4504" s="9" t="s">
        <v>1973</v>
      </c>
      <c r="L4504" s="9" t="s">
        <v>28</v>
      </c>
    </row>
    <row r="4505" spans="1:12" x14ac:dyDescent="0.25">
      <c r="A4505">
        <v>1542</v>
      </c>
      <c r="B4505" s="9" t="s">
        <v>981</v>
      </c>
      <c r="C4505" s="9" t="s">
        <v>137</v>
      </c>
      <c r="D4505" s="9" t="s">
        <v>26</v>
      </c>
      <c r="E4505" s="1">
        <v>43206</v>
      </c>
      <c r="F4505">
        <v>1</v>
      </c>
      <c r="G4505">
        <v>402.99</v>
      </c>
      <c r="H4505" s="9" t="s">
        <v>891</v>
      </c>
      <c r="I4505" s="9" t="s">
        <v>15</v>
      </c>
      <c r="J4505" s="9" t="s">
        <v>27</v>
      </c>
      <c r="K4505" s="9" t="s">
        <v>1974</v>
      </c>
      <c r="L4505" s="9" t="s">
        <v>28</v>
      </c>
    </row>
    <row r="4506" spans="1:12" x14ac:dyDescent="0.25">
      <c r="A4506">
        <v>1542</v>
      </c>
      <c r="B4506" s="9" t="s">
        <v>981</v>
      </c>
      <c r="C4506" s="9" t="s">
        <v>137</v>
      </c>
      <c r="D4506" s="9" t="s">
        <v>26</v>
      </c>
      <c r="E4506" s="1">
        <v>43206</v>
      </c>
      <c r="F4506">
        <v>2</v>
      </c>
      <c r="G4506">
        <v>4999.9799999999996</v>
      </c>
      <c r="H4506" s="9" t="s">
        <v>1928</v>
      </c>
      <c r="I4506" s="9" t="s">
        <v>22</v>
      </c>
      <c r="J4506" s="9" t="s">
        <v>27</v>
      </c>
      <c r="K4506" s="9" t="s">
        <v>1968</v>
      </c>
      <c r="L4506" s="9" t="s">
        <v>28</v>
      </c>
    </row>
    <row r="4507" spans="1:12" x14ac:dyDescent="0.25">
      <c r="A4507">
        <v>1542</v>
      </c>
      <c r="B4507" s="9" t="s">
        <v>981</v>
      </c>
      <c r="C4507" s="9" t="s">
        <v>137</v>
      </c>
      <c r="D4507" s="9" t="s">
        <v>26</v>
      </c>
      <c r="E4507" s="1">
        <v>43206</v>
      </c>
      <c r="F4507">
        <v>2</v>
      </c>
      <c r="G4507">
        <v>6999.98</v>
      </c>
      <c r="H4507" s="9" t="s">
        <v>1683</v>
      </c>
      <c r="I4507" s="9" t="s">
        <v>858</v>
      </c>
      <c r="J4507" s="9" t="s">
        <v>27</v>
      </c>
      <c r="K4507" s="9" t="s">
        <v>1969</v>
      </c>
      <c r="L4507" s="9" t="s">
        <v>28</v>
      </c>
    </row>
    <row r="4508" spans="1:12" x14ac:dyDescent="0.25">
      <c r="A4508">
        <v>1543</v>
      </c>
      <c r="B4508" s="9" t="s">
        <v>304</v>
      </c>
      <c r="C4508" s="9" t="s">
        <v>305</v>
      </c>
      <c r="D4508" s="9" t="s">
        <v>26</v>
      </c>
      <c r="E4508" s="1">
        <v>43206</v>
      </c>
      <c r="F4508">
        <v>2</v>
      </c>
      <c r="G4508">
        <v>699.98</v>
      </c>
      <c r="H4508" s="9" t="s">
        <v>885</v>
      </c>
      <c r="I4508" s="9" t="s">
        <v>53</v>
      </c>
      <c r="J4508" s="9" t="s">
        <v>27</v>
      </c>
      <c r="K4508" s="9" t="s">
        <v>1967</v>
      </c>
      <c r="L4508" s="9" t="s">
        <v>28</v>
      </c>
    </row>
    <row r="4509" spans="1:12" x14ac:dyDescent="0.25">
      <c r="A4509">
        <v>1543</v>
      </c>
      <c r="B4509" s="9" t="s">
        <v>304</v>
      </c>
      <c r="C4509" s="9" t="s">
        <v>305</v>
      </c>
      <c r="D4509" s="9" t="s">
        <v>26</v>
      </c>
      <c r="E4509" s="1">
        <v>43206</v>
      </c>
      <c r="F4509">
        <v>1</v>
      </c>
      <c r="G4509">
        <v>209.99</v>
      </c>
      <c r="H4509" s="9" t="s">
        <v>1008</v>
      </c>
      <c r="I4509" s="9" t="s">
        <v>53</v>
      </c>
      <c r="J4509" s="9" t="s">
        <v>27</v>
      </c>
      <c r="K4509" s="9" t="s">
        <v>1973</v>
      </c>
      <c r="L4509" s="9" t="s">
        <v>28</v>
      </c>
    </row>
    <row r="4510" spans="1:12" x14ac:dyDescent="0.25">
      <c r="A4510">
        <v>1543</v>
      </c>
      <c r="B4510" s="9" t="s">
        <v>304</v>
      </c>
      <c r="C4510" s="9" t="s">
        <v>305</v>
      </c>
      <c r="D4510" s="9" t="s">
        <v>26</v>
      </c>
      <c r="E4510" s="1">
        <v>43206</v>
      </c>
      <c r="F4510">
        <v>2</v>
      </c>
      <c r="G4510">
        <v>899.98</v>
      </c>
      <c r="H4510" s="9" t="s">
        <v>941</v>
      </c>
      <c r="I4510" s="9" t="s">
        <v>39</v>
      </c>
      <c r="J4510" s="9" t="s">
        <v>27</v>
      </c>
      <c r="K4510" s="9" t="s">
        <v>1974</v>
      </c>
      <c r="L4510" s="9" t="s">
        <v>28</v>
      </c>
    </row>
    <row r="4511" spans="1:12" x14ac:dyDescent="0.25">
      <c r="A4511">
        <v>1543</v>
      </c>
      <c r="B4511" s="9" t="s">
        <v>304</v>
      </c>
      <c r="C4511" s="9" t="s">
        <v>305</v>
      </c>
      <c r="D4511" s="9" t="s">
        <v>26</v>
      </c>
      <c r="E4511" s="1">
        <v>43206</v>
      </c>
      <c r="F4511">
        <v>2</v>
      </c>
      <c r="G4511">
        <v>1919.98</v>
      </c>
      <c r="H4511" s="9" t="s">
        <v>1935</v>
      </c>
      <c r="I4511" s="9" t="s">
        <v>858</v>
      </c>
      <c r="J4511" s="9" t="s">
        <v>27</v>
      </c>
      <c r="K4511" s="9" t="s">
        <v>1969</v>
      </c>
      <c r="L4511" s="9" t="s">
        <v>28</v>
      </c>
    </row>
    <row r="4512" spans="1:12" x14ac:dyDescent="0.25">
      <c r="A4512">
        <v>1543</v>
      </c>
      <c r="B4512" s="9" t="s">
        <v>304</v>
      </c>
      <c r="C4512" s="9" t="s">
        <v>305</v>
      </c>
      <c r="D4512" s="9" t="s">
        <v>26</v>
      </c>
      <c r="E4512" s="1">
        <v>43206</v>
      </c>
      <c r="F4512">
        <v>1</v>
      </c>
      <c r="G4512">
        <v>1799.99</v>
      </c>
      <c r="H4512" s="9" t="s">
        <v>1707</v>
      </c>
      <c r="I4512" s="9" t="s">
        <v>22</v>
      </c>
      <c r="J4512" s="9" t="s">
        <v>27</v>
      </c>
      <c r="K4512" s="9" t="s">
        <v>1969</v>
      </c>
      <c r="L4512" s="9" t="s">
        <v>28</v>
      </c>
    </row>
    <row r="4513" spans="1:12" x14ac:dyDescent="0.25">
      <c r="A4513">
        <v>1544</v>
      </c>
      <c r="B4513" s="9" t="s">
        <v>451</v>
      </c>
      <c r="C4513" s="9" t="s">
        <v>452</v>
      </c>
      <c r="D4513" s="9" t="s">
        <v>13</v>
      </c>
      <c r="E4513" s="1">
        <v>43207</v>
      </c>
      <c r="F4513">
        <v>2</v>
      </c>
      <c r="G4513">
        <v>833.98</v>
      </c>
      <c r="H4513" s="9" t="s">
        <v>945</v>
      </c>
      <c r="I4513" s="9" t="s">
        <v>39</v>
      </c>
      <c r="J4513" s="9" t="s">
        <v>16</v>
      </c>
      <c r="K4513" s="9" t="s">
        <v>1974</v>
      </c>
      <c r="L4513" s="9" t="s">
        <v>17</v>
      </c>
    </row>
    <row r="4514" spans="1:12" x14ac:dyDescent="0.25">
      <c r="A4514">
        <v>1544</v>
      </c>
      <c r="B4514" s="9" t="s">
        <v>451</v>
      </c>
      <c r="C4514" s="9" t="s">
        <v>452</v>
      </c>
      <c r="D4514" s="9" t="s">
        <v>13</v>
      </c>
      <c r="E4514" s="1">
        <v>43207</v>
      </c>
      <c r="F4514">
        <v>2</v>
      </c>
      <c r="G4514">
        <v>6999.98</v>
      </c>
      <c r="H4514" s="9" t="s">
        <v>1836</v>
      </c>
      <c r="I4514" s="9" t="s">
        <v>46</v>
      </c>
      <c r="J4514" s="9" t="s">
        <v>16</v>
      </c>
      <c r="K4514" s="9" t="s">
        <v>1969</v>
      </c>
      <c r="L4514" s="9" t="s">
        <v>17</v>
      </c>
    </row>
    <row r="4515" spans="1:12" x14ac:dyDescent="0.25">
      <c r="A4515">
        <v>1545</v>
      </c>
      <c r="B4515" s="9" t="s">
        <v>640</v>
      </c>
      <c r="C4515" s="9" t="s">
        <v>452</v>
      </c>
      <c r="D4515" s="9" t="s">
        <v>13</v>
      </c>
      <c r="E4515" s="1">
        <v>43207</v>
      </c>
      <c r="F4515">
        <v>1</v>
      </c>
      <c r="G4515">
        <v>869.99</v>
      </c>
      <c r="H4515" s="9" t="s">
        <v>940</v>
      </c>
      <c r="I4515" s="9" t="s">
        <v>22</v>
      </c>
      <c r="J4515" s="9" t="s">
        <v>16</v>
      </c>
      <c r="K4515" s="9" t="s">
        <v>1973</v>
      </c>
      <c r="L4515" s="9" t="s">
        <v>36</v>
      </c>
    </row>
    <row r="4516" spans="1:12" x14ac:dyDescent="0.25">
      <c r="A4516">
        <v>1546</v>
      </c>
      <c r="B4516" s="9" t="s">
        <v>61</v>
      </c>
      <c r="C4516" s="9" t="s">
        <v>62</v>
      </c>
      <c r="D4516" s="9" t="s">
        <v>13</v>
      </c>
      <c r="E4516" s="1">
        <v>43207</v>
      </c>
      <c r="F4516">
        <v>1</v>
      </c>
      <c r="G4516">
        <v>749.99</v>
      </c>
      <c r="H4516" s="9" t="s">
        <v>1677</v>
      </c>
      <c r="I4516" s="9" t="s">
        <v>15</v>
      </c>
      <c r="J4516" s="9" t="s">
        <v>16</v>
      </c>
      <c r="K4516" s="9" t="s">
        <v>1967</v>
      </c>
      <c r="L4516" s="9" t="s">
        <v>36</v>
      </c>
    </row>
    <row r="4517" spans="1:12" x14ac:dyDescent="0.25">
      <c r="A4517">
        <v>1546</v>
      </c>
      <c r="B4517" s="9" t="s">
        <v>61</v>
      </c>
      <c r="C4517" s="9" t="s">
        <v>62</v>
      </c>
      <c r="D4517" s="9" t="s">
        <v>13</v>
      </c>
      <c r="E4517" s="1">
        <v>43207</v>
      </c>
      <c r="F4517">
        <v>1</v>
      </c>
      <c r="G4517">
        <v>499.99</v>
      </c>
      <c r="H4517" s="9" t="s">
        <v>80</v>
      </c>
      <c r="I4517" s="9" t="s">
        <v>39</v>
      </c>
      <c r="J4517" s="9" t="s">
        <v>16</v>
      </c>
      <c r="K4517" s="9" t="s">
        <v>1967</v>
      </c>
      <c r="L4517" s="9" t="s">
        <v>36</v>
      </c>
    </row>
    <row r="4518" spans="1:12" x14ac:dyDescent="0.25">
      <c r="A4518">
        <v>1546</v>
      </c>
      <c r="B4518" s="9" t="s">
        <v>61</v>
      </c>
      <c r="C4518" s="9" t="s">
        <v>62</v>
      </c>
      <c r="D4518" s="9" t="s">
        <v>13</v>
      </c>
      <c r="E4518" s="1">
        <v>43207</v>
      </c>
      <c r="F4518">
        <v>2</v>
      </c>
      <c r="G4518">
        <v>5599.98</v>
      </c>
      <c r="H4518" s="9" t="s">
        <v>1665</v>
      </c>
      <c r="I4518" s="9" t="s">
        <v>46</v>
      </c>
      <c r="J4518" s="9" t="s">
        <v>16</v>
      </c>
      <c r="K4518" s="9" t="s">
        <v>1969</v>
      </c>
      <c r="L4518" s="9" t="s">
        <v>36</v>
      </c>
    </row>
    <row r="4519" spans="1:12" x14ac:dyDescent="0.25">
      <c r="A4519">
        <v>1546</v>
      </c>
      <c r="B4519" s="9" t="s">
        <v>61</v>
      </c>
      <c r="C4519" s="9" t="s">
        <v>62</v>
      </c>
      <c r="D4519" s="9" t="s">
        <v>13</v>
      </c>
      <c r="E4519" s="1">
        <v>43207</v>
      </c>
      <c r="F4519">
        <v>1</v>
      </c>
      <c r="G4519">
        <v>6499.99</v>
      </c>
      <c r="H4519" s="9" t="s">
        <v>1937</v>
      </c>
      <c r="I4519" s="9" t="s">
        <v>858</v>
      </c>
      <c r="J4519" s="9" t="s">
        <v>16</v>
      </c>
      <c r="K4519" s="9" t="s">
        <v>1969</v>
      </c>
      <c r="L4519" s="9" t="s">
        <v>36</v>
      </c>
    </row>
    <row r="4520" spans="1:12" x14ac:dyDescent="0.25">
      <c r="A4520">
        <v>1547</v>
      </c>
      <c r="B4520" s="9" t="s">
        <v>648</v>
      </c>
      <c r="C4520" s="9" t="s">
        <v>340</v>
      </c>
      <c r="D4520" s="9" t="s">
        <v>13</v>
      </c>
      <c r="E4520" s="1">
        <v>43207</v>
      </c>
      <c r="F4520">
        <v>2</v>
      </c>
      <c r="G4520">
        <v>899.98</v>
      </c>
      <c r="H4520" s="9" t="s">
        <v>854</v>
      </c>
      <c r="I4520" s="9" t="s">
        <v>39</v>
      </c>
      <c r="J4520" s="9" t="s">
        <v>16</v>
      </c>
      <c r="K4520" s="9" t="s">
        <v>1974</v>
      </c>
      <c r="L4520" s="9" t="s">
        <v>36</v>
      </c>
    </row>
    <row r="4521" spans="1:12" x14ac:dyDescent="0.25">
      <c r="A4521">
        <v>1547</v>
      </c>
      <c r="B4521" s="9" t="s">
        <v>648</v>
      </c>
      <c r="C4521" s="9" t="s">
        <v>340</v>
      </c>
      <c r="D4521" s="9" t="s">
        <v>13</v>
      </c>
      <c r="E4521" s="1">
        <v>43207</v>
      </c>
      <c r="F4521">
        <v>1</v>
      </c>
      <c r="G4521">
        <v>3599.99</v>
      </c>
      <c r="H4521" s="9" t="s">
        <v>1728</v>
      </c>
      <c r="I4521" s="9" t="s">
        <v>46</v>
      </c>
      <c r="J4521" s="9" t="s">
        <v>16</v>
      </c>
      <c r="K4521" s="9" t="s">
        <v>1969</v>
      </c>
      <c r="L4521" s="9" t="s">
        <v>36</v>
      </c>
    </row>
    <row r="4522" spans="1:12" x14ac:dyDescent="0.25">
      <c r="A4522">
        <v>1548</v>
      </c>
      <c r="B4522" s="9" t="s">
        <v>291</v>
      </c>
      <c r="C4522" s="9" t="s">
        <v>292</v>
      </c>
      <c r="D4522" s="9" t="s">
        <v>13</v>
      </c>
      <c r="E4522" s="1">
        <v>43207</v>
      </c>
      <c r="F4522">
        <v>2</v>
      </c>
      <c r="G4522">
        <v>6999.98</v>
      </c>
      <c r="H4522" s="9" t="s">
        <v>872</v>
      </c>
      <c r="I4522" s="9" t="s">
        <v>20</v>
      </c>
      <c r="J4522" s="9" t="s">
        <v>16</v>
      </c>
      <c r="K4522" s="9" t="s">
        <v>1969</v>
      </c>
      <c r="L4522" s="9" t="s">
        <v>17</v>
      </c>
    </row>
    <row r="4523" spans="1:12" x14ac:dyDescent="0.25">
      <c r="A4523">
        <v>1548</v>
      </c>
      <c r="B4523" s="9" t="s">
        <v>291</v>
      </c>
      <c r="C4523" s="9" t="s">
        <v>292</v>
      </c>
      <c r="D4523" s="9" t="s">
        <v>13</v>
      </c>
      <c r="E4523" s="1">
        <v>43207</v>
      </c>
      <c r="F4523">
        <v>1</v>
      </c>
      <c r="G4523">
        <v>469.99</v>
      </c>
      <c r="H4523" s="9" t="s">
        <v>869</v>
      </c>
      <c r="I4523" s="9" t="s">
        <v>22</v>
      </c>
      <c r="J4523" s="9" t="s">
        <v>16</v>
      </c>
      <c r="K4523" s="9" t="s">
        <v>1969</v>
      </c>
      <c r="L4523" s="9" t="s">
        <v>17</v>
      </c>
    </row>
    <row r="4524" spans="1:12" x14ac:dyDescent="0.25">
      <c r="A4524">
        <v>1548</v>
      </c>
      <c r="B4524" s="9" t="s">
        <v>291</v>
      </c>
      <c r="C4524" s="9" t="s">
        <v>292</v>
      </c>
      <c r="D4524" s="9" t="s">
        <v>13</v>
      </c>
      <c r="E4524" s="1">
        <v>43207</v>
      </c>
      <c r="F4524">
        <v>1</v>
      </c>
      <c r="G4524">
        <v>3499.99</v>
      </c>
      <c r="H4524" s="9" t="s">
        <v>1936</v>
      </c>
      <c r="I4524" s="9" t="s">
        <v>46</v>
      </c>
      <c r="J4524" s="9" t="s">
        <v>16</v>
      </c>
      <c r="K4524" s="9" t="s">
        <v>1969</v>
      </c>
      <c r="L4524" s="9" t="s">
        <v>17</v>
      </c>
    </row>
    <row r="4525" spans="1:12" x14ac:dyDescent="0.25">
      <c r="A4525">
        <v>1549</v>
      </c>
      <c r="B4525" s="9" t="s">
        <v>428</v>
      </c>
      <c r="C4525" s="9" t="s">
        <v>337</v>
      </c>
      <c r="D4525" s="9" t="s">
        <v>26</v>
      </c>
      <c r="E4525" s="1">
        <v>43207</v>
      </c>
      <c r="F4525">
        <v>2</v>
      </c>
      <c r="G4525">
        <v>1399.98</v>
      </c>
      <c r="H4525" s="9" t="s">
        <v>1835</v>
      </c>
      <c r="I4525" s="9" t="s">
        <v>15</v>
      </c>
      <c r="J4525" s="9" t="s">
        <v>27</v>
      </c>
      <c r="K4525" s="9" t="s">
        <v>1967</v>
      </c>
      <c r="L4525" s="9" t="s">
        <v>31</v>
      </c>
    </row>
    <row r="4526" spans="1:12" x14ac:dyDescent="0.25">
      <c r="A4526">
        <v>1549</v>
      </c>
      <c r="B4526" s="9" t="s">
        <v>428</v>
      </c>
      <c r="C4526" s="9" t="s">
        <v>337</v>
      </c>
      <c r="D4526" s="9" t="s">
        <v>26</v>
      </c>
      <c r="E4526" s="1">
        <v>43207</v>
      </c>
      <c r="F4526">
        <v>2</v>
      </c>
      <c r="G4526">
        <v>1499.98</v>
      </c>
      <c r="H4526" s="9" t="s">
        <v>1689</v>
      </c>
      <c r="I4526" s="9" t="s">
        <v>15</v>
      </c>
      <c r="J4526" s="9" t="s">
        <v>27</v>
      </c>
      <c r="K4526" s="9" t="s">
        <v>1967</v>
      </c>
      <c r="L4526" s="9" t="s">
        <v>31</v>
      </c>
    </row>
    <row r="4527" spans="1:12" x14ac:dyDescent="0.25">
      <c r="A4527">
        <v>1549</v>
      </c>
      <c r="B4527" s="9" t="s">
        <v>428</v>
      </c>
      <c r="C4527" s="9" t="s">
        <v>337</v>
      </c>
      <c r="D4527" s="9" t="s">
        <v>26</v>
      </c>
      <c r="E4527" s="1">
        <v>43207</v>
      </c>
      <c r="F4527">
        <v>1</v>
      </c>
      <c r="G4527">
        <v>959.99</v>
      </c>
      <c r="H4527" s="9" t="s">
        <v>1935</v>
      </c>
      <c r="I4527" s="9" t="s">
        <v>858</v>
      </c>
      <c r="J4527" s="9" t="s">
        <v>27</v>
      </c>
      <c r="K4527" s="9" t="s">
        <v>1969</v>
      </c>
      <c r="L4527" s="9" t="s">
        <v>31</v>
      </c>
    </row>
    <row r="4528" spans="1:12" x14ac:dyDescent="0.25">
      <c r="A4528">
        <v>1549</v>
      </c>
      <c r="B4528" s="9" t="s">
        <v>428</v>
      </c>
      <c r="C4528" s="9" t="s">
        <v>337</v>
      </c>
      <c r="D4528" s="9" t="s">
        <v>26</v>
      </c>
      <c r="E4528" s="1">
        <v>43207</v>
      </c>
      <c r="F4528">
        <v>1</v>
      </c>
      <c r="G4528">
        <v>469.99</v>
      </c>
      <c r="H4528" s="9" t="s">
        <v>1940</v>
      </c>
      <c r="I4528" s="9" t="s">
        <v>22</v>
      </c>
      <c r="J4528" s="9" t="s">
        <v>27</v>
      </c>
      <c r="K4528" s="9" t="s">
        <v>1969</v>
      </c>
      <c r="L4528" s="9" t="s">
        <v>31</v>
      </c>
    </row>
    <row r="4529" spans="1:12" x14ac:dyDescent="0.25">
      <c r="A4529">
        <v>1550</v>
      </c>
      <c r="B4529" s="9" t="s">
        <v>1619</v>
      </c>
      <c r="C4529" s="9" t="s">
        <v>231</v>
      </c>
      <c r="D4529" s="9" t="s">
        <v>26</v>
      </c>
      <c r="E4529" s="1">
        <v>43207</v>
      </c>
      <c r="F4529">
        <v>2</v>
      </c>
      <c r="G4529">
        <v>1119.98</v>
      </c>
      <c r="H4529" s="9" t="s">
        <v>1681</v>
      </c>
      <c r="I4529" s="9" t="s">
        <v>39</v>
      </c>
      <c r="J4529" s="9" t="s">
        <v>27</v>
      </c>
      <c r="K4529" s="9" t="s">
        <v>1967</v>
      </c>
      <c r="L4529" s="9" t="s">
        <v>28</v>
      </c>
    </row>
    <row r="4530" spans="1:12" x14ac:dyDescent="0.25">
      <c r="A4530">
        <v>1550</v>
      </c>
      <c r="B4530" s="9" t="s">
        <v>1619</v>
      </c>
      <c r="C4530" s="9" t="s">
        <v>231</v>
      </c>
      <c r="D4530" s="9" t="s">
        <v>26</v>
      </c>
      <c r="E4530" s="1">
        <v>43207</v>
      </c>
      <c r="F4530">
        <v>1</v>
      </c>
      <c r="G4530">
        <v>659.99</v>
      </c>
      <c r="H4530" s="9" t="s">
        <v>1832</v>
      </c>
      <c r="I4530" s="9" t="s">
        <v>15</v>
      </c>
      <c r="J4530" s="9" t="s">
        <v>27</v>
      </c>
      <c r="K4530" s="9" t="s">
        <v>1967</v>
      </c>
      <c r="L4530" s="9" t="s">
        <v>28</v>
      </c>
    </row>
    <row r="4531" spans="1:12" x14ac:dyDescent="0.25">
      <c r="A4531">
        <v>1550</v>
      </c>
      <c r="B4531" s="9" t="s">
        <v>1619</v>
      </c>
      <c r="C4531" s="9" t="s">
        <v>231</v>
      </c>
      <c r="D4531" s="9" t="s">
        <v>26</v>
      </c>
      <c r="E4531" s="1">
        <v>43207</v>
      </c>
      <c r="F4531">
        <v>2</v>
      </c>
      <c r="G4531">
        <v>5599.98</v>
      </c>
      <c r="H4531" s="9" t="s">
        <v>1665</v>
      </c>
      <c r="I4531" s="9" t="s">
        <v>46</v>
      </c>
      <c r="J4531" s="9" t="s">
        <v>27</v>
      </c>
      <c r="K4531" s="9" t="s">
        <v>1969</v>
      </c>
      <c r="L4531" s="9" t="s">
        <v>28</v>
      </c>
    </row>
    <row r="4532" spans="1:12" x14ac:dyDescent="0.25">
      <c r="A4532">
        <v>1550</v>
      </c>
      <c r="B4532" s="9" t="s">
        <v>1619</v>
      </c>
      <c r="C4532" s="9" t="s">
        <v>231</v>
      </c>
      <c r="D4532" s="9" t="s">
        <v>26</v>
      </c>
      <c r="E4532" s="1">
        <v>43207</v>
      </c>
      <c r="F4532">
        <v>1</v>
      </c>
      <c r="G4532">
        <v>5499.99</v>
      </c>
      <c r="H4532" s="9" t="s">
        <v>1696</v>
      </c>
      <c r="I4532" s="9" t="s">
        <v>858</v>
      </c>
      <c r="J4532" s="9" t="s">
        <v>27</v>
      </c>
      <c r="K4532" s="9" t="s">
        <v>1969</v>
      </c>
      <c r="L4532" s="9" t="s">
        <v>28</v>
      </c>
    </row>
    <row r="4533" spans="1:12" x14ac:dyDescent="0.25">
      <c r="A4533">
        <v>1550</v>
      </c>
      <c r="B4533" s="9" t="s">
        <v>1619</v>
      </c>
      <c r="C4533" s="9" t="s">
        <v>231</v>
      </c>
      <c r="D4533" s="9" t="s">
        <v>26</v>
      </c>
      <c r="E4533" s="1">
        <v>43207</v>
      </c>
      <c r="F4533">
        <v>2</v>
      </c>
      <c r="G4533">
        <v>299.98</v>
      </c>
      <c r="H4533" s="9" t="s">
        <v>1047</v>
      </c>
      <c r="I4533" s="9" t="s">
        <v>53</v>
      </c>
      <c r="J4533" s="9" t="s">
        <v>27</v>
      </c>
      <c r="K4533" s="9" t="s">
        <v>1969</v>
      </c>
      <c r="L4533" s="9" t="s">
        <v>28</v>
      </c>
    </row>
    <row r="4534" spans="1:12" x14ac:dyDescent="0.25">
      <c r="A4534">
        <v>1551</v>
      </c>
      <c r="B4534" s="9" t="s">
        <v>1345</v>
      </c>
      <c r="C4534" s="9" t="s">
        <v>250</v>
      </c>
      <c r="D4534" s="9" t="s">
        <v>26</v>
      </c>
      <c r="E4534" s="1">
        <v>43207</v>
      </c>
      <c r="F4534">
        <v>2</v>
      </c>
      <c r="G4534">
        <v>7999.98</v>
      </c>
      <c r="H4534" s="9" t="s">
        <v>1664</v>
      </c>
      <c r="I4534" s="9" t="s">
        <v>20</v>
      </c>
      <c r="J4534" s="9" t="s">
        <v>27</v>
      </c>
      <c r="K4534" s="9" t="s">
        <v>1969</v>
      </c>
      <c r="L4534" s="9" t="s">
        <v>31</v>
      </c>
    </row>
    <row r="4535" spans="1:12" x14ac:dyDescent="0.25">
      <c r="A4535">
        <v>1552</v>
      </c>
      <c r="B4535" s="9" t="s">
        <v>1242</v>
      </c>
      <c r="C4535" s="9" t="s">
        <v>132</v>
      </c>
      <c r="D4535" s="9" t="s">
        <v>26</v>
      </c>
      <c r="E4535" s="1">
        <v>43207</v>
      </c>
      <c r="F4535">
        <v>2</v>
      </c>
      <c r="G4535">
        <v>2939.98</v>
      </c>
      <c r="H4535" s="9" t="s">
        <v>922</v>
      </c>
      <c r="I4535" s="9" t="s">
        <v>22</v>
      </c>
      <c r="J4535" s="9" t="s">
        <v>27</v>
      </c>
      <c r="K4535" s="9" t="s">
        <v>1973</v>
      </c>
      <c r="L4535" s="9" t="s">
        <v>31</v>
      </c>
    </row>
    <row r="4536" spans="1:12" x14ac:dyDescent="0.25">
      <c r="A4536">
        <v>1552</v>
      </c>
      <c r="B4536" s="9" t="s">
        <v>1242</v>
      </c>
      <c r="C4536" s="9" t="s">
        <v>132</v>
      </c>
      <c r="D4536" s="9" t="s">
        <v>26</v>
      </c>
      <c r="E4536" s="1">
        <v>43207</v>
      </c>
      <c r="F4536">
        <v>1</v>
      </c>
      <c r="G4536">
        <v>2299.9899999999998</v>
      </c>
      <c r="H4536" s="9" t="s">
        <v>1842</v>
      </c>
      <c r="I4536" s="9" t="s">
        <v>46</v>
      </c>
      <c r="J4536" s="9" t="s">
        <v>27</v>
      </c>
      <c r="K4536" s="9" t="s">
        <v>1969</v>
      </c>
      <c r="L4536" s="9" t="s">
        <v>31</v>
      </c>
    </row>
    <row r="4537" spans="1:12" x14ac:dyDescent="0.25">
      <c r="A4537">
        <v>1553</v>
      </c>
      <c r="B4537" s="9" t="s">
        <v>556</v>
      </c>
      <c r="C4537" s="9" t="s">
        <v>68</v>
      </c>
      <c r="D4537" s="9" t="s">
        <v>13</v>
      </c>
      <c r="E4537" s="1">
        <v>43208</v>
      </c>
      <c r="F4537">
        <v>1</v>
      </c>
      <c r="G4537">
        <v>2999.99</v>
      </c>
      <c r="H4537" s="9" t="s">
        <v>1782</v>
      </c>
      <c r="I4537" s="9" t="s">
        <v>15</v>
      </c>
      <c r="J4537" s="9" t="s">
        <v>16</v>
      </c>
      <c r="K4537" s="9" t="s">
        <v>1967</v>
      </c>
      <c r="L4537" s="9" t="s">
        <v>36</v>
      </c>
    </row>
    <row r="4538" spans="1:12" x14ac:dyDescent="0.25">
      <c r="A4538">
        <v>1553</v>
      </c>
      <c r="B4538" s="9" t="s">
        <v>556</v>
      </c>
      <c r="C4538" s="9" t="s">
        <v>68</v>
      </c>
      <c r="D4538" s="9" t="s">
        <v>13</v>
      </c>
      <c r="E4538" s="1">
        <v>43208</v>
      </c>
      <c r="F4538">
        <v>1</v>
      </c>
      <c r="G4538">
        <v>549.99</v>
      </c>
      <c r="H4538" s="9" t="s">
        <v>43</v>
      </c>
      <c r="I4538" s="9" t="s">
        <v>15</v>
      </c>
      <c r="J4538" s="9" t="s">
        <v>16</v>
      </c>
      <c r="K4538" s="9" t="s">
        <v>1967</v>
      </c>
      <c r="L4538" s="9" t="s">
        <v>36</v>
      </c>
    </row>
    <row r="4539" spans="1:12" x14ac:dyDescent="0.25">
      <c r="A4539">
        <v>1553</v>
      </c>
      <c r="B4539" s="9" t="s">
        <v>556</v>
      </c>
      <c r="C4539" s="9" t="s">
        <v>68</v>
      </c>
      <c r="D4539" s="9" t="s">
        <v>13</v>
      </c>
      <c r="E4539" s="1">
        <v>43208</v>
      </c>
      <c r="F4539">
        <v>1</v>
      </c>
      <c r="G4539">
        <v>489.99</v>
      </c>
      <c r="H4539" s="9" t="s">
        <v>871</v>
      </c>
      <c r="I4539" s="9" t="s">
        <v>39</v>
      </c>
      <c r="J4539" s="9" t="s">
        <v>16</v>
      </c>
      <c r="K4539" s="9" t="s">
        <v>1967</v>
      </c>
      <c r="L4539" s="9" t="s">
        <v>36</v>
      </c>
    </row>
    <row r="4540" spans="1:12" x14ac:dyDescent="0.25">
      <c r="A4540">
        <v>1553</v>
      </c>
      <c r="B4540" s="9" t="s">
        <v>556</v>
      </c>
      <c r="C4540" s="9" t="s">
        <v>68</v>
      </c>
      <c r="D4540" s="9" t="s">
        <v>13</v>
      </c>
      <c r="E4540" s="1">
        <v>43208</v>
      </c>
      <c r="F4540">
        <v>1</v>
      </c>
      <c r="G4540">
        <v>209.99</v>
      </c>
      <c r="H4540" s="9" t="s">
        <v>953</v>
      </c>
      <c r="I4540" s="9" t="s">
        <v>53</v>
      </c>
      <c r="J4540" s="9" t="s">
        <v>16</v>
      </c>
      <c r="K4540" s="9" t="s">
        <v>1969</v>
      </c>
      <c r="L4540" s="9" t="s">
        <v>36</v>
      </c>
    </row>
    <row r="4541" spans="1:12" x14ac:dyDescent="0.25">
      <c r="A4541">
        <v>1554</v>
      </c>
      <c r="B4541" s="9" t="s">
        <v>1292</v>
      </c>
      <c r="C4541" s="9" t="s">
        <v>90</v>
      </c>
      <c r="D4541" s="9" t="s">
        <v>13</v>
      </c>
      <c r="E4541" s="1">
        <v>43208</v>
      </c>
      <c r="F4541">
        <v>1</v>
      </c>
      <c r="G4541">
        <v>279.99</v>
      </c>
      <c r="H4541" s="9" t="s">
        <v>1941</v>
      </c>
      <c r="I4541" s="9" t="s">
        <v>53</v>
      </c>
      <c r="J4541" s="9" t="s">
        <v>16</v>
      </c>
      <c r="K4541" s="9" t="s">
        <v>1967</v>
      </c>
      <c r="L4541" s="9" t="s">
        <v>36</v>
      </c>
    </row>
    <row r="4542" spans="1:12" x14ac:dyDescent="0.25">
      <c r="A4542">
        <v>1554</v>
      </c>
      <c r="B4542" s="9" t="s">
        <v>1292</v>
      </c>
      <c r="C4542" s="9" t="s">
        <v>90</v>
      </c>
      <c r="D4542" s="9" t="s">
        <v>13</v>
      </c>
      <c r="E4542" s="1">
        <v>43208</v>
      </c>
      <c r="F4542">
        <v>1</v>
      </c>
      <c r="G4542">
        <v>749.99</v>
      </c>
      <c r="H4542" s="9" t="s">
        <v>1711</v>
      </c>
      <c r="I4542" s="9" t="s">
        <v>858</v>
      </c>
      <c r="J4542" s="9" t="s">
        <v>16</v>
      </c>
      <c r="K4542" s="9" t="s">
        <v>1969</v>
      </c>
      <c r="L4542" s="9" t="s">
        <v>36</v>
      </c>
    </row>
    <row r="4543" spans="1:12" x14ac:dyDescent="0.25">
      <c r="A4543">
        <v>1555</v>
      </c>
      <c r="B4543" s="9" t="s">
        <v>814</v>
      </c>
      <c r="C4543" s="9" t="s">
        <v>103</v>
      </c>
      <c r="D4543" s="9" t="s">
        <v>26</v>
      </c>
      <c r="E4543" s="1">
        <v>43208</v>
      </c>
      <c r="F4543">
        <v>2</v>
      </c>
      <c r="G4543">
        <v>1099.98</v>
      </c>
      <c r="H4543" s="9" t="s">
        <v>43</v>
      </c>
      <c r="I4543" s="9" t="s">
        <v>39</v>
      </c>
      <c r="J4543" s="9" t="s">
        <v>27</v>
      </c>
      <c r="K4543" s="9" t="s">
        <v>1967</v>
      </c>
      <c r="L4543" s="9" t="s">
        <v>31</v>
      </c>
    </row>
    <row r="4544" spans="1:12" x14ac:dyDescent="0.25">
      <c r="A4544">
        <v>1555</v>
      </c>
      <c r="B4544" s="9" t="s">
        <v>814</v>
      </c>
      <c r="C4544" s="9" t="s">
        <v>103</v>
      </c>
      <c r="D4544" s="9" t="s">
        <v>26</v>
      </c>
      <c r="E4544" s="1">
        <v>43208</v>
      </c>
      <c r="F4544">
        <v>1</v>
      </c>
      <c r="G4544">
        <v>469.99</v>
      </c>
      <c r="H4544" s="9" t="s">
        <v>1854</v>
      </c>
      <c r="I4544" s="9" t="s">
        <v>22</v>
      </c>
      <c r="J4544" s="9" t="s">
        <v>27</v>
      </c>
      <c r="K4544" s="9" t="s">
        <v>1968</v>
      </c>
      <c r="L4544" s="9" t="s">
        <v>31</v>
      </c>
    </row>
    <row r="4545" spans="1:12" x14ac:dyDescent="0.25">
      <c r="A4545">
        <v>1555</v>
      </c>
      <c r="B4545" s="9" t="s">
        <v>814</v>
      </c>
      <c r="C4545" s="9" t="s">
        <v>103</v>
      </c>
      <c r="D4545" s="9" t="s">
        <v>26</v>
      </c>
      <c r="E4545" s="1">
        <v>43208</v>
      </c>
      <c r="F4545">
        <v>2</v>
      </c>
      <c r="G4545">
        <v>3798</v>
      </c>
      <c r="H4545" s="9" t="s">
        <v>1737</v>
      </c>
      <c r="I4545" s="9" t="s">
        <v>22</v>
      </c>
      <c r="J4545" s="9" t="s">
        <v>27</v>
      </c>
      <c r="K4545" s="9" t="s">
        <v>1968</v>
      </c>
      <c r="L4545" s="9" t="s">
        <v>31</v>
      </c>
    </row>
    <row r="4546" spans="1:12" x14ac:dyDescent="0.25">
      <c r="A4546">
        <v>1555</v>
      </c>
      <c r="B4546" s="9" t="s">
        <v>814</v>
      </c>
      <c r="C4546" s="9" t="s">
        <v>103</v>
      </c>
      <c r="D4546" s="9" t="s">
        <v>26</v>
      </c>
      <c r="E4546" s="1">
        <v>43208</v>
      </c>
      <c r="F4546">
        <v>1</v>
      </c>
      <c r="G4546">
        <v>6499.99</v>
      </c>
      <c r="H4546" s="9" t="s">
        <v>1937</v>
      </c>
      <c r="I4546" s="9" t="s">
        <v>858</v>
      </c>
      <c r="J4546" s="9" t="s">
        <v>27</v>
      </c>
      <c r="K4546" s="9" t="s">
        <v>1969</v>
      </c>
      <c r="L4546" s="9" t="s">
        <v>31</v>
      </c>
    </row>
    <row r="4547" spans="1:12" x14ac:dyDescent="0.25">
      <c r="A4547">
        <v>1555</v>
      </c>
      <c r="B4547" s="9" t="s">
        <v>814</v>
      </c>
      <c r="C4547" s="9" t="s">
        <v>103</v>
      </c>
      <c r="D4547" s="9" t="s">
        <v>26</v>
      </c>
      <c r="E4547" s="1">
        <v>43208</v>
      </c>
      <c r="F4547">
        <v>1</v>
      </c>
      <c r="G4547">
        <v>3199.99</v>
      </c>
      <c r="H4547" s="9" t="s">
        <v>1942</v>
      </c>
      <c r="I4547" s="9" t="s">
        <v>858</v>
      </c>
      <c r="J4547" s="9" t="s">
        <v>27</v>
      </c>
      <c r="K4547" s="9" t="s">
        <v>1969</v>
      </c>
      <c r="L4547" s="9" t="s">
        <v>31</v>
      </c>
    </row>
    <row r="4548" spans="1:12" x14ac:dyDescent="0.25">
      <c r="A4548">
        <v>1556</v>
      </c>
      <c r="B4548" s="9" t="s">
        <v>989</v>
      </c>
      <c r="C4548" s="9" t="s">
        <v>565</v>
      </c>
      <c r="D4548" s="9" t="s">
        <v>26</v>
      </c>
      <c r="E4548" s="1">
        <v>43208</v>
      </c>
      <c r="F4548">
        <v>1</v>
      </c>
      <c r="G4548">
        <v>659.99</v>
      </c>
      <c r="H4548" s="9" t="s">
        <v>965</v>
      </c>
      <c r="I4548" s="9" t="s">
        <v>15</v>
      </c>
      <c r="J4548" s="9" t="s">
        <v>27</v>
      </c>
      <c r="K4548" s="9" t="s">
        <v>1967</v>
      </c>
      <c r="L4548" s="9" t="s">
        <v>28</v>
      </c>
    </row>
    <row r="4549" spans="1:12" x14ac:dyDescent="0.25">
      <c r="A4549">
        <v>1556</v>
      </c>
      <c r="B4549" s="9" t="s">
        <v>989</v>
      </c>
      <c r="C4549" s="9" t="s">
        <v>565</v>
      </c>
      <c r="D4549" s="9" t="s">
        <v>26</v>
      </c>
      <c r="E4549" s="1">
        <v>43208</v>
      </c>
      <c r="F4549">
        <v>2</v>
      </c>
      <c r="G4549">
        <v>1799.98</v>
      </c>
      <c r="H4549" s="9" t="s">
        <v>1622</v>
      </c>
      <c r="I4549" s="9" t="s">
        <v>15</v>
      </c>
      <c r="J4549" s="9" t="s">
        <v>27</v>
      </c>
      <c r="K4549" s="9" t="s">
        <v>1967</v>
      </c>
      <c r="L4549" s="9" t="s">
        <v>28</v>
      </c>
    </row>
    <row r="4550" spans="1:12" x14ac:dyDescent="0.25">
      <c r="A4550">
        <v>1556</v>
      </c>
      <c r="B4550" s="9" t="s">
        <v>989</v>
      </c>
      <c r="C4550" s="9" t="s">
        <v>565</v>
      </c>
      <c r="D4550" s="9" t="s">
        <v>26</v>
      </c>
      <c r="E4550" s="1">
        <v>43208</v>
      </c>
      <c r="F4550">
        <v>1</v>
      </c>
      <c r="G4550">
        <v>289.99</v>
      </c>
      <c r="H4550" s="9" t="s">
        <v>1824</v>
      </c>
      <c r="I4550" s="9" t="s">
        <v>53</v>
      </c>
      <c r="J4550" s="9" t="s">
        <v>27</v>
      </c>
      <c r="K4550" s="9" t="s">
        <v>1975</v>
      </c>
      <c r="L4550" s="9" t="s">
        <v>28</v>
      </c>
    </row>
    <row r="4551" spans="1:12" x14ac:dyDescent="0.25">
      <c r="A4551">
        <v>1556</v>
      </c>
      <c r="B4551" s="9" t="s">
        <v>989</v>
      </c>
      <c r="C4551" s="9" t="s">
        <v>565</v>
      </c>
      <c r="D4551" s="9" t="s">
        <v>26</v>
      </c>
      <c r="E4551" s="1">
        <v>43208</v>
      </c>
      <c r="F4551">
        <v>2</v>
      </c>
      <c r="G4551">
        <v>6999.98</v>
      </c>
      <c r="H4551" s="9" t="s">
        <v>909</v>
      </c>
      <c r="I4551" s="9" t="s">
        <v>858</v>
      </c>
      <c r="J4551" s="9" t="s">
        <v>27</v>
      </c>
      <c r="K4551" s="9" t="s">
        <v>1969</v>
      </c>
      <c r="L4551" s="9" t="s">
        <v>28</v>
      </c>
    </row>
    <row r="4552" spans="1:12" x14ac:dyDescent="0.25">
      <c r="A4552">
        <v>1556</v>
      </c>
      <c r="B4552" s="9" t="s">
        <v>989</v>
      </c>
      <c r="C4552" s="9" t="s">
        <v>565</v>
      </c>
      <c r="D4552" s="9" t="s">
        <v>26</v>
      </c>
      <c r="E4552" s="1">
        <v>43208</v>
      </c>
      <c r="F4552">
        <v>2</v>
      </c>
      <c r="G4552">
        <v>939.98</v>
      </c>
      <c r="H4552" s="9" t="s">
        <v>1940</v>
      </c>
      <c r="I4552" s="9" t="s">
        <v>22</v>
      </c>
      <c r="J4552" s="9" t="s">
        <v>27</v>
      </c>
      <c r="K4552" s="9" t="s">
        <v>1969</v>
      </c>
      <c r="L4552" s="9" t="s">
        <v>28</v>
      </c>
    </row>
    <row r="4553" spans="1:12" x14ac:dyDescent="0.25">
      <c r="A4553">
        <v>1557</v>
      </c>
      <c r="B4553" s="9" t="s">
        <v>339</v>
      </c>
      <c r="C4553" s="9" t="s">
        <v>340</v>
      </c>
      <c r="D4553" s="9" t="s">
        <v>13</v>
      </c>
      <c r="E4553" s="1">
        <v>43209</v>
      </c>
      <c r="F4553">
        <v>2</v>
      </c>
      <c r="G4553">
        <v>2698</v>
      </c>
      <c r="H4553" s="9" t="s">
        <v>1725</v>
      </c>
      <c r="I4553" s="9" t="s">
        <v>858</v>
      </c>
      <c r="J4553" s="9" t="s">
        <v>16</v>
      </c>
      <c r="K4553" s="9" t="s">
        <v>1968</v>
      </c>
      <c r="L4553" s="9" t="s">
        <v>36</v>
      </c>
    </row>
    <row r="4554" spans="1:12" x14ac:dyDescent="0.25">
      <c r="A4554">
        <v>1558</v>
      </c>
      <c r="B4554" s="9" t="s">
        <v>1786</v>
      </c>
      <c r="C4554" s="9" t="s">
        <v>295</v>
      </c>
      <c r="D4554" s="9" t="s">
        <v>26</v>
      </c>
      <c r="E4554" s="1">
        <v>43209</v>
      </c>
      <c r="F4554">
        <v>1</v>
      </c>
      <c r="G4554">
        <v>2599.9899999999998</v>
      </c>
      <c r="H4554" s="9" t="s">
        <v>1649</v>
      </c>
      <c r="I4554" s="9" t="s">
        <v>15</v>
      </c>
      <c r="J4554" s="9" t="s">
        <v>27</v>
      </c>
      <c r="K4554" s="9" t="s">
        <v>1967</v>
      </c>
      <c r="L4554" s="9" t="s">
        <v>28</v>
      </c>
    </row>
    <row r="4555" spans="1:12" x14ac:dyDescent="0.25">
      <c r="A4555">
        <v>1558</v>
      </c>
      <c r="B4555" s="9" t="s">
        <v>1786</v>
      </c>
      <c r="C4555" s="9" t="s">
        <v>295</v>
      </c>
      <c r="D4555" s="9" t="s">
        <v>26</v>
      </c>
      <c r="E4555" s="1">
        <v>43209</v>
      </c>
      <c r="F4555">
        <v>2</v>
      </c>
      <c r="G4555">
        <v>2819.98</v>
      </c>
      <c r="H4555" s="9" t="s">
        <v>1151</v>
      </c>
      <c r="I4555" s="9" t="s">
        <v>22</v>
      </c>
      <c r="J4555" s="9" t="s">
        <v>27</v>
      </c>
      <c r="K4555" s="9" t="s">
        <v>1973</v>
      </c>
      <c r="L4555" s="9" t="s">
        <v>28</v>
      </c>
    </row>
    <row r="4556" spans="1:12" x14ac:dyDescent="0.25">
      <c r="A4556">
        <v>1558</v>
      </c>
      <c r="B4556" s="9" t="s">
        <v>1786</v>
      </c>
      <c r="C4556" s="9" t="s">
        <v>295</v>
      </c>
      <c r="D4556" s="9" t="s">
        <v>26</v>
      </c>
      <c r="E4556" s="1">
        <v>43209</v>
      </c>
      <c r="F4556">
        <v>1</v>
      </c>
      <c r="G4556">
        <v>2699.99</v>
      </c>
      <c r="H4556" s="9" t="s">
        <v>919</v>
      </c>
      <c r="I4556" s="9" t="s">
        <v>858</v>
      </c>
      <c r="J4556" s="9" t="s">
        <v>27</v>
      </c>
      <c r="K4556" s="9" t="s">
        <v>1969</v>
      </c>
      <c r="L4556" s="9" t="s">
        <v>28</v>
      </c>
    </row>
    <row r="4557" spans="1:12" x14ac:dyDescent="0.25">
      <c r="A4557">
        <v>1558</v>
      </c>
      <c r="B4557" s="9" t="s">
        <v>1786</v>
      </c>
      <c r="C4557" s="9" t="s">
        <v>295</v>
      </c>
      <c r="D4557" s="9" t="s">
        <v>26</v>
      </c>
      <c r="E4557" s="1">
        <v>43209</v>
      </c>
      <c r="F4557">
        <v>1</v>
      </c>
      <c r="G4557">
        <v>999.99</v>
      </c>
      <c r="H4557" s="9" t="s">
        <v>1880</v>
      </c>
      <c r="I4557" s="9" t="s">
        <v>22</v>
      </c>
      <c r="J4557" s="9" t="s">
        <v>27</v>
      </c>
      <c r="K4557" s="9" t="s">
        <v>1969</v>
      </c>
      <c r="L4557" s="9" t="s">
        <v>28</v>
      </c>
    </row>
    <row r="4558" spans="1:12" x14ac:dyDescent="0.25">
      <c r="A4558">
        <v>1558</v>
      </c>
      <c r="B4558" s="9" t="s">
        <v>1786</v>
      </c>
      <c r="C4558" s="9" t="s">
        <v>295</v>
      </c>
      <c r="D4558" s="9" t="s">
        <v>26</v>
      </c>
      <c r="E4558" s="1">
        <v>43209</v>
      </c>
      <c r="F4558">
        <v>1</v>
      </c>
      <c r="G4558">
        <v>2899.99</v>
      </c>
      <c r="H4558" s="9" t="s">
        <v>21</v>
      </c>
      <c r="I4558" s="9" t="s">
        <v>22</v>
      </c>
      <c r="J4558" s="9" t="s">
        <v>27</v>
      </c>
      <c r="K4558" s="9" t="s">
        <v>1969</v>
      </c>
      <c r="L4558" s="9" t="s">
        <v>28</v>
      </c>
    </row>
    <row r="4559" spans="1:12" x14ac:dyDescent="0.25">
      <c r="A4559">
        <v>1559</v>
      </c>
      <c r="B4559" s="9" t="s">
        <v>1379</v>
      </c>
      <c r="C4559" s="9" t="s">
        <v>101</v>
      </c>
      <c r="D4559" s="9" t="s">
        <v>26</v>
      </c>
      <c r="E4559" s="1">
        <v>43210</v>
      </c>
      <c r="F4559">
        <v>1</v>
      </c>
      <c r="G4559">
        <v>319.99</v>
      </c>
      <c r="H4559" s="9" t="s">
        <v>1858</v>
      </c>
      <c r="I4559" s="9" t="s">
        <v>15</v>
      </c>
      <c r="J4559" s="9" t="s">
        <v>27</v>
      </c>
      <c r="K4559" s="9" t="s">
        <v>1967</v>
      </c>
      <c r="L4559" s="9" t="s">
        <v>28</v>
      </c>
    </row>
    <row r="4560" spans="1:12" x14ac:dyDescent="0.25">
      <c r="A4560">
        <v>1559</v>
      </c>
      <c r="B4560" s="9" t="s">
        <v>1379</v>
      </c>
      <c r="C4560" s="9" t="s">
        <v>101</v>
      </c>
      <c r="D4560" s="9" t="s">
        <v>26</v>
      </c>
      <c r="E4560" s="1">
        <v>43210</v>
      </c>
      <c r="F4560">
        <v>2</v>
      </c>
      <c r="G4560">
        <v>679.98</v>
      </c>
      <c r="H4560" s="9" t="s">
        <v>926</v>
      </c>
      <c r="I4560" s="9" t="s">
        <v>53</v>
      </c>
      <c r="J4560" s="9" t="s">
        <v>27</v>
      </c>
      <c r="K4560" s="9" t="s">
        <v>1967</v>
      </c>
      <c r="L4560" s="9" t="s">
        <v>28</v>
      </c>
    </row>
    <row r="4561" spans="1:12" x14ac:dyDescent="0.25">
      <c r="A4561">
        <v>1559</v>
      </c>
      <c r="B4561" s="9" t="s">
        <v>1379</v>
      </c>
      <c r="C4561" s="9" t="s">
        <v>101</v>
      </c>
      <c r="D4561" s="9" t="s">
        <v>26</v>
      </c>
      <c r="E4561" s="1">
        <v>43210</v>
      </c>
      <c r="F4561">
        <v>1</v>
      </c>
      <c r="G4561">
        <v>449</v>
      </c>
      <c r="H4561" s="9" t="s">
        <v>44</v>
      </c>
      <c r="I4561" s="9" t="s">
        <v>15</v>
      </c>
      <c r="J4561" s="9" t="s">
        <v>27</v>
      </c>
      <c r="K4561" s="9" t="s">
        <v>1971</v>
      </c>
      <c r="L4561" s="9" t="s">
        <v>28</v>
      </c>
    </row>
    <row r="4562" spans="1:12" x14ac:dyDescent="0.25">
      <c r="A4562">
        <v>1559</v>
      </c>
      <c r="B4562" s="9" t="s">
        <v>1379</v>
      </c>
      <c r="C4562" s="9" t="s">
        <v>101</v>
      </c>
      <c r="D4562" s="9" t="s">
        <v>26</v>
      </c>
      <c r="E4562" s="1">
        <v>43210</v>
      </c>
      <c r="F4562">
        <v>2</v>
      </c>
      <c r="G4562">
        <v>6399.98</v>
      </c>
      <c r="H4562" s="9" t="s">
        <v>907</v>
      </c>
      <c r="I4562" s="9" t="s">
        <v>858</v>
      </c>
      <c r="J4562" s="9" t="s">
        <v>27</v>
      </c>
      <c r="K4562" s="9" t="s">
        <v>1969</v>
      </c>
      <c r="L4562" s="9" t="s">
        <v>28</v>
      </c>
    </row>
    <row r="4563" spans="1:12" x14ac:dyDescent="0.25">
      <c r="A4563">
        <v>1560</v>
      </c>
      <c r="B4563" s="9" t="s">
        <v>97</v>
      </c>
      <c r="C4563" s="9" t="s">
        <v>98</v>
      </c>
      <c r="D4563" s="9" t="s">
        <v>26</v>
      </c>
      <c r="E4563" s="1">
        <v>43210</v>
      </c>
      <c r="F4563">
        <v>1</v>
      </c>
      <c r="G4563">
        <v>1469.99</v>
      </c>
      <c r="H4563" s="9" t="s">
        <v>922</v>
      </c>
      <c r="I4563" s="9" t="s">
        <v>22</v>
      </c>
      <c r="J4563" s="9" t="s">
        <v>27</v>
      </c>
      <c r="K4563" s="9" t="s">
        <v>1973</v>
      </c>
      <c r="L4563" s="9" t="s">
        <v>31</v>
      </c>
    </row>
    <row r="4564" spans="1:12" x14ac:dyDescent="0.25">
      <c r="A4564">
        <v>1560</v>
      </c>
      <c r="B4564" s="9" t="s">
        <v>97</v>
      </c>
      <c r="C4564" s="9" t="s">
        <v>98</v>
      </c>
      <c r="D4564" s="9" t="s">
        <v>26</v>
      </c>
      <c r="E4564" s="1">
        <v>43210</v>
      </c>
      <c r="F4564">
        <v>2</v>
      </c>
      <c r="G4564">
        <v>1999.98</v>
      </c>
      <c r="H4564" s="9" t="s">
        <v>1765</v>
      </c>
      <c r="I4564" s="9" t="s">
        <v>22</v>
      </c>
      <c r="J4564" s="9" t="s">
        <v>27</v>
      </c>
      <c r="K4564" s="9" t="s">
        <v>1969</v>
      </c>
      <c r="L4564" s="9" t="s">
        <v>31</v>
      </c>
    </row>
    <row r="4565" spans="1:12" x14ac:dyDescent="0.25">
      <c r="A4565">
        <v>1561</v>
      </c>
      <c r="B4565" s="9" t="s">
        <v>420</v>
      </c>
      <c r="C4565" s="9" t="s">
        <v>155</v>
      </c>
      <c r="D4565" s="9" t="s">
        <v>26</v>
      </c>
      <c r="E4565" s="1">
        <v>43210</v>
      </c>
      <c r="F4565">
        <v>2</v>
      </c>
      <c r="G4565">
        <v>559.98</v>
      </c>
      <c r="H4565" s="9" t="s">
        <v>1704</v>
      </c>
      <c r="I4565" s="9" t="s">
        <v>53</v>
      </c>
      <c r="J4565" s="9" t="s">
        <v>27</v>
      </c>
      <c r="K4565" s="9" t="s">
        <v>1967</v>
      </c>
      <c r="L4565" s="9" t="s">
        <v>31</v>
      </c>
    </row>
    <row r="4566" spans="1:12" x14ac:dyDescent="0.25">
      <c r="A4566">
        <v>1561</v>
      </c>
      <c r="B4566" s="9" t="s">
        <v>420</v>
      </c>
      <c r="C4566" s="9" t="s">
        <v>155</v>
      </c>
      <c r="D4566" s="9" t="s">
        <v>26</v>
      </c>
      <c r="E4566" s="1">
        <v>43210</v>
      </c>
      <c r="F4566">
        <v>2</v>
      </c>
      <c r="G4566">
        <v>4399.9799999999996</v>
      </c>
      <c r="H4566" s="9" t="s">
        <v>1756</v>
      </c>
      <c r="I4566" s="9" t="s">
        <v>858</v>
      </c>
      <c r="J4566" s="9" t="s">
        <v>27</v>
      </c>
      <c r="K4566" s="9" t="s">
        <v>1969</v>
      </c>
      <c r="L4566" s="9" t="s">
        <v>31</v>
      </c>
    </row>
    <row r="4567" spans="1:12" x14ac:dyDescent="0.25">
      <c r="A4567">
        <v>1562</v>
      </c>
      <c r="B4567" s="9" t="s">
        <v>635</v>
      </c>
      <c r="C4567" s="9" t="s">
        <v>382</v>
      </c>
      <c r="D4567" s="9" t="s">
        <v>26</v>
      </c>
      <c r="E4567" s="1">
        <v>43210</v>
      </c>
      <c r="F4567">
        <v>1</v>
      </c>
      <c r="G4567">
        <v>250.99</v>
      </c>
      <c r="H4567" s="9" t="s">
        <v>950</v>
      </c>
      <c r="I4567" s="9" t="s">
        <v>15</v>
      </c>
      <c r="J4567" s="9" t="s">
        <v>27</v>
      </c>
      <c r="K4567" s="9" t="s">
        <v>1974</v>
      </c>
      <c r="L4567" s="9" t="s">
        <v>31</v>
      </c>
    </row>
    <row r="4568" spans="1:12" x14ac:dyDescent="0.25">
      <c r="A4568">
        <v>1562</v>
      </c>
      <c r="B4568" s="9" t="s">
        <v>635</v>
      </c>
      <c r="C4568" s="9" t="s">
        <v>382</v>
      </c>
      <c r="D4568" s="9" t="s">
        <v>26</v>
      </c>
      <c r="E4568" s="1">
        <v>43210</v>
      </c>
      <c r="F4568">
        <v>1</v>
      </c>
      <c r="G4568">
        <v>3199.99</v>
      </c>
      <c r="H4568" s="9" t="s">
        <v>907</v>
      </c>
      <c r="I4568" s="9" t="s">
        <v>858</v>
      </c>
      <c r="J4568" s="9" t="s">
        <v>27</v>
      </c>
      <c r="K4568" s="9" t="s">
        <v>1969</v>
      </c>
      <c r="L4568" s="9" t="s">
        <v>31</v>
      </c>
    </row>
    <row r="4569" spans="1:12" x14ac:dyDescent="0.25">
      <c r="A4569">
        <v>1562</v>
      </c>
      <c r="B4569" s="9" t="s">
        <v>635</v>
      </c>
      <c r="C4569" s="9" t="s">
        <v>382</v>
      </c>
      <c r="D4569" s="9" t="s">
        <v>26</v>
      </c>
      <c r="E4569" s="1">
        <v>43210</v>
      </c>
      <c r="F4569">
        <v>2</v>
      </c>
      <c r="G4569">
        <v>6399.98</v>
      </c>
      <c r="H4569" s="9" t="s">
        <v>1738</v>
      </c>
      <c r="I4569" s="9" t="s">
        <v>22</v>
      </c>
      <c r="J4569" s="9" t="s">
        <v>27</v>
      </c>
      <c r="K4569" s="9" t="s">
        <v>1969</v>
      </c>
      <c r="L4569" s="9" t="s">
        <v>31</v>
      </c>
    </row>
    <row r="4570" spans="1:12" x14ac:dyDescent="0.25">
      <c r="A4570">
        <v>1563</v>
      </c>
      <c r="B4570" s="9" t="s">
        <v>622</v>
      </c>
      <c r="C4570" s="9" t="s">
        <v>623</v>
      </c>
      <c r="D4570" s="9" t="s">
        <v>108</v>
      </c>
      <c r="E4570" s="1">
        <v>43210</v>
      </c>
      <c r="F4570">
        <v>1</v>
      </c>
      <c r="G4570">
        <v>3499.99</v>
      </c>
      <c r="H4570" s="9" t="s">
        <v>1761</v>
      </c>
      <c r="I4570" s="9" t="s">
        <v>46</v>
      </c>
      <c r="J4570" s="9" t="s">
        <v>109</v>
      </c>
      <c r="K4570" s="9" t="s">
        <v>1969</v>
      </c>
      <c r="L4570" s="9" t="s">
        <v>179</v>
      </c>
    </row>
    <row r="4571" spans="1:12" x14ac:dyDescent="0.25">
      <c r="A4571">
        <v>1564</v>
      </c>
      <c r="B4571" s="9" t="s">
        <v>277</v>
      </c>
      <c r="C4571" s="9" t="s">
        <v>82</v>
      </c>
      <c r="D4571" s="9" t="s">
        <v>13</v>
      </c>
      <c r="E4571" s="1">
        <v>43211</v>
      </c>
      <c r="F4571">
        <v>1</v>
      </c>
      <c r="G4571">
        <v>269.99</v>
      </c>
      <c r="H4571" s="9" t="s">
        <v>52</v>
      </c>
      <c r="I4571" s="9" t="s">
        <v>15</v>
      </c>
      <c r="J4571" s="9" t="s">
        <v>16</v>
      </c>
      <c r="K4571" s="9" t="s">
        <v>1967</v>
      </c>
      <c r="L4571" s="9" t="s">
        <v>36</v>
      </c>
    </row>
    <row r="4572" spans="1:12" x14ac:dyDescent="0.25">
      <c r="A4572">
        <v>1564</v>
      </c>
      <c r="B4572" s="9" t="s">
        <v>277</v>
      </c>
      <c r="C4572" s="9" t="s">
        <v>82</v>
      </c>
      <c r="D4572" s="9" t="s">
        <v>13</v>
      </c>
      <c r="E4572" s="1">
        <v>43211</v>
      </c>
      <c r="F4572">
        <v>1</v>
      </c>
      <c r="G4572">
        <v>899.99</v>
      </c>
      <c r="H4572" s="9" t="s">
        <v>1926</v>
      </c>
      <c r="I4572" s="9" t="s">
        <v>39</v>
      </c>
      <c r="J4572" s="9" t="s">
        <v>16</v>
      </c>
      <c r="K4572" s="9" t="s">
        <v>1967</v>
      </c>
      <c r="L4572" s="9" t="s">
        <v>36</v>
      </c>
    </row>
    <row r="4573" spans="1:12" x14ac:dyDescent="0.25">
      <c r="A4573">
        <v>1565</v>
      </c>
      <c r="B4573" s="9" t="s">
        <v>54</v>
      </c>
      <c r="C4573" s="9" t="s">
        <v>55</v>
      </c>
      <c r="D4573" s="9" t="s">
        <v>13</v>
      </c>
      <c r="E4573" s="1">
        <v>43211</v>
      </c>
      <c r="F4573">
        <v>1</v>
      </c>
      <c r="G4573">
        <v>299.99</v>
      </c>
      <c r="H4573" s="9" t="s">
        <v>866</v>
      </c>
      <c r="I4573" s="9" t="s">
        <v>53</v>
      </c>
      <c r="J4573" s="9" t="s">
        <v>16</v>
      </c>
      <c r="K4573" s="9" t="s">
        <v>1967</v>
      </c>
      <c r="L4573" s="9" t="s">
        <v>17</v>
      </c>
    </row>
    <row r="4574" spans="1:12" x14ac:dyDescent="0.25">
      <c r="A4574">
        <v>1565</v>
      </c>
      <c r="B4574" s="9" t="s">
        <v>54</v>
      </c>
      <c r="C4574" s="9" t="s">
        <v>55</v>
      </c>
      <c r="D4574" s="9" t="s">
        <v>13</v>
      </c>
      <c r="E4574" s="1">
        <v>43211</v>
      </c>
      <c r="F4574">
        <v>1</v>
      </c>
      <c r="G4574">
        <v>899.99</v>
      </c>
      <c r="H4574" s="9" t="s">
        <v>1823</v>
      </c>
      <c r="I4574" s="9" t="s">
        <v>15</v>
      </c>
      <c r="J4574" s="9" t="s">
        <v>16</v>
      </c>
      <c r="K4574" s="9" t="s">
        <v>1967</v>
      </c>
      <c r="L4574" s="9" t="s">
        <v>17</v>
      </c>
    </row>
    <row r="4575" spans="1:12" x14ac:dyDescent="0.25">
      <c r="A4575">
        <v>1565</v>
      </c>
      <c r="B4575" s="9" t="s">
        <v>54</v>
      </c>
      <c r="C4575" s="9" t="s">
        <v>55</v>
      </c>
      <c r="D4575" s="9" t="s">
        <v>13</v>
      </c>
      <c r="E4575" s="1">
        <v>43211</v>
      </c>
      <c r="F4575">
        <v>2</v>
      </c>
      <c r="G4575">
        <v>1359.98</v>
      </c>
      <c r="H4575" s="9" t="s">
        <v>1656</v>
      </c>
      <c r="I4575" s="9" t="s">
        <v>15</v>
      </c>
      <c r="J4575" s="9" t="s">
        <v>16</v>
      </c>
      <c r="K4575" s="9" t="s">
        <v>1967</v>
      </c>
      <c r="L4575" s="9" t="s">
        <v>17</v>
      </c>
    </row>
    <row r="4576" spans="1:12" x14ac:dyDescent="0.25">
      <c r="A4576">
        <v>1565</v>
      </c>
      <c r="B4576" s="9" t="s">
        <v>54</v>
      </c>
      <c r="C4576" s="9" t="s">
        <v>55</v>
      </c>
      <c r="D4576" s="9" t="s">
        <v>13</v>
      </c>
      <c r="E4576" s="1">
        <v>43211</v>
      </c>
      <c r="F4576">
        <v>1</v>
      </c>
      <c r="G4576">
        <v>379.99</v>
      </c>
      <c r="H4576" s="9" t="s">
        <v>960</v>
      </c>
      <c r="I4576" s="9" t="s">
        <v>22</v>
      </c>
      <c r="J4576" s="9" t="s">
        <v>16</v>
      </c>
      <c r="K4576" s="9" t="s">
        <v>1973</v>
      </c>
      <c r="L4576" s="9" t="s">
        <v>17</v>
      </c>
    </row>
    <row r="4577" spans="1:12" x14ac:dyDescent="0.25">
      <c r="A4577">
        <v>1565</v>
      </c>
      <c r="B4577" s="9" t="s">
        <v>54</v>
      </c>
      <c r="C4577" s="9" t="s">
        <v>55</v>
      </c>
      <c r="D4577" s="9" t="s">
        <v>13</v>
      </c>
      <c r="E4577" s="1">
        <v>43211</v>
      </c>
      <c r="F4577">
        <v>1</v>
      </c>
      <c r="G4577">
        <v>209.99</v>
      </c>
      <c r="H4577" s="9" t="s">
        <v>1010</v>
      </c>
      <c r="I4577" s="9" t="s">
        <v>53</v>
      </c>
      <c r="J4577" s="9" t="s">
        <v>16</v>
      </c>
      <c r="K4577" s="9" t="s">
        <v>1973</v>
      </c>
      <c r="L4577" s="9" t="s">
        <v>17</v>
      </c>
    </row>
    <row r="4578" spans="1:12" x14ac:dyDescent="0.25">
      <c r="A4578">
        <v>1566</v>
      </c>
      <c r="B4578" s="9" t="s">
        <v>636</v>
      </c>
      <c r="C4578" s="9" t="s">
        <v>607</v>
      </c>
      <c r="D4578" s="9" t="s">
        <v>13</v>
      </c>
      <c r="E4578" s="1">
        <v>43211</v>
      </c>
      <c r="F4578">
        <v>1</v>
      </c>
      <c r="G4578">
        <v>919.99</v>
      </c>
      <c r="H4578" s="9" t="s">
        <v>1654</v>
      </c>
      <c r="I4578" s="9" t="s">
        <v>858</v>
      </c>
      <c r="J4578" s="9" t="s">
        <v>16</v>
      </c>
      <c r="K4578" s="9" t="s">
        <v>1969</v>
      </c>
      <c r="L4578" s="9" t="s">
        <v>36</v>
      </c>
    </row>
    <row r="4579" spans="1:12" x14ac:dyDescent="0.25">
      <c r="A4579">
        <v>1566</v>
      </c>
      <c r="B4579" s="9" t="s">
        <v>636</v>
      </c>
      <c r="C4579" s="9" t="s">
        <v>607</v>
      </c>
      <c r="D4579" s="9" t="s">
        <v>13</v>
      </c>
      <c r="E4579" s="1">
        <v>43211</v>
      </c>
      <c r="F4579">
        <v>2</v>
      </c>
      <c r="G4579">
        <v>9999.98</v>
      </c>
      <c r="H4579" s="9" t="s">
        <v>864</v>
      </c>
      <c r="I4579" s="9" t="s">
        <v>46</v>
      </c>
      <c r="J4579" s="9" t="s">
        <v>16</v>
      </c>
      <c r="K4579" s="9" t="s">
        <v>1969</v>
      </c>
      <c r="L4579" s="9" t="s">
        <v>36</v>
      </c>
    </row>
    <row r="4580" spans="1:12" x14ac:dyDescent="0.25">
      <c r="A4580">
        <v>1567</v>
      </c>
      <c r="B4580" s="9" t="s">
        <v>1528</v>
      </c>
      <c r="C4580" s="9" t="s">
        <v>200</v>
      </c>
      <c r="D4580" s="9" t="s">
        <v>13</v>
      </c>
      <c r="E4580" s="1">
        <v>43211</v>
      </c>
      <c r="F4580">
        <v>1</v>
      </c>
      <c r="G4580">
        <v>319.99</v>
      </c>
      <c r="H4580" s="9" t="s">
        <v>1943</v>
      </c>
      <c r="I4580" s="9" t="s">
        <v>53</v>
      </c>
      <c r="J4580" s="9" t="s">
        <v>16</v>
      </c>
      <c r="K4580" s="9" t="s">
        <v>1969</v>
      </c>
      <c r="L4580" s="9" t="s">
        <v>17</v>
      </c>
    </row>
    <row r="4581" spans="1:12" x14ac:dyDescent="0.25">
      <c r="A4581">
        <v>1568</v>
      </c>
      <c r="B4581" s="9" t="s">
        <v>1493</v>
      </c>
      <c r="C4581" s="9" t="s">
        <v>68</v>
      </c>
      <c r="D4581" s="9" t="s">
        <v>13</v>
      </c>
      <c r="E4581" s="1">
        <v>43211</v>
      </c>
      <c r="F4581">
        <v>1</v>
      </c>
      <c r="G4581">
        <v>899.99</v>
      </c>
      <c r="H4581" s="9" t="s">
        <v>1823</v>
      </c>
      <c r="I4581" s="9" t="s">
        <v>39</v>
      </c>
      <c r="J4581" s="9" t="s">
        <v>16</v>
      </c>
      <c r="K4581" s="9" t="s">
        <v>1967</v>
      </c>
      <c r="L4581" s="9" t="s">
        <v>36</v>
      </c>
    </row>
    <row r="4582" spans="1:12" x14ac:dyDescent="0.25">
      <c r="A4582">
        <v>1568</v>
      </c>
      <c r="B4582" s="9" t="s">
        <v>1493</v>
      </c>
      <c r="C4582" s="9" t="s">
        <v>68</v>
      </c>
      <c r="D4582" s="9" t="s">
        <v>13</v>
      </c>
      <c r="E4582" s="1">
        <v>43211</v>
      </c>
      <c r="F4582">
        <v>1</v>
      </c>
      <c r="G4582">
        <v>533.99</v>
      </c>
      <c r="H4582" s="9" t="s">
        <v>957</v>
      </c>
      <c r="I4582" s="9" t="s">
        <v>39</v>
      </c>
      <c r="J4582" s="9" t="s">
        <v>16</v>
      </c>
      <c r="K4582" s="9" t="s">
        <v>1974</v>
      </c>
      <c r="L4582" s="9" t="s">
        <v>36</v>
      </c>
    </row>
    <row r="4583" spans="1:12" x14ac:dyDescent="0.25">
      <c r="A4583">
        <v>1568</v>
      </c>
      <c r="B4583" s="9" t="s">
        <v>1493</v>
      </c>
      <c r="C4583" s="9" t="s">
        <v>68</v>
      </c>
      <c r="D4583" s="9" t="s">
        <v>13</v>
      </c>
      <c r="E4583" s="1">
        <v>43211</v>
      </c>
      <c r="F4583">
        <v>1</v>
      </c>
      <c r="G4583">
        <v>4999.99</v>
      </c>
      <c r="H4583" s="9" t="s">
        <v>1944</v>
      </c>
      <c r="I4583" s="9" t="s">
        <v>858</v>
      </c>
      <c r="J4583" s="9" t="s">
        <v>16</v>
      </c>
      <c r="K4583" s="9" t="s">
        <v>1969</v>
      </c>
      <c r="L4583" s="9" t="s">
        <v>36</v>
      </c>
    </row>
    <row r="4584" spans="1:12" x14ac:dyDescent="0.25">
      <c r="A4584">
        <v>1569</v>
      </c>
      <c r="B4584" s="9" t="s">
        <v>928</v>
      </c>
      <c r="C4584" s="9" t="s">
        <v>929</v>
      </c>
      <c r="D4584" s="9" t="s">
        <v>26</v>
      </c>
      <c r="E4584" s="1">
        <v>43212</v>
      </c>
      <c r="F4584">
        <v>1</v>
      </c>
      <c r="G4584">
        <v>2999.99</v>
      </c>
      <c r="H4584" s="9" t="s">
        <v>1716</v>
      </c>
      <c r="I4584" s="9" t="s">
        <v>15</v>
      </c>
      <c r="J4584" s="9" t="s">
        <v>27</v>
      </c>
      <c r="K4584" s="9" t="s">
        <v>1967</v>
      </c>
      <c r="L4584" s="9" t="s">
        <v>31</v>
      </c>
    </row>
    <row r="4585" spans="1:12" x14ac:dyDescent="0.25">
      <c r="A4585">
        <v>1570</v>
      </c>
      <c r="B4585" s="9" t="s">
        <v>737</v>
      </c>
      <c r="C4585" s="9" t="s">
        <v>38</v>
      </c>
      <c r="D4585" s="9" t="s">
        <v>26</v>
      </c>
      <c r="E4585" s="1">
        <v>43212</v>
      </c>
      <c r="F4585">
        <v>1</v>
      </c>
      <c r="G4585">
        <v>11999.99</v>
      </c>
      <c r="H4585" s="9" t="s">
        <v>1732</v>
      </c>
      <c r="I4585" s="9" t="s">
        <v>858</v>
      </c>
      <c r="J4585" s="9" t="s">
        <v>27</v>
      </c>
      <c r="K4585" s="9" t="s">
        <v>1969</v>
      </c>
      <c r="L4585" s="9" t="s">
        <v>31</v>
      </c>
    </row>
    <row r="4586" spans="1:12" x14ac:dyDescent="0.25">
      <c r="A4586">
        <v>1571</v>
      </c>
      <c r="B4586" s="9" t="s">
        <v>114</v>
      </c>
      <c r="C4586" s="9" t="s">
        <v>115</v>
      </c>
      <c r="D4586" s="9" t="s">
        <v>26</v>
      </c>
      <c r="E4586" s="1">
        <v>43212</v>
      </c>
      <c r="F4586">
        <v>2</v>
      </c>
      <c r="G4586">
        <v>1399.98</v>
      </c>
      <c r="H4586" s="9" t="s">
        <v>1835</v>
      </c>
      <c r="I4586" s="9" t="s">
        <v>39</v>
      </c>
      <c r="J4586" s="9" t="s">
        <v>27</v>
      </c>
      <c r="K4586" s="9" t="s">
        <v>1967</v>
      </c>
      <c r="L4586" s="9" t="s">
        <v>31</v>
      </c>
    </row>
    <row r="4587" spans="1:12" x14ac:dyDescent="0.25">
      <c r="A4587">
        <v>1571</v>
      </c>
      <c r="B4587" s="9" t="s">
        <v>114</v>
      </c>
      <c r="C4587" s="9" t="s">
        <v>115</v>
      </c>
      <c r="D4587" s="9" t="s">
        <v>26</v>
      </c>
      <c r="E4587" s="1">
        <v>43212</v>
      </c>
      <c r="F4587">
        <v>1</v>
      </c>
      <c r="G4587">
        <v>559.99</v>
      </c>
      <c r="H4587" s="9" t="s">
        <v>1886</v>
      </c>
      <c r="I4587" s="9" t="s">
        <v>15</v>
      </c>
      <c r="J4587" s="9" t="s">
        <v>27</v>
      </c>
      <c r="K4587" s="9" t="s">
        <v>1967</v>
      </c>
      <c r="L4587" s="9" t="s">
        <v>31</v>
      </c>
    </row>
    <row r="4588" spans="1:12" x14ac:dyDescent="0.25">
      <c r="A4588">
        <v>1571</v>
      </c>
      <c r="B4588" s="9" t="s">
        <v>114</v>
      </c>
      <c r="C4588" s="9" t="s">
        <v>115</v>
      </c>
      <c r="D4588" s="9" t="s">
        <v>26</v>
      </c>
      <c r="E4588" s="1">
        <v>43212</v>
      </c>
      <c r="F4588">
        <v>2</v>
      </c>
      <c r="G4588">
        <v>1199.98</v>
      </c>
      <c r="H4588" s="9" t="s">
        <v>18</v>
      </c>
      <c r="I4588" s="9" t="s">
        <v>15</v>
      </c>
      <c r="J4588" s="9" t="s">
        <v>27</v>
      </c>
      <c r="K4588" s="9" t="s">
        <v>1967</v>
      </c>
      <c r="L4588" s="9" t="s">
        <v>31</v>
      </c>
    </row>
    <row r="4589" spans="1:12" x14ac:dyDescent="0.25">
      <c r="A4589">
        <v>1572</v>
      </c>
      <c r="B4589" s="9" t="s">
        <v>566</v>
      </c>
      <c r="C4589" s="9" t="s">
        <v>567</v>
      </c>
      <c r="D4589" s="9" t="s">
        <v>108</v>
      </c>
      <c r="E4589" s="1">
        <v>43212</v>
      </c>
      <c r="F4589">
        <v>2</v>
      </c>
      <c r="G4589">
        <v>1799.98</v>
      </c>
      <c r="H4589" s="9" t="s">
        <v>1853</v>
      </c>
      <c r="I4589" s="9" t="s">
        <v>15</v>
      </c>
      <c r="J4589" s="9" t="s">
        <v>109</v>
      </c>
      <c r="K4589" s="9" t="s">
        <v>1967</v>
      </c>
      <c r="L4589" s="9" t="s">
        <v>179</v>
      </c>
    </row>
    <row r="4590" spans="1:12" x14ac:dyDescent="0.25">
      <c r="A4590">
        <v>1572</v>
      </c>
      <c r="B4590" s="9" t="s">
        <v>566</v>
      </c>
      <c r="C4590" s="9" t="s">
        <v>567</v>
      </c>
      <c r="D4590" s="9" t="s">
        <v>108</v>
      </c>
      <c r="E4590" s="1">
        <v>43212</v>
      </c>
      <c r="F4590">
        <v>1</v>
      </c>
      <c r="G4590">
        <v>2999.99</v>
      </c>
      <c r="H4590" s="9" t="s">
        <v>1782</v>
      </c>
      <c r="I4590" s="9" t="s">
        <v>46</v>
      </c>
      <c r="J4590" s="9" t="s">
        <v>109</v>
      </c>
      <c r="K4590" s="9" t="s">
        <v>1967</v>
      </c>
      <c r="L4590" s="9" t="s">
        <v>179</v>
      </c>
    </row>
    <row r="4591" spans="1:12" x14ac:dyDescent="0.25">
      <c r="A4591">
        <v>1572</v>
      </c>
      <c r="B4591" s="9" t="s">
        <v>566</v>
      </c>
      <c r="C4591" s="9" t="s">
        <v>567</v>
      </c>
      <c r="D4591" s="9" t="s">
        <v>108</v>
      </c>
      <c r="E4591" s="1">
        <v>43212</v>
      </c>
      <c r="F4591">
        <v>2</v>
      </c>
      <c r="G4591">
        <v>1359.98</v>
      </c>
      <c r="H4591" s="9" t="s">
        <v>1656</v>
      </c>
      <c r="I4591" s="9" t="s">
        <v>39</v>
      </c>
      <c r="J4591" s="9" t="s">
        <v>109</v>
      </c>
      <c r="K4591" s="9" t="s">
        <v>1967</v>
      </c>
      <c r="L4591" s="9" t="s">
        <v>179</v>
      </c>
    </row>
    <row r="4592" spans="1:12" x14ac:dyDescent="0.25">
      <c r="A4592">
        <v>1572</v>
      </c>
      <c r="B4592" s="9" t="s">
        <v>566</v>
      </c>
      <c r="C4592" s="9" t="s">
        <v>567</v>
      </c>
      <c r="D4592" s="9" t="s">
        <v>108</v>
      </c>
      <c r="E4592" s="1">
        <v>43212</v>
      </c>
      <c r="F4592">
        <v>1</v>
      </c>
      <c r="G4592">
        <v>3199.99</v>
      </c>
      <c r="H4592" s="9" t="s">
        <v>1738</v>
      </c>
      <c r="I4592" s="9" t="s">
        <v>22</v>
      </c>
      <c r="J4592" s="9" t="s">
        <v>109</v>
      </c>
      <c r="K4592" s="9" t="s">
        <v>1969</v>
      </c>
      <c r="L4592" s="9" t="s">
        <v>179</v>
      </c>
    </row>
    <row r="4593" spans="1:12" x14ac:dyDescent="0.25">
      <c r="A4593">
        <v>1573</v>
      </c>
      <c r="B4593" s="9" t="s">
        <v>350</v>
      </c>
      <c r="C4593" s="9" t="s">
        <v>162</v>
      </c>
      <c r="D4593" s="9" t="s">
        <v>13</v>
      </c>
      <c r="E4593" s="1">
        <v>43213</v>
      </c>
      <c r="F4593">
        <v>2</v>
      </c>
      <c r="G4593">
        <v>1059.98</v>
      </c>
      <c r="H4593" s="9" t="s">
        <v>49</v>
      </c>
      <c r="I4593" s="9" t="s">
        <v>15</v>
      </c>
      <c r="J4593" s="9" t="s">
        <v>16</v>
      </c>
      <c r="K4593" s="9" t="s">
        <v>1967</v>
      </c>
      <c r="L4593" s="9" t="s">
        <v>17</v>
      </c>
    </row>
    <row r="4594" spans="1:12" x14ac:dyDescent="0.25">
      <c r="A4594">
        <v>1573</v>
      </c>
      <c r="B4594" s="9" t="s">
        <v>350</v>
      </c>
      <c r="C4594" s="9" t="s">
        <v>162</v>
      </c>
      <c r="D4594" s="9" t="s">
        <v>13</v>
      </c>
      <c r="E4594" s="1">
        <v>43213</v>
      </c>
      <c r="F4594">
        <v>2</v>
      </c>
      <c r="G4594">
        <v>1799.98</v>
      </c>
      <c r="H4594" s="9" t="s">
        <v>1853</v>
      </c>
      <c r="I4594" s="9" t="s">
        <v>15</v>
      </c>
      <c r="J4594" s="9" t="s">
        <v>16</v>
      </c>
      <c r="K4594" s="9" t="s">
        <v>1967</v>
      </c>
      <c r="L4594" s="9" t="s">
        <v>17</v>
      </c>
    </row>
    <row r="4595" spans="1:12" x14ac:dyDescent="0.25">
      <c r="A4595">
        <v>1573</v>
      </c>
      <c r="B4595" s="9" t="s">
        <v>350</v>
      </c>
      <c r="C4595" s="9" t="s">
        <v>162</v>
      </c>
      <c r="D4595" s="9" t="s">
        <v>13</v>
      </c>
      <c r="E4595" s="1">
        <v>43213</v>
      </c>
      <c r="F4595">
        <v>2</v>
      </c>
      <c r="G4595">
        <v>179.98</v>
      </c>
      <c r="H4595" s="9" t="s">
        <v>1690</v>
      </c>
      <c r="I4595" s="9" t="s">
        <v>53</v>
      </c>
      <c r="J4595" s="9" t="s">
        <v>16</v>
      </c>
      <c r="K4595" s="9" t="s">
        <v>1975</v>
      </c>
      <c r="L4595" s="9" t="s">
        <v>17</v>
      </c>
    </row>
    <row r="4596" spans="1:12" x14ac:dyDescent="0.25">
      <c r="A4596">
        <v>1573</v>
      </c>
      <c r="B4596" s="9" t="s">
        <v>350</v>
      </c>
      <c r="C4596" s="9" t="s">
        <v>162</v>
      </c>
      <c r="D4596" s="9" t="s">
        <v>13</v>
      </c>
      <c r="E4596" s="1">
        <v>43213</v>
      </c>
      <c r="F4596">
        <v>1</v>
      </c>
      <c r="G4596">
        <v>2999.99</v>
      </c>
      <c r="H4596" s="9" t="s">
        <v>45</v>
      </c>
      <c r="I4596" s="9" t="s">
        <v>46</v>
      </c>
      <c r="J4596" s="9" t="s">
        <v>16</v>
      </c>
      <c r="K4596" s="9" t="s">
        <v>1969</v>
      </c>
      <c r="L4596" s="9" t="s">
        <v>17</v>
      </c>
    </row>
    <row r="4597" spans="1:12" x14ac:dyDescent="0.25">
      <c r="A4597">
        <v>1573</v>
      </c>
      <c r="B4597" s="9" t="s">
        <v>350</v>
      </c>
      <c r="C4597" s="9" t="s">
        <v>162</v>
      </c>
      <c r="D4597" s="9" t="s">
        <v>13</v>
      </c>
      <c r="E4597" s="1">
        <v>43213</v>
      </c>
      <c r="F4597">
        <v>1</v>
      </c>
      <c r="G4597">
        <v>919.99</v>
      </c>
      <c r="H4597" s="9" t="s">
        <v>1637</v>
      </c>
      <c r="I4597" s="9" t="s">
        <v>22</v>
      </c>
      <c r="J4597" s="9" t="s">
        <v>16</v>
      </c>
      <c r="K4597" s="9" t="s">
        <v>1969</v>
      </c>
      <c r="L4597" s="9" t="s">
        <v>17</v>
      </c>
    </row>
    <row r="4598" spans="1:12" x14ac:dyDescent="0.25">
      <c r="A4598">
        <v>1574</v>
      </c>
      <c r="B4598" s="9" t="s">
        <v>1036</v>
      </c>
      <c r="C4598" s="9" t="s">
        <v>607</v>
      </c>
      <c r="D4598" s="9" t="s">
        <v>13</v>
      </c>
      <c r="E4598" s="1">
        <v>43213</v>
      </c>
      <c r="F4598">
        <v>1</v>
      </c>
      <c r="G4598">
        <v>469.99</v>
      </c>
      <c r="H4598" s="9" t="s">
        <v>1799</v>
      </c>
      <c r="I4598" s="9" t="s">
        <v>22</v>
      </c>
      <c r="J4598" s="9" t="s">
        <v>16</v>
      </c>
      <c r="K4598" s="9" t="s">
        <v>1968</v>
      </c>
      <c r="L4598" s="9" t="s">
        <v>17</v>
      </c>
    </row>
    <row r="4599" spans="1:12" x14ac:dyDescent="0.25">
      <c r="A4599">
        <v>1575</v>
      </c>
      <c r="B4599" s="9" t="s">
        <v>1184</v>
      </c>
      <c r="C4599" s="9" t="s">
        <v>215</v>
      </c>
      <c r="D4599" s="9" t="s">
        <v>13</v>
      </c>
      <c r="E4599" s="1">
        <v>43213</v>
      </c>
      <c r="F4599">
        <v>1</v>
      </c>
      <c r="G4599">
        <v>269.99</v>
      </c>
      <c r="H4599" s="9" t="s">
        <v>1748</v>
      </c>
      <c r="I4599" s="9" t="s">
        <v>15</v>
      </c>
      <c r="J4599" s="9" t="s">
        <v>16</v>
      </c>
      <c r="K4599" s="9" t="s">
        <v>1967</v>
      </c>
      <c r="L4599" s="9" t="s">
        <v>36</v>
      </c>
    </row>
    <row r="4600" spans="1:12" x14ac:dyDescent="0.25">
      <c r="A4600">
        <v>1575</v>
      </c>
      <c r="B4600" s="9" t="s">
        <v>1184</v>
      </c>
      <c r="C4600" s="9" t="s">
        <v>215</v>
      </c>
      <c r="D4600" s="9" t="s">
        <v>13</v>
      </c>
      <c r="E4600" s="1">
        <v>43213</v>
      </c>
      <c r="F4600">
        <v>2</v>
      </c>
      <c r="G4600">
        <v>419.98</v>
      </c>
      <c r="H4600" s="9" t="s">
        <v>1010</v>
      </c>
      <c r="I4600" s="9" t="s">
        <v>53</v>
      </c>
      <c r="J4600" s="9" t="s">
        <v>16</v>
      </c>
      <c r="K4600" s="9" t="s">
        <v>1973</v>
      </c>
      <c r="L4600" s="9" t="s">
        <v>36</v>
      </c>
    </row>
    <row r="4601" spans="1:12" x14ac:dyDescent="0.25">
      <c r="A4601">
        <v>1575</v>
      </c>
      <c r="B4601" s="9" t="s">
        <v>1184</v>
      </c>
      <c r="C4601" s="9" t="s">
        <v>215</v>
      </c>
      <c r="D4601" s="9" t="s">
        <v>13</v>
      </c>
      <c r="E4601" s="1">
        <v>43213</v>
      </c>
      <c r="F4601">
        <v>1</v>
      </c>
      <c r="G4601">
        <v>539.99</v>
      </c>
      <c r="H4601" s="9" t="s">
        <v>1005</v>
      </c>
      <c r="I4601" s="9" t="s">
        <v>22</v>
      </c>
      <c r="J4601" s="9" t="s">
        <v>16</v>
      </c>
      <c r="K4601" s="9" t="s">
        <v>1973</v>
      </c>
      <c r="L4601" s="9" t="s">
        <v>36</v>
      </c>
    </row>
    <row r="4602" spans="1:12" x14ac:dyDescent="0.25">
      <c r="A4602">
        <v>1575</v>
      </c>
      <c r="B4602" s="9" t="s">
        <v>1184</v>
      </c>
      <c r="C4602" s="9" t="s">
        <v>215</v>
      </c>
      <c r="D4602" s="9" t="s">
        <v>13</v>
      </c>
      <c r="E4602" s="1">
        <v>43213</v>
      </c>
      <c r="F4602">
        <v>2</v>
      </c>
      <c r="G4602">
        <v>939.98</v>
      </c>
      <c r="H4602" s="9" t="s">
        <v>1854</v>
      </c>
      <c r="I4602" s="9" t="s">
        <v>22</v>
      </c>
      <c r="J4602" s="9" t="s">
        <v>16</v>
      </c>
      <c r="K4602" s="9" t="s">
        <v>1968</v>
      </c>
      <c r="L4602" s="9" t="s">
        <v>36</v>
      </c>
    </row>
    <row r="4603" spans="1:12" x14ac:dyDescent="0.25">
      <c r="A4603">
        <v>1575</v>
      </c>
      <c r="B4603" s="9" t="s">
        <v>1184</v>
      </c>
      <c r="C4603" s="9" t="s">
        <v>215</v>
      </c>
      <c r="D4603" s="9" t="s">
        <v>13</v>
      </c>
      <c r="E4603" s="1">
        <v>43213</v>
      </c>
      <c r="F4603">
        <v>2</v>
      </c>
      <c r="G4603">
        <v>7999.98</v>
      </c>
      <c r="H4603" s="9" t="s">
        <v>1664</v>
      </c>
      <c r="I4603" s="9" t="s">
        <v>20</v>
      </c>
      <c r="J4603" s="9" t="s">
        <v>16</v>
      </c>
      <c r="K4603" s="9" t="s">
        <v>1969</v>
      </c>
      <c r="L4603" s="9" t="s">
        <v>36</v>
      </c>
    </row>
    <row r="4604" spans="1:12" x14ac:dyDescent="0.25">
      <c r="A4604">
        <v>1576</v>
      </c>
      <c r="B4604" s="9" t="s">
        <v>239</v>
      </c>
      <c r="C4604" s="9" t="s">
        <v>240</v>
      </c>
      <c r="D4604" s="9" t="s">
        <v>26</v>
      </c>
      <c r="E4604" s="1">
        <v>43213</v>
      </c>
      <c r="F4604">
        <v>1</v>
      </c>
      <c r="G4604">
        <v>319.99</v>
      </c>
      <c r="H4604" s="9" t="s">
        <v>1931</v>
      </c>
      <c r="I4604" s="9" t="s">
        <v>53</v>
      </c>
      <c r="J4604" s="9" t="s">
        <v>27</v>
      </c>
      <c r="K4604" s="9" t="s">
        <v>1967</v>
      </c>
      <c r="L4604" s="9" t="s">
        <v>31</v>
      </c>
    </row>
    <row r="4605" spans="1:12" x14ac:dyDescent="0.25">
      <c r="A4605">
        <v>1576</v>
      </c>
      <c r="B4605" s="9" t="s">
        <v>239</v>
      </c>
      <c r="C4605" s="9" t="s">
        <v>240</v>
      </c>
      <c r="D4605" s="9" t="s">
        <v>26</v>
      </c>
      <c r="E4605" s="1">
        <v>43213</v>
      </c>
      <c r="F4605">
        <v>1</v>
      </c>
      <c r="G4605">
        <v>416.99</v>
      </c>
      <c r="H4605" s="9" t="s">
        <v>945</v>
      </c>
      <c r="I4605" s="9" t="s">
        <v>15</v>
      </c>
      <c r="J4605" s="9" t="s">
        <v>27</v>
      </c>
      <c r="K4605" s="9" t="s">
        <v>1974</v>
      </c>
      <c r="L4605" s="9" t="s">
        <v>31</v>
      </c>
    </row>
    <row r="4606" spans="1:12" x14ac:dyDescent="0.25">
      <c r="A4606">
        <v>1576</v>
      </c>
      <c r="B4606" s="9" t="s">
        <v>239</v>
      </c>
      <c r="C4606" s="9" t="s">
        <v>240</v>
      </c>
      <c r="D4606" s="9" t="s">
        <v>26</v>
      </c>
      <c r="E4606" s="1">
        <v>43213</v>
      </c>
      <c r="F4606">
        <v>2</v>
      </c>
      <c r="G4606">
        <v>6999.98</v>
      </c>
      <c r="H4606" s="9" t="s">
        <v>1936</v>
      </c>
      <c r="I4606" s="9" t="s">
        <v>46</v>
      </c>
      <c r="J4606" s="9" t="s">
        <v>27</v>
      </c>
      <c r="K4606" s="9" t="s">
        <v>1969</v>
      </c>
      <c r="L4606" s="9" t="s">
        <v>31</v>
      </c>
    </row>
    <row r="4607" spans="1:12" x14ac:dyDescent="0.25">
      <c r="A4607">
        <v>1577</v>
      </c>
      <c r="B4607" s="9" t="s">
        <v>1499</v>
      </c>
      <c r="C4607" s="9" t="s">
        <v>132</v>
      </c>
      <c r="D4607" s="9" t="s">
        <v>26</v>
      </c>
      <c r="E4607" s="1">
        <v>43213</v>
      </c>
      <c r="F4607">
        <v>2</v>
      </c>
      <c r="G4607">
        <v>559.98</v>
      </c>
      <c r="H4607" s="9" t="s">
        <v>1644</v>
      </c>
      <c r="I4607" s="9" t="s">
        <v>53</v>
      </c>
      <c r="J4607" s="9" t="s">
        <v>27</v>
      </c>
      <c r="K4607" s="9" t="s">
        <v>1967</v>
      </c>
      <c r="L4607" s="9" t="s">
        <v>31</v>
      </c>
    </row>
    <row r="4608" spans="1:12" x14ac:dyDescent="0.25">
      <c r="A4608">
        <v>1577</v>
      </c>
      <c r="B4608" s="9" t="s">
        <v>1499</v>
      </c>
      <c r="C4608" s="9" t="s">
        <v>132</v>
      </c>
      <c r="D4608" s="9" t="s">
        <v>26</v>
      </c>
      <c r="E4608" s="1">
        <v>43213</v>
      </c>
      <c r="F4608">
        <v>2</v>
      </c>
      <c r="G4608">
        <v>1599.98</v>
      </c>
      <c r="H4608" s="9" t="s">
        <v>1648</v>
      </c>
      <c r="I4608" s="9" t="s">
        <v>39</v>
      </c>
      <c r="J4608" s="9" t="s">
        <v>27</v>
      </c>
      <c r="K4608" s="9" t="s">
        <v>1967</v>
      </c>
      <c r="L4608" s="9" t="s">
        <v>31</v>
      </c>
    </row>
    <row r="4609" spans="1:12" x14ac:dyDescent="0.25">
      <c r="A4609">
        <v>1577</v>
      </c>
      <c r="B4609" s="9" t="s">
        <v>1499</v>
      </c>
      <c r="C4609" s="9" t="s">
        <v>132</v>
      </c>
      <c r="D4609" s="9" t="s">
        <v>26</v>
      </c>
      <c r="E4609" s="1">
        <v>43213</v>
      </c>
      <c r="F4609">
        <v>2</v>
      </c>
      <c r="G4609">
        <v>559.98</v>
      </c>
      <c r="H4609" s="9" t="s">
        <v>1653</v>
      </c>
      <c r="I4609" s="9" t="s">
        <v>53</v>
      </c>
      <c r="J4609" s="9" t="s">
        <v>27</v>
      </c>
      <c r="K4609" s="9" t="s">
        <v>1967</v>
      </c>
      <c r="L4609" s="9" t="s">
        <v>31</v>
      </c>
    </row>
    <row r="4610" spans="1:12" x14ac:dyDescent="0.25">
      <c r="A4610">
        <v>1577</v>
      </c>
      <c r="B4610" s="9" t="s">
        <v>1499</v>
      </c>
      <c r="C4610" s="9" t="s">
        <v>132</v>
      </c>
      <c r="D4610" s="9" t="s">
        <v>26</v>
      </c>
      <c r="E4610" s="1">
        <v>43213</v>
      </c>
      <c r="F4610">
        <v>2</v>
      </c>
      <c r="G4610">
        <v>5198</v>
      </c>
      <c r="H4610" s="9" t="s">
        <v>1741</v>
      </c>
      <c r="I4610" s="9" t="s">
        <v>22</v>
      </c>
      <c r="J4610" s="9" t="s">
        <v>27</v>
      </c>
      <c r="K4610" s="9" t="s">
        <v>1972</v>
      </c>
      <c r="L4610" s="9" t="s">
        <v>31</v>
      </c>
    </row>
    <row r="4611" spans="1:12" x14ac:dyDescent="0.25">
      <c r="A4611">
        <v>1577</v>
      </c>
      <c r="B4611" s="9" t="s">
        <v>1499</v>
      </c>
      <c r="C4611" s="9" t="s">
        <v>132</v>
      </c>
      <c r="D4611" s="9" t="s">
        <v>26</v>
      </c>
      <c r="E4611" s="1">
        <v>43213</v>
      </c>
      <c r="F4611">
        <v>2</v>
      </c>
      <c r="G4611">
        <v>941.98</v>
      </c>
      <c r="H4611" s="9" t="s">
        <v>1012</v>
      </c>
      <c r="I4611" s="9" t="s">
        <v>39</v>
      </c>
      <c r="J4611" s="9" t="s">
        <v>27</v>
      </c>
      <c r="K4611" s="9" t="s">
        <v>1974</v>
      </c>
      <c r="L4611" s="9" t="s">
        <v>31</v>
      </c>
    </row>
    <row r="4612" spans="1:12" x14ac:dyDescent="0.25">
      <c r="A4612">
        <v>1578</v>
      </c>
      <c r="B4612" s="9" t="s">
        <v>1240</v>
      </c>
      <c r="C4612" s="9" t="s">
        <v>468</v>
      </c>
      <c r="D4612" s="9" t="s">
        <v>26</v>
      </c>
      <c r="E4612" s="1">
        <v>43213</v>
      </c>
      <c r="F4612">
        <v>1</v>
      </c>
      <c r="G4612">
        <v>899.99</v>
      </c>
      <c r="H4612" s="9" t="s">
        <v>1791</v>
      </c>
      <c r="I4612" s="9" t="s">
        <v>39</v>
      </c>
      <c r="J4612" s="9" t="s">
        <v>27</v>
      </c>
      <c r="K4612" s="9" t="s">
        <v>1967</v>
      </c>
      <c r="L4612" s="9" t="s">
        <v>31</v>
      </c>
    </row>
    <row r="4613" spans="1:12" x14ac:dyDescent="0.25">
      <c r="A4613">
        <v>1578</v>
      </c>
      <c r="B4613" s="9" t="s">
        <v>1240</v>
      </c>
      <c r="C4613" s="9" t="s">
        <v>468</v>
      </c>
      <c r="D4613" s="9" t="s">
        <v>26</v>
      </c>
      <c r="E4613" s="1">
        <v>43213</v>
      </c>
      <c r="F4613">
        <v>2</v>
      </c>
      <c r="G4613">
        <v>1499.98</v>
      </c>
      <c r="H4613" s="9" t="s">
        <v>1635</v>
      </c>
      <c r="I4613" s="9" t="s">
        <v>15</v>
      </c>
      <c r="J4613" s="9" t="s">
        <v>27</v>
      </c>
      <c r="K4613" s="9" t="s">
        <v>1967</v>
      </c>
      <c r="L4613" s="9" t="s">
        <v>31</v>
      </c>
    </row>
    <row r="4614" spans="1:12" x14ac:dyDescent="0.25">
      <c r="A4614">
        <v>1578</v>
      </c>
      <c r="B4614" s="9" t="s">
        <v>1240</v>
      </c>
      <c r="C4614" s="9" t="s">
        <v>468</v>
      </c>
      <c r="D4614" s="9" t="s">
        <v>26</v>
      </c>
      <c r="E4614" s="1">
        <v>43213</v>
      </c>
      <c r="F4614">
        <v>2</v>
      </c>
      <c r="G4614">
        <v>7199.98</v>
      </c>
      <c r="H4614" s="9" t="s">
        <v>1728</v>
      </c>
      <c r="I4614" s="9" t="s">
        <v>46</v>
      </c>
      <c r="J4614" s="9" t="s">
        <v>27</v>
      </c>
      <c r="K4614" s="9" t="s">
        <v>1969</v>
      </c>
      <c r="L4614" s="9" t="s">
        <v>31</v>
      </c>
    </row>
    <row r="4615" spans="1:12" x14ac:dyDescent="0.25">
      <c r="A4615">
        <v>1579</v>
      </c>
      <c r="B4615" s="9" t="s">
        <v>772</v>
      </c>
      <c r="C4615" s="9" t="s">
        <v>88</v>
      </c>
      <c r="D4615" s="9" t="s">
        <v>13</v>
      </c>
      <c r="E4615" s="1">
        <v>43214</v>
      </c>
      <c r="F4615">
        <v>1</v>
      </c>
      <c r="G4615">
        <v>279.99</v>
      </c>
      <c r="H4615" s="9" t="s">
        <v>1864</v>
      </c>
      <c r="I4615" s="9" t="s">
        <v>53</v>
      </c>
      <c r="J4615" s="9" t="s">
        <v>16</v>
      </c>
      <c r="K4615" s="9" t="s">
        <v>1967</v>
      </c>
      <c r="L4615" s="9" t="s">
        <v>17</v>
      </c>
    </row>
    <row r="4616" spans="1:12" x14ac:dyDescent="0.25">
      <c r="A4616">
        <v>1579</v>
      </c>
      <c r="B4616" s="9" t="s">
        <v>772</v>
      </c>
      <c r="C4616" s="9" t="s">
        <v>88</v>
      </c>
      <c r="D4616" s="9" t="s">
        <v>13</v>
      </c>
      <c r="E4616" s="1">
        <v>43214</v>
      </c>
      <c r="F4616">
        <v>1</v>
      </c>
      <c r="G4616">
        <v>899.99</v>
      </c>
      <c r="H4616" s="9" t="s">
        <v>1770</v>
      </c>
      <c r="I4616" s="9" t="s">
        <v>15</v>
      </c>
      <c r="J4616" s="9" t="s">
        <v>16</v>
      </c>
      <c r="K4616" s="9" t="s">
        <v>1967</v>
      </c>
      <c r="L4616" s="9" t="s">
        <v>17</v>
      </c>
    </row>
    <row r="4617" spans="1:12" x14ac:dyDescent="0.25">
      <c r="A4617">
        <v>1579</v>
      </c>
      <c r="B4617" s="9" t="s">
        <v>772</v>
      </c>
      <c r="C4617" s="9" t="s">
        <v>88</v>
      </c>
      <c r="D4617" s="9" t="s">
        <v>13</v>
      </c>
      <c r="E4617" s="1">
        <v>43214</v>
      </c>
      <c r="F4617">
        <v>2</v>
      </c>
      <c r="G4617">
        <v>693.98</v>
      </c>
      <c r="H4617" s="9" t="s">
        <v>1033</v>
      </c>
      <c r="I4617" s="9" t="s">
        <v>15</v>
      </c>
      <c r="J4617" s="9" t="s">
        <v>16</v>
      </c>
      <c r="K4617" s="9" t="s">
        <v>1974</v>
      </c>
      <c r="L4617" s="9" t="s">
        <v>17</v>
      </c>
    </row>
    <row r="4618" spans="1:12" x14ac:dyDescent="0.25">
      <c r="A4618">
        <v>1579</v>
      </c>
      <c r="B4618" s="9" t="s">
        <v>772</v>
      </c>
      <c r="C4618" s="9" t="s">
        <v>88</v>
      </c>
      <c r="D4618" s="9" t="s">
        <v>13</v>
      </c>
      <c r="E4618" s="1">
        <v>43214</v>
      </c>
      <c r="F4618">
        <v>1</v>
      </c>
      <c r="G4618">
        <v>3499.99</v>
      </c>
      <c r="H4618" s="9" t="s">
        <v>909</v>
      </c>
      <c r="I4618" s="9" t="s">
        <v>858</v>
      </c>
      <c r="J4618" s="9" t="s">
        <v>16</v>
      </c>
      <c r="K4618" s="9" t="s">
        <v>1969</v>
      </c>
      <c r="L4618" s="9" t="s">
        <v>17</v>
      </c>
    </row>
    <row r="4619" spans="1:12" x14ac:dyDescent="0.25">
      <c r="A4619">
        <v>1580</v>
      </c>
      <c r="B4619" s="9" t="s">
        <v>709</v>
      </c>
      <c r="C4619" s="9" t="s">
        <v>292</v>
      </c>
      <c r="D4619" s="9" t="s">
        <v>13</v>
      </c>
      <c r="E4619" s="1">
        <v>43214</v>
      </c>
      <c r="F4619">
        <v>2</v>
      </c>
      <c r="G4619">
        <v>299.98</v>
      </c>
      <c r="H4619" s="9" t="s">
        <v>1047</v>
      </c>
      <c r="I4619" s="9" t="s">
        <v>53</v>
      </c>
      <c r="J4619" s="9" t="s">
        <v>16</v>
      </c>
      <c r="K4619" s="9" t="s">
        <v>1969</v>
      </c>
      <c r="L4619" s="9" t="s">
        <v>17</v>
      </c>
    </row>
    <row r="4620" spans="1:12" x14ac:dyDescent="0.25">
      <c r="A4620">
        <v>1580</v>
      </c>
      <c r="B4620" s="9" t="s">
        <v>709</v>
      </c>
      <c r="C4620" s="9" t="s">
        <v>292</v>
      </c>
      <c r="D4620" s="9" t="s">
        <v>13</v>
      </c>
      <c r="E4620" s="1">
        <v>43214</v>
      </c>
      <c r="F4620">
        <v>2</v>
      </c>
      <c r="G4620">
        <v>939.98</v>
      </c>
      <c r="H4620" s="9" t="s">
        <v>1940</v>
      </c>
      <c r="I4620" s="9" t="s">
        <v>22</v>
      </c>
      <c r="J4620" s="9" t="s">
        <v>16</v>
      </c>
      <c r="K4620" s="9" t="s">
        <v>1969</v>
      </c>
      <c r="L4620" s="9" t="s">
        <v>17</v>
      </c>
    </row>
    <row r="4621" spans="1:12" x14ac:dyDescent="0.25">
      <c r="A4621">
        <v>1581</v>
      </c>
      <c r="B4621" s="9" t="s">
        <v>1215</v>
      </c>
      <c r="C4621" s="9" t="s">
        <v>292</v>
      </c>
      <c r="D4621" s="9" t="s">
        <v>13</v>
      </c>
      <c r="E4621" s="1">
        <v>43215</v>
      </c>
      <c r="F4621">
        <v>1</v>
      </c>
      <c r="G4621">
        <v>489.99</v>
      </c>
      <c r="H4621" s="9" t="s">
        <v>871</v>
      </c>
      <c r="I4621" s="9" t="s">
        <v>15</v>
      </c>
      <c r="J4621" s="9" t="s">
        <v>16</v>
      </c>
      <c r="K4621" s="9" t="s">
        <v>1967</v>
      </c>
      <c r="L4621" s="9" t="s">
        <v>17</v>
      </c>
    </row>
    <row r="4622" spans="1:12" x14ac:dyDescent="0.25">
      <c r="A4622">
        <v>1581</v>
      </c>
      <c r="B4622" s="9" t="s">
        <v>1215</v>
      </c>
      <c r="C4622" s="9" t="s">
        <v>292</v>
      </c>
      <c r="D4622" s="9" t="s">
        <v>13</v>
      </c>
      <c r="E4622" s="1">
        <v>43215</v>
      </c>
      <c r="F4622">
        <v>1</v>
      </c>
      <c r="G4622">
        <v>289.99</v>
      </c>
      <c r="H4622" s="9" t="s">
        <v>1896</v>
      </c>
      <c r="I4622" s="9" t="s">
        <v>53</v>
      </c>
      <c r="J4622" s="9" t="s">
        <v>16</v>
      </c>
      <c r="K4622" s="9" t="s">
        <v>1969</v>
      </c>
      <c r="L4622" s="9" t="s">
        <v>17</v>
      </c>
    </row>
    <row r="4623" spans="1:12" x14ac:dyDescent="0.25">
      <c r="A4623">
        <v>1582</v>
      </c>
      <c r="B4623" s="9" t="s">
        <v>637</v>
      </c>
      <c r="C4623" s="9" t="s">
        <v>74</v>
      </c>
      <c r="D4623" s="9" t="s">
        <v>13</v>
      </c>
      <c r="E4623" s="1">
        <v>43215</v>
      </c>
      <c r="F4623">
        <v>1</v>
      </c>
      <c r="G4623">
        <v>599.99</v>
      </c>
      <c r="H4623" s="9" t="s">
        <v>956</v>
      </c>
      <c r="I4623" s="9" t="s">
        <v>15</v>
      </c>
      <c r="J4623" s="9" t="s">
        <v>16</v>
      </c>
      <c r="K4623" s="9" t="s">
        <v>1967</v>
      </c>
      <c r="L4623" s="9" t="s">
        <v>36</v>
      </c>
    </row>
    <row r="4624" spans="1:12" x14ac:dyDescent="0.25">
      <c r="A4624">
        <v>1582</v>
      </c>
      <c r="B4624" s="9" t="s">
        <v>637</v>
      </c>
      <c r="C4624" s="9" t="s">
        <v>74</v>
      </c>
      <c r="D4624" s="9" t="s">
        <v>13</v>
      </c>
      <c r="E4624" s="1">
        <v>43215</v>
      </c>
      <c r="F4624">
        <v>2</v>
      </c>
      <c r="G4624">
        <v>2999.98</v>
      </c>
      <c r="H4624" s="9" t="s">
        <v>1705</v>
      </c>
      <c r="I4624" s="9" t="s">
        <v>22</v>
      </c>
      <c r="J4624" s="9" t="s">
        <v>16</v>
      </c>
      <c r="K4624" s="9" t="s">
        <v>1969</v>
      </c>
      <c r="L4624" s="9" t="s">
        <v>36</v>
      </c>
    </row>
    <row r="4625" spans="1:12" x14ac:dyDescent="0.25">
      <c r="A4625">
        <v>1583</v>
      </c>
      <c r="B4625" s="9" t="s">
        <v>1551</v>
      </c>
      <c r="C4625" s="9" t="s">
        <v>492</v>
      </c>
      <c r="D4625" s="9" t="s">
        <v>26</v>
      </c>
      <c r="E4625" s="1">
        <v>43215</v>
      </c>
      <c r="F4625">
        <v>1</v>
      </c>
      <c r="G4625">
        <v>529.99</v>
      </c>
      <c r="H4625" s="9" t="s">
        <v>49</v>
      </c>
      <c r="I4625" s="9" t="s">
        <v>15</v>
      </c>
      <c r="J4625" s="9" t="s">
        <v>27</v>
      </c>
      <c r="K4625" s="9" t="s">
        <v>1967</v>
      </c>
      <c r="L4625" s="9" t="s">
        <v>28</v>
      </c>
    </row>
    <row r="4626" spans="1:12" x14ac:dyDescent="0.25">
      <c r="A4626">
        <v>1583</v>
      </c>
      <c r="B4626" s="9" t="s">
        <v>1551</v>
      </c>
      <c r="C4626" s="9" t="s">
        <v>492</v>
      </c>
      <c r="D4626" s="9" t="s">
        <v>26</v>
      </c>
      <c r="E4626" s="1">
        <v>43215</v>
      </c>
      <c r="F4626">
        <v>2</v>
      </c>
      <c r="G4626">
        <v>579.98</v>
      </c>
      <c r="H4626" s="9" t="s">
        <v>1824</v>
      </c>
      <c r="I4626" s="9" t="s">
        <v>53</v>
      </c>
      <c r="J4626" s="9" t="s">
        <v>27</v>
      </c>
      <c r="K4626" s="9" t="s">
        <v>1975</v>
      </c>
      <c r="L4626" s="9" t="s">
        <v>28</v>
      </c>
    </row>
    <row r="4627" spans="1:12" x14ac:dyDescent="0.25">
      <c r="A4627">
        <v>1584</v>
      </c>
      <c r="B4627" s="9" t="s">
        <v>1827</v>
      </c>
      <c r="C4627" s="9" t="s">
        <v>312</v>
      </c>
      <c r="D4627" s="9" t="s">
        <v>13</v>
      </c>
      <c r="E4627" s="1">
        <v>43216</v>
      </c>
      <c r="F4627">
        <v>2</v>
      </c>
      <c r="G4627">
        <v>1799.98</v>
      </c>
      <c r="H4627" s="9" t="s">
        <v>1853</v>
      </c>
      <c r="I4627" s="9" t="s">
        <v>15</v>
      </c>
      <c r="J4627" s="9" t="s">
        <v>16</v>
      </c>
      <c r="K4627" s="9" t="s">
        <v>1967</v>
      </c>
      <c r="L4627" s="9" t="s">
        <v>36</v>
      </c>
    </row>
    <row r="4628" spans="1:12" x14ac:dyDescent="0.25">
      <c r="A4628">
        <v>1584</v>
      </c>
      <c r="B4628" s="9" t="s">
        <v>1827</v>
      </c>
      <c r="C4628" s="9" t="s">
        <v>312</v>
      </c>
      <c r="D4628" s="9" t="s">
        <v>13</v>
      </c>
      <c r="E4628" s="1">
        <v>43216</v>
      </c>
      <c r="F4628">
        <v>2</v>
      </c>
      <c r="G4628">
        <v>1739.98</v>
      </c>
      <c r="H4628" s="9" t="s">
        <v>940</v>
      </c>
      <c r="I4628" s="9" t="s">
        <v>22</v>
      </c>
      <c r="J4628" s="9" t="s">
        <v>16</v>
      </c>
      <c r="K4628" s="9" t="s">
        <v>1973</v>
      </c>
      <c r="L4628" s="9" t="s">
        <v>36</v>
      </c>
    </row>
    <row r="4629" spans="1:12" x14ac:dyDescent="0.25">
      <c r="A4629">
        <v>1584</v>
      </c>
      <c r="B4629" s="9" t="s">
        <v>1827</v>
      </c>
      <c r="C4629" s="9" t="s">
        <v>312</v>
      </c>
      <c r="D4629" s="9" t="s">
        <v>13</v>
      </c>
      <c r="E4629" s="1">
        <v>43216</v>
      </c>
      <c r="F4629">
        <v>2</v>
      </c>
      <c r="G4629">
        <v>3599.98</v>
      </c>
      <c r="H4629" s="9" t="s">
        <v>1695</v>
      </c>
      <c r="I4629" s="9" t="s">
        <v>858</v>
      </c>
      <c r="J4629" s="9" t="s">
        <v>16</v>
      </c>
      <c r="K4629" s="9" t="s">
        <v>1969</v>
      </c>
      <c r="L4629" s="9" t="s">
        <v>36</v>
      </c>
    </row>
    <row r="4630" spans="1:12" x14ac:dyDescent="0.25">
      <c r="A4630">
        <v>1584</v>
      </c>
      <c r="B4630" s="9" t="s">
        <v>1827</v>
      </c>
      <c r="C4630" s="9" t="s">
        <v>312</v>
      </c>
      <c r="D4630" s="9" t="s">
        <v>13</v>
      </c>
      <c r="E4630" s="1">
        <v>43216</v>
      </c>
      <c r="F4630">
        <v>1</v>
      </c>
      <c r="G4630">
        <v>5299.99</v>
      </c>
      <c r="H4630" s="9" t="s">
        <v>897</v>
      </c>
      <c r="I4630" s="9" t="s">
        <v>22</v>
      </c>
      <c r="J4630" s="9" t="s">
        <v>16</v>
      </c>
      <c r="K4630" s="9" t="s">
        <v>1969</v>
      </c>
      <c r="L4630" s="9" t="s">
        <v>36</v>
      </c>
    </row>
    <row r="4631" spans="1:12" x14ac:dyDescent="0.25">
      <c r="A4631">
        <v>1584</v>
      </c>
      <c r="B4631" s="9" t="s">
        <v>1827</v>
      </c>
      <c r="C4631" s="9" t="s">
        <v>312</v>
      </c>
      <c r="D4631" s="9" t="s">
        <v>13</v>
      </c>
      <c r="E4631" s="1">
        <v>43216</v>
      </c>
      <c r="F4631">
        <v>1</v>
      </c>
      <c r="G4631">
        <v>2799.99</v>
      </c>
      <c r="H4631" s="9" t="s">
        <v>1855</v>
      </c>
      <c r="I4631" s="9" t="s">
        <v>46</v>
      </c>
      <c r="J4631" s="9" t="s">
        <v>16</v>
      </c>
      <c r="K4631" s="9" t="s">
        <v>1969</v>
      </c>
      <c r="L4631" s="9" t="s">
        <v>36</v>
      </c>
    </row>
    <row r="4632" spans="1:12" x14ac:dyDescent="0.25">
      <c r="A4632">
        <v>1585</v>
      </c>
      <c r="B4632" s="9" t="s">
        <v>400</v>
      </c>
      <c r="C4632" s="9" t="s">
        <v>74</v>
      </c>
      <c r="D4632" s="9" t="s">
        <v>13</v>
      </c>
      <c r="E4632" s="1">
        <v>43216</v>
      </c>
      <c r="F4632">
        <v>1</v>
      </c>
      <c r="G4632">
        <v>299.99</v>
      </c>
      <c r="H4632" s="9" t="s">
        <v>866</v>
      </c>
      <c r="I4632" s="9" t="s">
        <v>53</v>
      </c>
      <c r="J4632" s="9" t="s">
        <v>16</v>
      </c>
      <c r="K4632" s="9" t="s">
        <v>1967</v>
      </c>
      <c r="L4632" s="9" t="s">
        <v>36</v>
      </c>
    </row>
    <row r="4633" spans="1:12" x14ac:dyDescent="0.25">
      <c r="A4633">
        <v>1585</v>
      </c>
      <c r="B4633" s="9" t="s">
        <v>400</v>
      </c>
      <c r="C4633" s="9" t="s">
        <v>74</v>
      </c>
      <c r="D4633" s="9" t="s">
        <v>13</v>
      </c>
      <c r="E4633" s="1">
        <v>43216</v>
      </c>
      <c r="F4633">
        <v>1</v>
      </c>
      <c r="G4633">
        <v>2799.99</v>
      </c>
      <c r="H4633" s="9" t="s">
        <v>1923</v>
      </c>
      <c r="I4633" s="9" t="s">
        <v>46</v>
      </c>
      <c r="J4633" s="9" t="s">
        <v>16</v>
      </c>
      <c r="K4633" s="9" t="s">
        <v>1967</v>
      </c>
      <c r="L4633" s="9" t="s">
        <v>36</v>
      </c>
    </row>
    <row r="4634" spans="1:12" x14ac:dyDescent="0.25">
      <c r="A4634">
        <v>1585</v>
      </c>
      <c r="B4634" s="9" t="s">
        <v>400</v>
      </c>
      <c r="C4634" s="9" t="s">
        <v>74</v>
      </c>
      <c r="D4634" s="9" t="s">
        <v>13</v>
      </c>
      <c r="E4634" s="1">
        <v>43216</v>
      </c>
      <c r="F4634">
        <v>1</v>
      </c>
      <c r="G4634">
        <v>449.99</v>
      </c>
      <c r="H4634" s="9" t="s">
        <v>1713</v>
      </c>
      <c r="I4634" s="9" t="s">
        <v>39</v>
      </c>
      <c r="J4634" s="9" t="s">
        <v>16</v>
      </c>
      <c r="K4634" s="9" t="s">
        <v>1967</v>
      </c>
      <c r="L4634" s="9" t="s">
        <v>36</v>
      </c>
    </row>
    <row r="4635" spans="1:12" x14ac:dyDescent="0.25">
      <c r="A4635">
        <v>1585</v>
      </c>
      <c r="B4635" s="9" t="s">
        <v>400</v>
      </c>
      <c r="C4635" s="9" t="s">
        <v>74</v>
      </c>
      <c r="D4635" s="9" t="s">
        <v>13</v>
      </c>
      <c r="E4635" s="1">
        <v>43216</v>
      </c>
      <c r="F4635">
        <v>2</v>
      </c>
      <c r="G4635">
        <v>899.98</v>
      </c>
      <c r="H4635" s="9" t="s">
        <v>854</v>
      </c>
      <c r="I4635" s="9" t="s">
        <v>39</v>
      </c>
      <c r="J4635" s="9" t="s">
        <v>16</v>
      </c>
      <c r="K4635" s="9" t="s">
        <v>1974</v>
      </c>
      <c r="L4635" s="9" t="s">
        <v>36</v>
      </c>
    </row>
    <row r="4636" spans="1:12" x14ac:dyDescent="0.25">
      <c r="A4636">
        <v>1585</v>
      </c>
      <c r="B4636" s="9" t="s">
        <v>400</v>
      </c>
      <c r="C4636" s="9" t="s">
        <v>74</v>
      </c>
      <c r="D4636" s="9" t="s">
        <v>13</v>
      </c>
      <c r="E4636" s="1">
        <v>43216</v>
      </c>
      <c r="F4636">
        <v>2</v>
      </c>
      <c r="G4636">
        <v>7999.98</v>
      </c>
      <c r="H4636" s="9" t="s">
        <v>1664</v>
      </c>
      <c r="I4636" s="9" t="s">
        <v>20</v>
      </c>
      <c r="J4636" s="9" t="s">
        <v>16</v>
      </c>
      <c r="K4636" s="9" t="s">
        <v>1969</v>
      </c>
      <c r="L4636" s="9" t="s">
        <v>36</v>
      </c>
    </row>
    <row r="4637" spans="1:12" x14ac:dyDescent="0.25">
      <c r="A4637">
        <v>1586</v>
      </c>
      <c r="B4637" s="9" t="s">
        <v>606</v>
      </c>
      <c r="C4637" s="9" t="s">
        <v>607</v>
      </c>
      <c r="D4637" s="9" t="s">
        <v>13</v>
      </c>
      <c r="E4637" s="1">
        <v>43216</v>
      </c>
      <c r="F4637">
        <v>2</v>
      </c>
      <c r="G4637">
        <v>539.98</v>
      </c>
      <c r="H4637" s="9" t="s">
        <v>52</v>
      </c>
      <c r="I4637" s="9" t="s">
        <v>53</v>
      </c>
      <c r="J4637" s="9" t="s">
        <v>16</v>
      </c>
      <c r="K4637" s="9" t="s">
        <v>1967</v>
      </c>
      <c r="L4637" s="9" t="s">
        <v>17</v>
      </c>
    </row>
    <row r="4638" spans="1:12" x14ac:dyDescent="0.25">
      <c r="A4638">
        <v>1586</v>
      </c>
      <c r="B4638" s="9" t="s">
        <v>606</v>
      </c>
      <c r="C4638" s="9" t="s">
        <v>607</v>
      </c>
      <c r="D4638" s="9" t="s">
        <v>13</v>
      </c>
      <c r="E4638" s="1">
        <v>43216</v>
      </c>
      <c r="F4638">
        <v>1</v>
      </c>
      <c r="G4638">
        <v>319.99</v>
      </c>
      <c r="H4638" s="9" t="s">
        <v>1788</v>
      </c>
      <c r="I4638" s="9" t="s">
        <v>53</v>
      </c>
      <c r="J4638" s="9" t="s">
        <v>16</v>
      </c>
      <c r="K4638" s="9" t="s">
        <v>1967</v>
      </c>
      <c r="L4638" s="9" t="s">
        <v>17</v>
      </c>
    </row>
    <row r="4639" spans="1:12" x14ac:dyDescent="0.25">
      <c r="A4639">
        <v>1586</v>
      </c>
      <c r="B4639" s="9" t="s">
        <v>606</v>
      </c>
      <c r="C4639" s="9" t="s">
        <v>607</v>
      </c>
      <c r="D4639" s="9" t="s">
        <v>13</v>
      </c>
      <c r="E4639" s="1">
        <v>43216</v>
      </c>
      <c r="F4639">
        <v>1</v>
      </c>
      <c r="G4639">
        <v>832.99</v>
      </c>
      <c r="H4639" s="9" t="s">
        <v>1055</v>
      </c>
      <c r="I4639" s="9" t="s">
        <v>22</v>
      </c>
      <c r="J4639" s="9" t="s">
        <v>16</v>
      </c>
      <c r="K4639" s="9" t="s">
        <v>1968</v>
      </c>
      <c r="L4639" s="9" t="s">
        <v>17</v>
      </c>
    </row>
    <row r="4640" spans="1:12" x14ac:dyDescent="0.25">
      <c r="A4640">
        <v>1586</v>
      </c>
      <c r="B4640" s="9" t="s">
        <v>606</v>
      </c>
      <c r="C4640" s="9" t="s">
        <v>607</v>
      </c>
      <c r="D4640" s="9" t="s">
        <v>13</v>
      </c>
      <c r="E4640" s="1">
        <v>43216</v>
      </c>
      <c r="F4640">
        <v>1</v>
      </c>
      <c r="G4640">
        <v>3199.99</v>
      </c>
      <c r="H4640" s="9" t="s">
        <v>1887</v>
      </c>
      <c r="I4640" s="9" t="s">
        <v>858</v>
      </c>
      <c r="J4640" s="9" t="s">
        <v>16</v>
      </c>
      <c r="K4640" s="9" t="s">
        <v>1969</v>
      </c>
      <c r="L4640" s="9" t="s">
        <v>17</v>
      </c>
    </row>
    <row r="4641" spans="1:12" x14ac:dyDescent="0.25">
      <c r="A4641">
        <v>1586</v>
      </c>
      <c r="B4641" s="9" t="s">
        <v>606</v>
      </c>
      <c r="C4641" s="9" t="s">
        <v>607</v>
      </c>
      <c r="D4641" s="9" t="s">
        <v>13</v>
      </c>
      <c r="E4641" s="1">
        <v>43216</v>
      </c>
      <c r="F4641">
        <v>1</v>
      </c>
      <c r="G4641">
        <v>369.99</v>
      </c>
      <c r="H4641" s="9" t="s">
        <v>1789</v>
      </c>
      <c r="I4641" s="9" t="s">
        <v>53</v>
      </c>
      <c r="J4641" s="9" t="s">
        <v>16</v>
      </c>
      <c r="K4641" s="9" t="s">
        <v>1969</v>
      </c>
      <c r="L4641" s="9" t="s">
        <v>17</v>
      </c>
    </row>
    <row r="4642" spans="1:12" x14ac:dyDescent="0.25">
      <c r="A4642">
        <v>1587</v>
      </c>
      <c r="B4642" s="9" t="s">
        <v>1593</v>
      </c>
      <c r="C4642" s="9" t="s">
        <v>452</v>
      </c>
      <c r="D4642" s="9" t="s">
        <v>13</v>
      </c>
      <c r="E4642" s="1">
        <v>43216</v>
      </c>
      <c r="F4642">
        <v>2</v>
      </c>
      <c r="G4642">
        <v>1599.98</v>
      </c>
      <c r="H4642" s="9" t="s">
        <v>1648</v>
      </c>
      <c r="I4642" s="9" t="s">
        <v>39</v>
      </c>
      <c r="J4642" s="9" t="s">
        <v>16</v>
      </c>
      <c r="K4642" s="9" t="s">
        <v>1967</v>
      </c>
      <c r="L4642" s="9" t="s">
        <v>17</v>
      </c>
    </row>
    <row r="4643" spans="1:12" x14ac:dyDescent="0.25">
      <c r="A4643">
        <v>1587</v>
      </c>
      <c r="B4643" s="9" t="s">
        <v>1593</v>
      </c>
      <c r="C4643" s="9" t="s">
        <v>452</v>
      </c>
      <c r="D4643" s="9" t="s">
        <v>13</v>
      </c>
      <c r="E4643" s="1">
        <v>43216</v>
      </c>
      <c r="F4643">
        <v>2</v>
      </c>
      <c r="G4643">
        <v>1295.98</v>
      </c>
      <c r="H4643" s="9" t="s">
        <v>886</v>
      </c>
      <c r="I4643" s="9" t="s">
        <v>15</v>
      </c>
      <c r="J4643" s="9" t="s">
        <v>16</v>
      </c>
      <c r="K4643" s="9" t="s">
        <v>1974</v>
      </c>
      <c r="L4643" s="9" t="s">
        <v>17</v>
      </c>
    </row>
    <row r="4644" spans="1:12" x14ac:dyDescent="0.25">
      <c r="A4644">
        <v>1587</v>
      </c>
      <c r="B4644" s="9" t="s">
        <v>1593</v>
      </c>
      <c r="C4644" s="9" t="s">
        <v>452</v>
      </c>
      <c r="D4644" s="9" t="s">
        <v>13</v>
      </c>
      <c r="E4644" s="1">
        <v>43216</v>
      </c>
      <c r="F4644">
        <v>1</v>
      </c>
      <c r="G4644">
        <v>481.99</v>
      </c>
      <c r="H4644" s="9" t="s">
        <v>942</v>
      </c>
      <c r="I4644" s="9" t="s">
        <v>39</v>
      </c>
      <c r="J4644" s="9" t="s">
        <v>16</v>
      </c>
      <c r="K4644" s="9" t="s">
        <v>1974</v>
      </c>
      <c r="L4644" s="9" t="s">
        <v>17</v>
      </c>
    </row>
    <row r="4645" spans="1:12" x14ac:dyDescent="0.25">
      <c r="A4645">
        <v>1587</v>
      </c>
      <c r="B4645" s="9" t="s">
        <v>1593</v>
      </c>
      <c r="C4645" s="9" t="s">
        <v>452</v>
      </c>
      <c r="D4645" s="9" t="s">
        <v>13</v>
      </c>
      <c r="E4645" s="1">
        <v>43216</v>
      </c>
      <c r="F4645">
        <v>2</v>
      </c>
      <c r="G4645">
        <v>6999.98</v>
      </c>
      <c r="H4645" s="9" t="s">
        <v>917</v>
      </c>
      <c r="I4645" s="9" t="s">
        <v>20</v>
      </c>
      <c r="J4645" s="9" t="s">
        <v>16</v>
      </c>
      <c r="K4645" s="9" t="s">
        <v>1969</v>
      </c>
      <c r="L4645" s="9" t="s">
        <v>17</v>
      </c>
    </row>
    <row r="4646" spans="1:12" x14ac:dyDescent="0.25">
      <c r="A4646">
        <v>1588</v>
      </c>
      <c r="B4646" s="9" t="s">
        <v>1377</v>
      </c>
      <c r="C4646" s="9" t="s">
        <v>549</v>
      </c>
      <c r="D4646" s="9" t="s">
        <v>26</v>
      </c>
      <c r="E4646" s="1">
        <v>43216</v>
      </c>
      <c r="F4646">
        <v>2</v>
      </c>
      <c r="G4646">
        <v>419.98</v>
      </c>
      <c r="H4646" s="9" t="s">
        <v>1008</v>
      </c>
      <c r="I4646" s="9" t="s">
        <v>53</v>
      </c>
      <c r="J4646" s="9" t="s">
        <v>27</v>
      </c>
      <c r="K4646" s="9" t="s">
        <v>1973</v>
      </c>
      <c r="L4646" s="9" t="s">
        <v>28</v>
      </c>
    </row>
    <row r="4647" spans="1:12" x14ac:dyDescent="0.25">
      <c r="A4647">
        <v>1589</v>
      </c>
      <c r="B4647" s="9" t="s">
        <v>813</v>
      </c>
      <c r="C4647" s="9" t="s">
        <v>82</v>
      </c>
      <c r="D4647" s="9" t="s">
        <v>13</v>
      </c>
      <c r="E4647" s="1">
        <v>43217</v>
      </c>
      <c r="F4647">
        <v>1</v>
      </c>
      <c r="G4647">
        <v>799.99</v>
      </c>
      <c r="H4647" s="9" t="s">
        <v>1648</v>
      </c>
      <c r="I4647" s="9" t="s">
        <v>15</v>
      </c>
      <c r="J4647" s="9" t="s">
        <v>16</v>
      </c>
      <c r="K4647" s="9" t="s">
        <v>1967</v>
      </c>
      <c r="L4647" s="9" t="s">
        <v>36</v>
      </c>
    </row>
    <row r="4648" spans="1:12" x14ac:dyDescent="0.25">
      <c r="A4648">
        <v>1589</v>
      </c>
      <c r="B4648" s="9" t="s">
        <v>813</v>
      </c>
      <c r="C4648" s="9" t="s">
        <v>82</v>
      </c>
      <c r="D4648" s="9" t="s">
        <v>13</v>
      </c>
      <c r="E4648" s="1">
        <v>43217</v>
      </c>
      <c r="F4648">
        <v>2</v>
      </c>
      <c r="G4648">
        <v>1279.98</v>
      </c>
      <c r="H4648" s="9" t="s">
        <v>1895</v>
      </c>
      <c r="I4648" s="9" t="s">
        <v>15</v>
      </c>
      <c r="J4648" s="9" t="s">
        <v>16</v>
      </c>
      <c r="K4648" s="9" t="s">
        <v>1967</v>
      </c>
      <c r="L4648" s="9" t="s">
        <v>36</v>
      </c>
    </row>
    <row r="4649" spans="1:12" x14ac:dyDescent="0.25">
      <c r="A4649">
        <v>1589</v>
      </c>
      <c r="B4649" s="9" t="s">
        <v>813</v>
      </c>
      <c r="C4649" s="9" t="s">
        <v>82</v>
      </c>
      <c r="D4649" s="9" t="s">
        <v>13</v>
      </c>
      <c r="E4649" s="1">
        <v>43217</v>
      </c>
      <c r="F4649">
        <v>2</v>
      </c>
      <c r="G4649">
        <v>4999.9799999999996</v>
      </c>
      <c r="H4649" s="9" t="s">
        <v>943</v>
      </c>
      <c r="I4649" s="9" t="s">
        <v>22</v>
      </c>
      <c r="J4649" s="9" t="s">
        <v>16</v>
      </c>
      <c r="K4649" s="9" t="s">
        <v>1968</v>
      </c>
      <c r="L4649" s="9" t="s">
        <v>36</v>
      </c>
    </row>
    <row r="4650" spans="1:12" x14ac:dyDescent="0.25">
      <c r="A4650">
        <v>1590</v>
      </c>
      <c r="B4650" s="9" t="s">
        <v>1249</v>
      </c>
      <c r="C4650" s="9" t="s">
        <v>148</v>
      </c>
      <c r="D4650" s="9" t="s">
        <v>13</v>
      </c>
      <c r="E4650" s="1">
        <v>43217</v>
      </c>
      <c r="F4650">
        <v>1</v>
      </c>
      <c r="G4650">
        <v>299.99</v>
      </c>
      <c r="H4650" s="9" t="s">
        <v>72</v>
      </c>
      <c r="I4650" s="9" t="s">
        <v>53</v>
      </c>
      <c r="J4650" s="9" t="s">
        <v>16</v>
      </c>
      <c r="K4650" s="9" t="s">
        <v>1967</v>
      </c>
      <c r="L4650" s="9" t="s">
        <v>36</v>
      </c>
    </row>
    <row r="4651" spans="1:12" x14ac:dyDescent="0.25">
      <c r="A4651">
        <v>1590</v>
      </c>
      <c r="B4651" s="9" t="s">
        <v>1249</v>
      </c>
      <c r="C4651" s="9" t="s">
        <v>148</v>
      </c>
      <c r="D4651" s="9" t="s">
        <v>13</v>
      </c>
      <c r="E4651" s="1">
        <v>43217</v>
      </c>
      <c r="F4651">
        <v>1</v>
      </c>
      <c r="G4651">
        <v>599.99</v>
      </c>
      <c r="H4651" s="9" t="s">
        <v>1921</v>
      </c>
      <c r="I4651" s="9" t="s">
        <v>15</v>
      </c>
      <c r="J4651" s="9" t="s">
        <v>16</v>
      </c>
      <c r="K4651" s="9" t="s">
        <v>1967</v>
      </c>
      <c r="L4651" s="9" t="s">
        <v>36</v>
      </c>
    </row>
    <row r="4652" spans="1:12" x14ac:dyDescent="0.25">
      <c r="A4652">
        <v>1590</v>
      </c>
      <c r="B4652" s="9" t="s">
        <v>1249</v>
      </c>
      <c r="C4652" s="9" t="s">
        <v>148</v>
      </c>
      <c r="D4652" s="9" t="s">
        <v>13</v>
      </c>
      <c r="E4652" s="1">
        <v>43217</v>
      </c>
      <c r="F4652">
        <v>2</v>
      </c>
      <c r="G4652">
        <v>6399.98</v>
      </c>
      <c r="H4652" s="9" t="s">
        <v>1672</v>
      </c>
      <c r="I4652" s="9" t="s">
        <v>858</v>
      </c>
      <c r="J4652" s="9" t="s">
        <v>16</v>
      </c>
      <c r="K4652" s="9" t="s">
        <v>1969</v>
      </c>
      <c r="L4652" s="9" t="s">
        <v>36</v>
      </c>
    </row>
    <row r="4653" spans="1:12" x14ac:dyDescent="0.25">
      <c r="A4653">
        <v>1591</v>
      </c>
      <c r="B4653" s="9" t="s">
        <v>1572</v>
      </c>
      <c r="C4653" s="9" t="s">
        <v>312</v>
      </c>
      <c r="D4653" s="9" t="s">
        <v>13</v>
      </c>
      <c r="E4653" s="1">
        <v>43217</v>
      </c>
      <c r="F4653">
        <v>2</v>
      </c>
      <c r="G4653">
        <v>699.98</v>
      </c>
      <c r="H4653" s="9" t="s">
        <v>885</v>
      </c>
      <c r="I4653" s="9" t="s">
        <v>53</v>
      </c>
      <c r="J4653" s="9" t="s">
        <v>16</v>
      </c>
      <c r="K4653" s="9" t="s">
        <v>1967</v>
      </c>
      <c r="L4653" s="9" t="s">
        <v>17</v>
      </c>
    </row>
    <row r="4654" spans="1:12" x14ac:dyDescent="0.25">
      <c r="A4654">
        <v>1591</v>
      </c>
      <c r="B4654" s="9" t="s">
        <v>1572</v>
      </c>
      <c r="C4654" s="9" t="s">
        <v>312</v>
      </c>
      <c r="D4654" s="9" t="s">
        <v>13</v>
      </c>
      <c r="E4654" s="1">
        <v>43217</v>
      </c>
      <c r="F4654">
        <v>2</v>
      </c>
      <c r="G4654">
        <v>559.98</v>
      </c>
      <c r="H4654" s="9" t="s">
        <v>1864</v>
      </c>
      <c r="I4654" s="9" t="s">
        <v>53</v>
      </c>
      <c r="J4654" s="9" t="s">
        <v>16</v>
      </c>
      <c r="K4654" s="9" t="s">
        <v>1967</v>
      </c>
      <c r="L4654" s="9" t="s">
        <v>17</v>
      </c>
    </row>
    <row r="4655" spans="1:12" x14ac:dyDescent="0.25">
      <c r="A4655">
        <v>1591</v>
      </c>
      <c r="B4655" s="9" t="s">
        <v>1572</v>
      </c>
      <c r="C4655" s="9" t="s">
        <v>312</v>
      </c>
      <c r="D4655" s="9" t="s">
        <v>13</v>
      </c>
      <c r="E4655" s="1">
        <v>43217</v>
      </c>
      <c r="F4655">
        <v>1</v>
      </c>
      <c r="G4655">
        <v>289.99</v>
      </c>
      <c r="H4655" s="9" t="s">
        <v>1824</v>
      </c>
      <c r="I4655" s="9" t="s">
        <v>53</v>
      </c>
      <c r="J4655" s="9" t="s">
        <v>16</v>
      </c>
      <c r="K4655" s="9" t="s">
        <v>1975</v>
      </c>
      <c r="L4655" s="9" t="s">
        <v>17</v>
      </c>
    </row>
    <row r="4656" spans="1:12" x14ac:dyDescent="0.25">
      <c r="A4656">
        <v>1591</v>
      </c>
      <c r="B4656" s="9" t="s">
        <v>1572</v>
      </c>
      <c r="C4656" s="9" t="s">
        <v>312</v>
      </c>
      <c r="D4656" s="9" t="s">
        <v>13</v>
      </c>
      <c r="E4656" s="1">
        <v>43217</v>
      </c>
      <c r="F4656">
        <v>2</v>
      </c>
      <c r="G4656">
        <v>939.98</v>
      </c>
      <c r="H4656" s="9" t="s">
        <v>1854</v>
      </c>
      <c r="I4656" s="9" t="s">
        <v>22</v>
      </c>
      <c r="J4656" s="9" t="s">
        <v>16</v>
      </c>
      <c r="K4656" s="9" t="s">
        <v>1968</v>
      </c>
      <c r="L4656" s="9" t="s">
        <v>17</v>
      </c>
    </row>
    <row r="4657" spans="1:12" x14ac:dyDescent="0.25">
      <c r="A4657">
        <v>1591</v>
      </c>
      <c r="B4657" s="9" t="s">
        <v>1572</v>
      </c>
      <c r="C4657" s="9" t="s">
        <v>312</v>
      </c>
      <c r="D4657" s="9" t="s">
        <v>13</v>
      </c>
      <c r="E4657" s="1">
        <v>43217</v>
      </c>
      <c r="F4657">
        <v>2</v>
      </c>
      <c r="G4657">
        <v>4499.9799999999996</v>
      </c>
      <c r="H4657" s="9" t="s">
        <v>1662</v>
      </c>
      <c r="I4657" s="9" t="s">
        <v>22</v>
      </c>
      <c r="J4657" s="9" t="s">
        <v>16</v>
      </c>
      <c r="K4657" s="9" t="s">
        <v>1969</v>
      </c>
      <c r="L4657" s="9" t="s">
        <v>17</v>
      </c>
    </row>
    <row r="4658" spans="1:12" x14ac:dyDescent="0.25">
      <c r="A4658">
        <v>1592</v>
      </c>
      <c r="B4658" s="9" t="s">
        <v>1362</v>
      </c>
      <c r="C4658" s="9" t="s">
        <v>1038</v>
      </c>
      <c r="D4658" s="9" t="s">
        <v>26</v>
      </c>
      <c r="E4658" s="1">
        <v>43217</v>
      </c>
      <c r="F4658">
        <v>2</v>
      </c>
      <c r="G4658">
        <v>3098</v>
      </c>
      <c r="H4658" s="9" t="s">
        <v>1686</v>
      </c>
      <c r="I4658" s="9" t="s">
        <v>20</v>
      </c>
      <c r="J4658" s="9" t="s">
        <v>27</v>
      </c>
      <c r="K4658" s="9" t="s">
        <v>1968</v>
      </c>
      <c r="L4658" s="9" t="s">
        <v>31</v>
      </c>
    </row>
    <row r="4659" spans="1:12" x14ac:dyDescent="0.25">
      <c r="A4659">
        <v>1592</v>
      </c>
      <c r="B4659" s="9" t="s">
        <v>1362</v>
      </c>
      <c r="C4659" s="9" t="s">
        <v>1038</v>
      </c>
      <c r="D4659" s="9" t="s">
        <v>26</v>
      </c>
      <c r="E4659" s="1">
        <v>43217</v>
      </c>
      <c r="F4659">
        <v>1</v>
      </c>
      <c r="G4659">
        <v>2999.99</v>
      </c>
      <c r="H4659" s="9" t="s">
        <v>45</v>
      </c>
      <c r="I4659" s="9" t="s">
        <v>46</v>
      </c>
      <c r="J4659" s="9" t="s">
        <v>27</v>
      </c>
      <c r="K4659" s="9" t="s">
        <v>1969</v>
      </c>
      <c r="L4659" s="9" t="s">
        <v>31</v>
      </c>
    </row>
    <row r="4660" spans="1:12" x14ac:dyDescent="0.25">
      <c r="A4660">
        <v>1592</v>
      </c>
      <c r="B4660" s="9" t="s">
        <v>1362</v>
      </c>
      <c r="C4660" s="9" t="s">
        <v>1038</v>
      </c>
      <c r="D4660" s="9" t="s">
        <v>26</v>
      </c>
      <c r="E4660" s="1">
        <v>43217</v>
      </c>
      <c r="F4660">
        <v>1</v>
      </c>
      <c r="G4660">
        <v>2299.9899999999998</v>
      </c>
      <c r="H4660" s="9" t="s">
        <v>1702</v>
      </c>
      <c r="I4660" s="9" t="s">
        <v>858</v>
      </c>
      <c r="J4660" s="9" t="s">
        <v>27</v>
      </c>
      <c r="K4660" s="9" t="s">
        <v>1969</v>
      </c>
      <c r="L4660" s="9" t="s">
        <v>31</v>
      </c>
    </row>
    <row r="4661" spans="1:12" x14ac:dyDescent="0.25">
      <c r="A4661">
        <v>1592</v>
      </c>
      <c r="B4661" s="9" t="s">
        <v>1362</v>
      </c>
      <c r="C4661" s="9" t="s">
        <v>1038</v>
      </c>
      <c r="D4661" s="9" t="s">
        <v>26</v>
      </c>
      <c r="E4661" s="1">
        <v>43217</v>
      </c>
      <c r="F4661">
        <v>2</v>
      </c>
      <c r="G4661">
        <v>9999.98</v>
      </c>
      <c r="H4661" s="9" t="s">
        <v>987</v>
      </c>
      <c r="I4661" s="9" t="s">
        <v>22</v>
      </c>
      <c r="J4661" s="9" t="s">
        <v>27</v>
      </c>
      <c r="K4661" s="9" t="s">
        <v>1969</v>
      </c>
      <c r="L4661" s="9" t="s">
        <v>31</v>
      </c>
    </row>
    <row r="4662" spans="1:12" x14ac:dyDescent="0.25">
      <c r="A4662">
        <v>1592</v>
      </c>
      <c r="B4662" s="9" t="s">
        <v>1362</v>
      </c>
      <c r="C4662" s="9" t="s">
        <v>1038</v>
      </c>
      <c r="D4662" s="9" t="s">
        <v>26</v>
      </c>
      <c r="E4662" s="1">
        <v>43217</v>
      </c>
      <c r="F4662">
        <v>2</v>
      </c>
      <c r="G4662">
        <v>419.98</v>
      </c>
      <c r="H4662" s="9" t="s">
        <v>1876</v>
      </c>
      <c r="I4662" s="9" t="s">
        <v>53</v>
      </c>
      <c r="J4662" s="9" t="s">
        <v>27</v>
      </c>
      <c r="K4662" s="9" t="s">
        <v>1969</v>
      </c>
      <c r="L4662" s="9" t="s">
        <v>31</v>
      </c>
    </row>
    <row r="4663" spans="1:12" x14ac:dyDescent="0.25">
      <c r="A4663">
        <v>1593</v>
      </c>
      <c r="B4663" s="9" t="s">
        <v>187</v>
      </c>
      <c r="C4663" s="9" t="s">
        <v>188</v>
      </c>
      <c r="D4663" s="9" t="s">
        <v>26</v>
      </c>
      <c r="E4663" s="1">
        <v>43217</v>
      </c>
      <c r="F4663">
        <v>2</v>
      </c>
      <c r="G4663">
        <v>699.98</v>
      </c>
      <c r="H4663" s="9" t="s">
        <v>885</v>
      </c>
      <c r="I4663" s="9" t="s">
        <v>53</v>
      </c>
      <c r="J4663" s="9" t="s">
        <v>27</v>
      </c>
      <c r="K4663" s="9" t="s">
        <v>1967</v>
      </c>
      <c r="L4663" s="9" t="s">
        <v>28</v>
      </c>
    </row>
    <row r="4664" spans="1:12" x14ac:dyDescent="0.25">
      <c r="A4664">
        <v>1593</v>
      </c>
      <c r="B4664" s="9" t="s">
        <v>187</v>
      </c>
      <c r="C4664" s="9" t="s">
        <v>188</v>
      </c>
      <c r="D4664" s="9" t="s">
        <v>26</v>
      </c>
      <c r="E4664" s="1">
        <v>43217</v>
      </c>
      <c r="F4664">
        <v>1</v>
      </c>
      <c r="G4664">
        <v>416.99</v>
      </c>
      <c r="H4664" s="9" t="s">
        <v>945</v>
      </c>
      <c r="I4664" s="9" t="s">
        <v>39</v>
      </c>
      <c r="J4664" s="9" t="s">
        <v>27</v>
      </c>
      <c r="K4664" s="9" t="s">
        <v>1974</v>
      </c>
      <c r="L4664" s="9" t="s">
        <v>28</v>
      </c>
    </row>
    <row r="4665" spans="1:12" x14ac:dyDescent="0.25">
      <c r="A4665">
        <v>1593</v>
      </c>
      <c r="B4665" s="9" t="s">
        <v>187</v>
      </c>
      <c r="C4665" s="9" t="s">
        <v>188</v>
      </c>
      <c r="D4665" s="9" t="s">
        <v>26</v>
      </c>
      <c r="E4665" s="1">
        <v>43217</v>
      </c>
      <c r="F4665">
        <v>2</v>
      </c>
      <c r="G4665">
        <v>5599.98</v>
      </c>
      <c r="H4665" s="9" t="s">
        <v>1628</v>
      </c>
      <c r="I4665" s="9" t="s">
        <v>46</v>
      </c>
      <c r="J4665" s="9" t="s">
        <v>27</v>
      </c>
      <c r="K4665" s="9" t="s">
        <v>1969</v>
      </c>
      <c r="L4665" s="9" t="s">
        <v>28</v>
      </c>
    </row>
    <row r="4666" spans="1:12" x14ac:dyDescent="0.25">
      <c r="A4666">
        <v>1593</v>
      </c>
      <c r="B4666" s="9" t="s">
        <v>187</v>
      </c>
      <c r="C4666" s="9" t="s">
        <v>188</v>
      </c>
      <c r="D4666" s="9" t="s">
        <v>26</v>
      </c>
      <c r="E4666" s="1">
        <v>43217</v>
      </c>
      <c r="F4666">
        <v>2</v>
      </c>
      <c r="G4666">
        <v>12999.98</v>
      </c>
      <c r="H4666" s="9" t="s">
        <v>1670</v>
      </c>
      <c r="I4666" s="9" t="s">
        <v>858</v>
      </c>
      <c r="J4666" s="9" t="s">
        <v>27</v>
      </c>
      <c r="K4666" s="9" t="s">
        <v>1969</v>
      </c>
      <c r="L4666" s="9" t="s">
        <v>28</v>
      </c>
    </row>
    <row r="4667" spans="1:12" x14ac:dyDescent="0.25">
      <c r="A4667">
        <v>1593</v>
      </c>
      <c r="B4667" s="9" t="s">
        <v>187</v>
      </c>
      <c r="C4667" s="9" t="s">
        <v>188</v>
      </c>
      <c r="D4667" s="9" t="s">
        <v>26</v>
      </c>
      <c r="E4667" s="1">
        <v>43217</v>
      </c>
      <c r="F4667">
        <v>1</v>
      </c>
      <c r="G4667">
        <v>469.99</v>
      </c>
      <c r="H4667" s="9" t="s">
        <v>1000</v>
      </c>
      <c r="I4667" s="9" t="s">
        <v>22</v>
      </c>
      <c r="J4667" s="9" t="s">
        <v>27</v>
      </c>
      <c r="K4667" s="9" t="s">
        <v>1969</v>
      </c>
      <c r="L4667" s="9" t="s">
        <v>28</v>
      </c>
    </row>
    <row r="4668" spans="1:12" x14ac:dyDescent="0.25">
      <c r="A4668">
        <v>1594</v>
      </c>
      <c r="B4668" s="9" t="s">
        <v>1130</v>
      </c>
      <c r="C4668" s="9" t="s">
        <v>227</v>
      </c>
      <c r="D4668" s="9" t="s">
        <v>26</v>
      </c>
      <c r="E4668" s="1">
        <v>43218</v>
      </c>
      <c r="F4668">
        <v>2</v>
      </c>
      <c r="G4668">
        <v>805.98</v>
      </c>
      <c r="H4668" s="9" t="s">
        <v>891</v>
      </c>
      <c r="I4668" s="9" t="s">
        <v>15</v>
      </c>
      <c r="J4668" s="9" t="s">
        <v>27</v>
      </c>
      <c r="K4668" s="9" t="s">
        <v>1974</v>
      </c>
      <c r="L4668" s="9" t="s">
        <v>31</v>
      </c>
    </row>
    <row r="4669" spans="1:12" x14ac:dyDescent="0.25">
      <c r="A4669">
        <v>1594</v>
      </c>
      <c r="B4669" s="9" t="s">
        <v>1130</v>
      </c>
      <c r="C4669" s="9" t="s">
        <v>227</v>
      </c>
      <c r="D4669" s="9" t="s">
        <v>26</v>
      </c>
      <c r="E4669" s="1">
        <v>43218</v>
      </c>
      <c r="F4669">
        <v>1</v>
      </c>
      <c r="G4669">
        <v>533.99</v>
      </c>
      <c r="H4669" s="9" t="s">
        <v>957</v>
      </c>
      <c r="I4669" s="9" t="s">
        <v>39</v>
      </c>
      <c r="J4669" s="9" t="s">
        <v>27</v>
      </c>
      <c r="K4669" s="9" t="s">
        <v>1974</v>
      </c>
      <c r="L4669" s="9" t="s">
        <v>31</v>
      </c>
    </row>
    <row r="4670" spans="1:12" x14ac:dyDescent="0.25">
      <c r="A4670">
        <v>1595</v>
      </c>
      <c r="B4670" s="9" t="s">
        <v>1722</v>
      </c>
      <c r="C4670" s="9" t="s">
        <v>98</v>
      </c>
      <c r="D4670" s="9" t="s">
        <v>26</v>
      </c>
      <c r="E4670" s="1">
        <v>43218</v>
      </c>
      <c r="F4670">
        <v>1</v>
      </c>
      <c r="G4670">
        <v>379.99</v>
      </c>
      <c r="H4670" s="9" t="s">
        <v>1807</v>
      </c>
      <c r="I4670" s="9" t="s">
        <v>22</v>
      </c>
      <c r="J4670" s="9" t="s">
        <v>27</v>
      </c>
      <c r="K4670" s="9" t="s">
        <v>1969</v>
      </c>
      <c r="L4670" s="9" t="s">
        <v>31</v>
      </c>
    </row>
    <row r="4671" spans="1:12" x14ac:dyDescent="0.25">
      <c r="A4671">
        <v>1596</v>
      </c>
      <c r="B4671" s="9" t="s">
        <v>1476</v>
      </c>
      <c r="C4671" s="9" t="s">
        <v>237</v>
      </c>
      <c r="D4671" s="9" t="s">
        <v>108</v>
      </c>
      <c r="E4671" s="1">
        <v>43218</v>
      </c>
      <c r="F4671">
        <v>1</v>
      </c>
      <c r="G4671">
        <v>449</v>
      </c>
      <c r="H4671" s="9" t="s">
        <v>44</v>
      </c>
      <c r="I4671" s="9" t="s">
        <v>15</v>
      </c>
      <c r="J4671" s="9" t="s">
        <v>109</v>
      </c>
      <c r="K4671" s="9" t="s">
        <v>1971</v>
      </c>
      <c r="L4671" s="9" t="s">
        <v>110</v>
      </c>
    </row>
    <row r="4672" spans="1:12" x14ac:dyDescent="0.25">
      <c r="A4672">
        <v>1596</v>
      </c>
      <c r="B4672" s="9" t="s">
        <v>1476</v>
      </c>
      <c r="C4672" s="9" t="s">
        <v>237</v>
      </c>
      <c r="D4672" s="9" t="s">
        <v>108</v>
      </c>
      <c r="E4672" s="1">
        <v>43218</v>
      </c>
      <c r="F4672">
        <v>1</v>
      </c>
      <c r="G4672">
        <v>349.99</v>
      </c>
      <c r="H4672" s="9" t="s">
        <v>958</v>
      </c>
      <c r="I4672" s="9" t="s">
        <v>53</v>
      </c>
      <c r="J4672" s="9" t="s">
        <v>109</v>
      </c>
      <c r="K4672" s="9" t="s">
        <v>1969</v>
      </c>
      <c r="L4672" s="9" t="s">
        <v>110</v>
      </c>
    </row>
    <row r="4673" spans="1:12" x14ac:dyDescent="0.25">
      <c r="A4673">
        <v>1597</v>
      </c>
      <c r="B4673" s="9" t="s">
        <v>1081</v>
      </c>
      <c r="C4673" s="9" t="s">
        <v>314</v>
      </c>
      <c r="D4673" s="9" t="s">
        <v>108</v>
      </c>
      <c r="E4673" s="1">
        <v>43218</v>
      </c>
      <c r="F4673">
        <v>1</v>
      </c>
      <c r="G4673">
        <v>2599.9899999999998</v>
      </c>
      <c r="H4673" s="9" t="s">
        <v>915</v>
      </c>
      <c r="I4673" s="9" t="s">
        <v>858</v>
      </c>
      <c r="J4673" s="9" t="s">
        <v>109</v>
      </c>
      <c r="K4673" s="9" t="s">
        <v>1969</v>
      </c>
      <c r="L4673" s="9" t="s">
        <v>179</v>
      </c>
    </row>
    <row r="4674" spans="1:12" x14ac:dyDescent="0.25">
      <c r="A4674">
        <v>1597</v>
      </c>
      <c r="B4674" s="9" t="s">
        <v>1081</v>
      </c>
      <c r="C4674" s="9" t="s">
        <v>314</v>
      </c>
      <c r="D4674" s="9" t="s">
        <v>108</v>
      </c>
      <c r="E4674" s="1">
        <v>43218</v>
      </c>
      <c r="F4674">
        <v>1</v>
      </c>
      <c r="G4674">
        <v>3199.99</v>
      </c>
      <c r="H4674" s="9" t="s">
        <v>1945</v>
      </c>
      <c r="I4674" s="9" t="s">
        <v>858</v>
      </c>
      <c r="J4674" s="9" t="s">
        <v>109</v>
      </c>
      <c r="K4674" s="9" t="s">
        <v>1969</v>
      </c>
      <c r="L4674" s="9" t="s">
        <v>179</v>
      </c>
    </row>
    <row r="4675" spans="1:12" x14ac:dyDescent="0.25">
      <c r="A4675">
        <v>1598</v>
      </c>
      <c r="B4675" s="9" t="s">
        <v>1353</v>
      </c>
      <c r="C4675" s="9" t="s">
        <v>84</v>
      </c>
      <c r="D4675" s="9" t="s">
        <v>13</v>
      </c>
      <c r="E4675" s="1">
        <v>43219</v>
      </c>
      <c r="F4675">
        <v>1</v>
      </c>
      <c r="G4675">
        <v>599.99</v>
      </c>
      <c r="H4675" s="9" t="s">
        <v>1636</v>
      </c>
      <c r="I4675" s="9" t="s">
        <v>15</v>
      </c>
      <c r="J4675" s="9" t="s">
        <v>16</v>
      </c>
      <c r="K4675" s="9" t="s">
        <v>1967</v>
      </c>
      <c r="L4675" s="9" t="s">
        <v>36</v>
      </c>
    </row>
    <row r="4676" spans="1:12" x14ac:dyDescent="0.25">
      <c r="A4676">
        <v>1598</v>
      </c>
      <c r="B4676" s="9" t="s">
        <v>1353</v>
      </c>
      <c r="C4676" s="9" t="s">
        <v>84</v>
      </c>
      <c r="D4676" s="9" t="s">
        <v>13</v>
      </c>
      <c r="E4676" s="1">
        <v>43219</v>
      </c>
      <c r="F4676">
        <v>2</v>
      </c>
      <c r="G4676">
        <v>6999.98</v>
      </c>
      <c r="H4676" s="9" t="s">
        <v>909</v>
      </c>
      <c r="I4676" s="9" t="s">
        <v>858</v>
      </c>
      <c r="J4676" s="9" t="s">
        <v>16</v>
      </c>
      <c r="K4676" s="9" t="s">
        <v>1969</v>
      </c>
      <c r="L4676" s="9" t="s">
        <v>36</v>
      </c>
    </row>
    <row r="4677" spans="1:12" x14ac:dyDescent="0.25">
      <c r="A4677">
        <v>1598</v>
      </c>
      <c r="B4677" s="9" t="s">
        <v>1353</v>
      </c>
      <c r="C4677" s="9" t="s">
        <v>84</v>
      </c>
      <c r="D4677" s="9" t="s">
        <v>13</v>
      </c>
      <c r="E4677" s="1">
        <v>43219</v>
      </c>
      <c r="F4677">
        <v>1</v>
      </c>
      <c r="G4677">
        <v>189.99</v>
      </c>
      <c r="H4677" s="9" t="s">
        <v>898</v>
      </c>
      <c r="I4677" s="9" t="s">
        <v>53</v>
      </c>
      <c r="J4677" s="9" t="s">
        <v>16</v>
      </c>
      <c r="K4677" s="9" t="s">
        <v>1969</v>
      </c>
      <c r="L4677" s="9" t="s">
        <v>36</v>
      </c>
    </row>
    <row r="4678" spans="1:12" x14ac:dyDescent="0.25">
      <c r="A4678">
        <v>1599</v>
      </c>
      <c r="B4678" s="9" t="s">
        <v>1037</v>
      </c>
      <c r="C4678" s="9" t="s">
        <v>1038</v>
      </c>
      <c r="D4678" s="9" t="s">
        <v>26</v>
      </c>
      <c r="E4678" s="1">
        <v>43219</v>
      </c>
      <c r="F4678">
        <v>2</v>
      </c>
      <c r="G4678">
        <v>963.98</v>
      </c>
      <c r="H4678" s="9" t="s">
        <v>942</v>
      </c>
      <c r="I4678" s="9" t="s">
        <v>39</v>
      </c>
      <c r="J4678" s="9" t="s">
        <v>27</v>
      </c>
      <c r="K4678" s="9" t="s">
        <v>1974</v>
      </c>
      <c r="L4678" s="9" t="s">
        <v>31</v>
      </c>
    </row>
    <row r="4679" spans="1:12" x14ac:dyDescent="0.25">
      <c r="A4679">
        <v>1600</v>
      </c>
      <c r="B4679" s="9" t="s">
        <v>778</v>
      </c>
      <c r="C4679" s="9" t="s">
        <v>159</v>
      </c>
      <c r="D4679" s="9" t="s">
        <v>26</v>
      </c>
      <c r="E4679" s="1">
        <v>43219</v>
      </c>
      <c r="F4679">
        <v>1</v>
      </c>
      <c r="G4679">
        <v>319.99</v>
      </c>
      <c r="H4679" s="9" t="s">
        <v>1788</v>
      </c>
      <c r="I4679" s="9" t="s">
        <v>53</v>
      </c>
      <c r="J4679" s="9" t="s">
        <v>27</v>
      </c>
      <c r="K4679" s="9" t="s">
        <v>1967</v>
      </c>
      <c r="L4679" s="9" t="s">
        <v>28</v>
      </c>
    </row>
    <row r="4680" spans="1:12" x14ac:dyDescent="0.25">
      <c r="A4680">
        <v>1600</v>
      </c>
      <c r="B4680" s="9" t="s">
        <v>778</v>
      </c>
      <c r="C4680" s="9" t="s">
        <v>159</v>
      </c>
      <c r="D4680" s="9" t="s">
        <v>26</v>
      </c>
      <c r="E4680" s="1">
        <v>43219</v>
      </c>
      <c r="F4680">
        <v>1</v>
      </c>
      <c r="G4680">
        <v>832.99</v>
      </c>
      <c r="H4680" s="9" t="s">
        <v>1055</v>
      </c>
      <c r="I4680" s="9" t="s">
        <v>22</v>
      </c>
      <c r="J4680" s="9" t="s">
        <v>27</v>
      </c>
      <c r="K4680" s="9" t="s">
        <v>1968</v>
      </c>
      <c r="L4680" s="9" t="s">
        <v>28</v>
      </c>
    </row>
    <row r="4681" spans="1:12" x14ac:dyDescent="0.25">
      <c r="A4681">
        <v>1600</v>
      </c>
      <c r="B4681" s="9" t="s">
        <v>778</v>
      </c>
      <c r="C4681" s="9" t="s">
        <v>159</v>
      </c>
      <c r="D4681" s="9" t="s">
        <v>26</v>
      </c>
      <c r="E4681" s="1">
        <v>43219</v>
      </c>
      <c r="F4681">
        <v>1</v>
      </c>
      <c r="G4681">
        <v>4999.99</v>
      </c>
      <c r="H4681" s="9" t="s">
        <v>1944</v>
      </c>
      <c r="I4681" s="9" t="s">
        <v>858</v>
      </c>
      <c r="J4681" s="9" t="s">
        <v>27</v>
      </c>
      <c r="K4681" s="9" t="s">
        <v>1969</v>
      </c>
      <c r="L4681" s="9" t="s">
        <v>28</v>
      </c>
    </row>
    <row r="4682" spans="1:12" x14ac:dyDescent="0.25">
      <c r="A4682">
        <v>1601</v>
      </c>
      <c r="B4682" s="9" t="s">
        <v>313</v>
      </c>
      <c r="C4682" s="9" t="s">
        <v>314</v>
      </c>
      <c r="D4682" s="9" t="s">
        <v>108</v>
      </c>
      <c r="E4682" s="1">
        <v>43219</v>
      </c>
      <c r="F4682">
        <v>2</v>
      </c>
      <c r="G4682">
        <v>539.98</v>
      </c>
      <c r="H4682" s="9" t="s">
        <v>1813</v>
      </c>
      <c r="I4682" s="9" t="s">
        <v>15</v>
      </c>
      <c r="J4682" s="9" t="s">
        <v>109</v>
      </c>
      <c r="K4682" s="9" t="s">
        <v>1967</v>
      </c>
      <c r="L4682" s="9" t="s">
        <v>110</v>
      </c>
    </row>
    <row r="4683" spans="1:12" x14ac:dyDescent="0.25">
      <c r="A4683">
        <v>1601</v>
      </c>
      <c r="B4683" s="9" t="s">
        <v>313</v>
      </c>
      <c r="C4683" s="9" t="s">
        <v>314</v>
      </c>
      <c r="D4683" s="9" t="s">
        <v>108</v>
      </c>
      <c r="E4683" s="1">
        <v>43219</v>
      </c>
      <c r="F4683">
        <v>1</v>
      </c>
      <c r="G4683">
        <v>1549</v>
      </c>
      <c r="H4683" s="9" t="s">
        <v>19</v>
      </c>
      <c r="I4683" s="9" t="s">
        <v>20</v>
      </c>
      <c r="J4683" s="9" t="s">
        <v>109</v>
      </c>
      <c r="K4683" s="9" t="s">
        <v>1968</v>
      </c>
      <c r="L4683" s="9" t="s">
        <v>110</v>
      </c>
    </row>
    <row r="4684" spans="1:12" x14ac:dyDescent="0.25">
      <c r="A4684">
        <v>1601</v>
      </c>
      <c r="B4684" s="9" t="s">
        <v>313</v>
      </c>
      <c r="C4684" s="9" t="s">
        <v>314</v>
      </c>
      <c r="D4684" s="9" t="s">
        <v>108</v>
      </c>
      <c r="E4684" s="1">
        <v>43219</v>
      </c>
      <c r="F4684">
        <v>1</v>
      </c>
      <c r="G4684">
        <v>919.99</v>
      </c>
      <c r="H4684" s="9" t="s">
        <v>1631</v>
      </c>
      <c r="I4684" s="9" t="s">
        <v>858</v>
      </c>
      <c r="J4684" s="9" t="s">
        <v>109</v>
      </c>
      <c r="K4684" s="9" t="s">
        <v>1969</v>
      </c>
      <c r="L4684" s="9" t="s">
        <v>110</v>
      </c>
    </row>
    <row r="4685" spans="1:12" x14ac:dyDescent="0.25">
      <c r="A4685">
        <v>1601</v>
      </c>
      <c r="B4685" s="9" t="s">
        <v>313</v>
      </c>
      <c r="C4685" s="9" t="s">
        <v>314</v>
      </c>
      <c r="D4685" s="9" t="s">
        <v>108</v>
      </c>
      <c r="E4685" s="1">
        <v>43219</v>
      </c>
      <c r="F4685">
        <v>2</v>
      </c>
      <c r="G4685">
        <v>1159.98</v>
      </c>
      <c r="H4685" s="9" t="s">
        <v>1821</v>
      </c>
      <c r="I4685" s="9" t="s">
        <v>22</v>
      </c>
      <c r="J4685" s="9" t="s">
        <v>109</v>
      </c>
      <c r="K4685" s="9" t="s">
        <v>1969</v>
      </c>
      <c r="L4685" s="9" t="s">
        <v>110</v>
      </c>
    </row>
    <row r="4686" spans="1:12" x14ac:dyDescent="0.25">
      <c r="A4686">
        <v>1601</v>
      </c>
      <c r="B4686" s="9" t="s">
        <v>313</v>
      </c>
      <c r="C4686" s="9" t="s">
        <v>314</v>
      </c>
      <c r="D4686" s="9" t="s">
        <v>108</v>
      </c>
      <c r="E4686" s="1">
        <v>43219</v>
      </c>
      <c r="F4686">
        <v>2</v>
      </c>
      <c r="G4686">
        <v>7999.98</v>
      </c>
      <c r="H4686" s="9" t="s">
        <v>56</v>
      </c>
      <c r="I4686" s="9" t="s">
        <v>22</v>
      </c>
      <c r="J4686" s="9" t="s">
        <v>109</v>
      </c>
      <c r="K4686" s="9" t="s">
        <v>1969</v>
      </c>
      <c r="L4686" s="9" t="s">
        <v>110</v>
      </c>
    </row>
    <row r="4687" spans="1:12" x14ac:dyDescent="0.25">
      <c r="A4687">
        <v>1602</v>
      </c>
      <c r="B4687" s="9" t="s">
        <v>298</v>
      </c>
      <c r="C4687" s="9" t="s">
        <v>105</v>
      </c>
      <c r="D4687" s="9" t="s">
        <v>26</v>
      </c>
      <c r="E4687" s="1">
        <v>43220</v>
      </c>
      <c r="F4687">
        <v>2</v>
      </c>
      <c r="G4687">
        <v>1799.98</v>
      </c>
      <c r="H4687" s="9" t="s">
        <v>1624</v>
      </c>
      <c r="I4687" s="9" t="s">
        <v>15</v>
      </c>
      <c r="J4687" s="9" t="s">
        <v>27</v>
      </c>
      <c r="K4687" s="9" t="s">
        <v>1967</v>
      </c>
      <c r="L4687" s="9" t="s">
        <v>28</v>
      </c>
    </row>
    <row r="4688" spans="1:12" x14ac:dyDescent="0.25">
      <c r="A4688">
        <v>1602</v>
      </c>
      <c r="B4688" s="9" t="s">
        <v>298</v>
      </c>
      <c r="C4688" s="9" t="s">
        <v>105</v>
      </c>
      <c r="D4688" s="9" t="s">
        <v>26</v>
      </c>
      <c r="E4688" s="1">
        <v>43220</v>
      </c>
      <c r="F4688">
        <v>1</v>
      </c>
      <c r="G4688">
        <v>379.99</v>
      </c>
      <c r="H4688" s="9" t="s">
        <v>960</v>
      </c>
      <c r="I4688" s="9" t="s">
        <v>22</v>
      </c>
      <c r="J4688" s="9" t="s">
        <v>27</v>
      </c>
      <c r="K4688" s="9" t="s">
        <v>1973</v>
      </c>
      <c r="L4688" s="9" t="s">
        <v>28</v>
      </c>
    </row>
    <row r="4689" spans="1:12" x14ac:dyDescent="0.25">
      <c r="A4689">
        <v>1602</v>
      </c>
      <c r="B4689" s="9" t="s">
        <v>298</v>
      </c>
      <c r="C4689" s="9" t="s">
        <v>105</v>
      </c>
      <c r="D4689" s="9" t="s">
        <v>26</v>
      </c>
      <c r="E4689" s="1">
        <v>43220</v>
      </c>
      <c r="F4689">
        <v>2</v>
      </c>
      <c r="G4689">
        <v>833.98</v>
      </c>
      <c r="H4689" s="9" t="s">
        <v>923</v>
      </c>
      <c r="I4689" s="9" t="s">
        <v>15</v>
      </c>
      <c r="J4689" s="9" t="s">
        <v>27</v>
      </c>
      <c r="K4689" s="9" t="s">
        <v>1974</v>
      </c>
      <c r="L4689" s="9" t="s">
        <v>28</v>
      </c>
    </row>
    <row r="4690" spans="1:12" x14ac:dyDescent="0.25">
      <c r="A4690">
        <v>1602</v>
      </c>
      <c r="B4690" s="9" t="s">
        <v>298</v>
      </c>
      <c r="C4690" s="9" t="s">
        <v>105</v>
      </c>
      <c r="D4690" s="9" t="s">
        <v>26</v>
      </c>
      <c r="E4690" s="1">
        <v>43220</v>
      </c>
      <c r="F4690">
        <v>2</v>
      </c>
      <c r="G4690">
        <v>459.98</v>
      </c>
      <c r="H4690" s="9" t="s">
        <v>1805</v>
      </c>
      <c r="I4690" s="9" t="s">
        <v>53</v>
      </c>
      <c r="J4690" s="9" t="s">
        <v>27</v>
      </c>
      <c r="K4690" s="9" t="s">
        <v>1969</v>
      </c>
      <c r="L4690" s="9" t="s">
        <v>28</v>
      </c>
    </row>
    <row r="4691" spans="1:12" x14ac:dyDescent="0.25">
      <c r="A4691">
        <v>1603</v>
      </c>
      <c r="B4691" s="9" t="s">
        <v>679</v>
      </c>
      <c r="C4691" s="9" t="s">
        <v>307</v>
      </c>
      <c r="D4691" s="9" t="s">
        <v>26</v>
      </c>
      <c r="E4691" s="1">
        <v>43220</v>
      </c>
      <c r="F4691">
        <v>2</v>
      </c>
      <c r="G4691">
        <v>459.98</v>
      </c>
      <c r="H4691" s="9" t="s">
        <v>1805</v>
      </c>
      <c r="I4691" s="9" t="s">
        <v>53</v>
      </c>
      <c r="J4691" s="9" t="s">
        <v>27</v>
      </c>
      <c r="K4691" s="9" t="s">
        <v>1969</v>
      </c>
      <c r="L4691" s="9" t="s">
        <v>28</v>
      </c>
    </row>
    <row r="4692" spans="1:12" x14ac:dyDescent="0.25">
      <c r="A4692">
        <v>1604</v>
      </c>
      <c r="B4692" s="9" t="s">
        <v>233</v>
      </c>
      <c r="C4692" s="9" t="s">
        <v>115</v>
      </c>
      <c r="D4692" s="9" t="s">
        <v>26</v>
      </c>
      <c r="E4692" s="1">
        <v>43268</v>
      </c>
      <c r="F4692">
        <v>1</v>
      </c>
      <c r="G4692">
        <v>209.99</v>
      </c>
      <c r="H4692" s="9" t="s">
        <v>1876</v>
      </c>
      <c r="I4692" s="9" t="s">
        <v>53</v>
      </c>
      <c r="J4692" s="9" t="s">
        <v>27</v>
      </c>
      <c r="K4692" s="9" t="s">
        <v>1969</v>
      </c>
      <c r="L4692" s="9" t="s">
        <v>31</v>
      </c>
    </row>
    <row r="4693" spans="1:12" x14ac:dyDescent="0.25">
      <c r="A4693">
        <v>1605</v>
      </c>
      <c r="B4693" s="9" t="s">
        <v>1577</v>
      </c>
      <c r="C4693" s="9" t="s">
        <v>144</v>
      </c>
      <c r="D4693" s="9" t="s">
        <v>108</v>
      </c>
      <c r="E4693" s="1">
        <v>43282</v>
      </c>
      <c r="F4693">
        <v>1</v>
      </c>
      <c r="G4693">
        <v>899.99</v>
      </c>
      <c r="H4693" s="9" t="s">
        <v>1823</v>
      </c>
      <c r="I4693" s="9" t="s">
        <v>39</v>
      </c>
      <c r="J4693" s="9" t="s">
        <v>109</v>
      </c>
      <c r="K4693" s="9" t="s">
        <v>1967</v>
      </c>
      <c r="L4693" s="9" t="s">
        <v>110</v>
      </c>
    </row>
    <row r="4694" spans="1:12" x14ac:dyDescent="0.25">
      <c r="A4694">
        <v>1605</v>
      </c>
      <c r="B4694" s="9" t="s">
        <v>1577</v>
      </c>
      <c r="C4694" s="9" t="s">
        <v>144</v>
      </c>
      <c r="D4694" s="9" t="s">
        <v>108</v>
      </c>
      <c r="E4694" s="1">
        <v>43282</v>
      </c>
      <c r="F4694">
        <v>1</v>
      </c>
      <c r="G4694">
        <v>619.99</v>
      </c>
      <c r="H4694" s="9" t="s">
        <v>862</v>
      </c>
      <c r="I4694" s="9" t="s">
        <v>15</v>
      </c>
      <c r="J4694" s="9" t="s">
        <v>109</v>
      </c>
      <c r="K4694" s="9" t="s">
        <v>1974</v>
      </c>
      <c r="L4694" s="9" t="s">
        <v>110</v>
      </c>
    </row>
    <row r="4695" spans="1:12" x14ac:dyDescent="0.25">
      <c r="A4695">
        <v>1605</v>
      </c>
      <c r="B4695" s="9" t="s">
        <v>1577</v>
      </c>
      <c r="C4695" s="9" t="s">
        <v>144</v>
      </c>
      <c r="D4695" s="9" t="s">
        <v>108</v>
      </c>
      <c r="E4695" s="1">
        <v>43282</v>
      </c>
      <c r="F4695">
        <v>1</v>
      </c>
      <c r="G4695">
        <v>4499.99</v>
      </c>
      <c r="H4695" s="9" t="s">
        <v>1745</v>
      </c>
      <c r="I4695" s="9" t="s">
        <v>46</v>
      </c>
      <c r="J4695" s="9" t="s">
        <v>109</v>
      </c>
      <c r="K4695" s="9" t="s">
        <v>1969</v>
      </c>
      <c r="L4695" s="9" t="s">
        <v>110</v>
      </c>
    </row>
    <row r="4696" spans="1:12" x14ac:dyDescent="0.25">
      <c r="A4696">
        <v>1605</v>
      </c>
      <c r="B4696" s="9" t="s">
        <v>1577</v>
      </c>
      <c r="C4696" s="9" t="s">
        <v>144</v>
      </c>
      <c r="D4696" s="9" t="s">
        <v>108</v>
      </c>
      <c r="E4696" s="1">
        <v>43282</v>
      </c>
      <c r="F4696">
        <v>2</v>
      </c>
      <c r="G4696">
        <v>2999.98</v>
      </c>
      <c r="H4696" s="9" t="s">
        <v>1743</v>
      </c>
      <c r="I4696" s="9" t="s">
        <v>22</v>
      </c>
      <c r="J4696" s="9" t="s">
        <v>109</v>
      </c>
      <c r="K4696" s="9" t="s">
        <v>1969</v>
      </c>
      <c r="L4696" s="9" t="s">
        <v>110</v>
      </c>
    </row>
    <row r="4697" spans="1:12" x14ac:dyDescent="0.25">
      <c r="A4697">
        <v>1605</v>
      </c>
      <c r="B4697" s="9" t="s">
        <v>1577</v>
      </c>
      <c r="C4697" s="9" t="s">
        <v>144</v>
      </c>
      <c r="D4697" s="9" t="s">
        <v>108</v>
      </c>
      <c r="E4697" s="1">
        <v>43282</v>
      </c>
      <c r="F4697">
        <v>1</v>
      </c>
      <c r="G4697">
        <v>999.99</v>
      </c>
      <c r="H4697" s="9" t="s">
        <v>910</v>
      </c>
      <c r="I4697" s="9" t="s">
        <v>22</v>
      </c>
      <c r="J4697" s="9" t="s">
        <v>109</v>
      </c>
      <c r="K4697" s="9" t="s">
        <v>1969</v>
      </c>
      <c r="L4697" s="9" t="s">
        <v>110</v>
      </c>
    </row>
    <row r="4698" spans="1:12" x14ac:dyDescent="0.25">
      <c r="A4698">
        <v>1606</v>
      </c>
      <c r="B4698" s="9" t="s">
        <v>1040</v>
      </c>
      <c r="C4698" s="9" t="s">
        <v>371</v>
      </c>
      <c r="D4698" s="9" t="s">
        <v>108</v>
      </c>
      <c r="E4698" s="1">
        <v>43291</v>
      </c>
      <c r="F4698">
        <v>1</v>
      </c>
      <c r="G4698">
        <v>659.99</v>
      </c>
      <c r="H4698" s="9" t="s">
        <v>1832</v>
      </c>
      <c r="I4698" s="9" t="s">
        <v>15</v>
      </c>
      <c r="J4698" s="9" t="s">
        <v>109</v>
      </c>
      <c r="K4698" s="9" t="s">
        <v>1967</v>
      </c>
      <c r="L4698" s="9" t="s">
        <v>110</v>
      </c>
    </row>
    <row r="4699" spans="1:12" x14ac:dyDescent="0.25">
      <c r="A4699">
        <v>1606</v>
      </c>
      <c r="B4699" s="9" t="s">
        <v>1040</v>
      </c>
      <c r="C4699" s="9" t="s">
        <v>371</v>
      </c>
      <c r="D4699" s="9" t="s">
        <v>108</v>
      </c>
      <c r="E4699" s="1">
        <v>43291</v>
      </c>
      <c r="F4699">
        <v>1</v>
      </c>
      <c r="G4699">
        <v>209.99</v>
      </c>
      <c r="H4699" s="9" t="s">
        <v>1876</v>
      </c>
      <c r="I4699" s="9" t="s">
        <v>53</v>
      </c>
      <c r="J4699" s="9" t="s">
        <v>109</v>
      </c>
      <c r="K4699" s="9" t="s">
        <v>1969</v>
      </c>
      <c r="L4699" s="9" t="s">
        <v>110</v>
      </c>
    </row>
    <row r="4700" spans="1:12" x14ac:dyDescent="0.25">
      <c r="A4700">
        <v>1607</v>
      </c>
      <c r="B4700" s="9" t="s">
        <v>791</v>
      </c>
      <c r="C4700" s="9" t="s">
        <v>340</v>
      </c>
      <c r="D4700" s="9" t="s">
        <v>13</v>
      </c>
      <c r="E4700" s="1">
        <v>43292</v>
      </c>
      <c r="F4700">
        <v>1</v>
      </c>
      <c r="G4700">
        <v>999.99</v>
      </c>
      <c r="H4700" s="9" t="s">
        <v>910</v>
      </c>
      <c r="I4700" s="9" t="s">
        <v>22</v>
      </c>
      <c r="J4700" s="9" t="s">
        <v>16</v>
      </c>
      <c r="K4700" s="9" t="s">
        <v>1969</v>
      </c>
      <c r="L4700" s="9" t="s">
        <v>17</v>
      </c>
    </row>
    <row r="4701" spans="1:12" x14ac:dyDescent="0.25">
      <c r="A4701">
        <v>1608</v>
      </c>
      <c r="B4701" s="9" t="s">
        <v>603</v>
      </c>
      <c r="C4701" s="9" t="s">
        <v>190</v>
      </c>
      <c r="D4701" s="9" t="s">
        <v>13</v>
      </c>
      <c r="E4701" s="1">
        <v>43293</v>
      </c>
      <c r="F4701">
        <v>2</v>
      </c>
      <c r="G4701">
        <v>1059.98</v>
      </c>
      <c r="H4701" s="9" t="s">
        <v>1932</v>
      </c>
      <c r="I4701" s="9" t="s">
        <v>15</v>
      </c>
      <c r="J4701" s="9" t="s">
        <v>16</v>
      </c>
      <c r="K4701" s="9" t="s">
        <v>1967</v>
      </c>
      <c r="L4701" s="9" t="s">
        <v>17</v>
      </c>
    </row>
    <row r="4702" spans="1:12" x14ac:dyDescent="0.25">
      <c r="A4702">
        <v>1609</v>
      </c>
      <c r="B4702" s="9" t="s">
        <v>1129</v>
      </c>
      <c r="C4702" s="9" t="s">
        <v>164</v>
      </c>
      <c r="D4702" s="9" t="s">
        <v>26</v>
      </c>
      <c r="E4702" s="1">
        <v>43335</v>
      </c>
      <c r="F4702">
        <v>2</v>
      </c>
      <c r="G4702">
        <v>639.98</v>
      </c>
      <c r="H4702" s="9" t="s">
        <v>1634</v>
      </c>
      <c r="I4702" s="9" t="s">
        <v>15</v>
      </c>
      <c r="J4702" s="9" t="s">
        <v>27</v>
      </c>
      <c r="K4702" s="9" t="s">
        <v>1967</v>
      </c>
      <c r="L4702" s="9" t="s">
        <v>31</v>
      </c>
    </row>
    <row r="4703" spans="1:12" x14ac:dyDescent="0.25">
      <c r="A4703">
        <v>1609</v>
      </c>
      <c r="B4703" s="9" t="s">
        <v>1129</v>
      </c>
      <c r="C4703" s="9" t="s">
        <v>164</v>
      </c>
      <c r="D4703" s="9" t="s">
        <v>26</v>
      </c>
      <c r="E4703" s="1">
        <v>43335</v>
      </c>
      <c r="F4703">
        <v>1</v>
      </c>
      <c r="G4703">
        <v>349.99</v>
      </c>
      <c r="H4703" s="9" t="s">
        <v>947</v>
      </c>
      <c r="I4703" s="9" t="s">
        <v>53</v>
      </c>
      <c r="J4703" s="9" t="s">
        <v>27</v>
      </c>
      <c r="K4703" s="9" t="s">
        <v>1967</v>
      </c>
      <c r="L4703" s="9" t="s">
        <v>31</v>
      </c>
    </row>
    <row r="4704" spans="1:12" x14ac:dyDescent="0.25">
      <c r="A4704">
        <v>1609</v>
      </c>
      <c r="B4704" s="9" t="s">
        <v>1129</v>
      </c>
      <c r="C4704" s="9" t="s">
        <v>164</v>
      </c>
      <c r="D4704" s="9" t="s">
        <v>26</v>
      </c>
      <c r="E4704" s="1">
        <v>43335</v>
      </c>
      <c r="F4704">
        <v>2</v>
      </c>
      <c r="G4704">
        <v>1499.98</v>
      </c>
      <c r="H4704" s="9" t="s">
        <v>1724</v>
      </c>
      <c r="I4704" s="9" t="s">
        <v>15</v>
      </c>
      <c r="J4704" s="9" t="s">
        <v>27</v>
      </c>
      <c r="K4704" s="9" t="s">
        <v>1967</v>
      </c>
      <c r="L4704" s="9" t="s">
        <v>31</v>
      </c>
    </row>
    <row r="4705" spans="1:12" x14ac:dyDescent="0.25">
      <c r="A4705">
        <v>1609</v>
      </c>
      <c r="B4705" s="9" t="s">
        <v>1129</v>
      </c>
      <c r="C4705" s="9" t="s">
        <v>164</v>
      </c>
      <c r="D4705" s="9" t="s">
        <v>26</v>
      </c>
      <c r="E4705" s="1">
        <v>43335</v>
      </c>
      <c r="F4705">
        <v>1</v>
      </c>
      <c r="G4705">
        <v>533.99</v>
      </c>
      <c r="H4705" s="9" t="s">
        <v>957</v>
      </c>
      <c r="I4705" s="9" t="s">
        <v>39</v>
      </c>
      <c r="J4705" s="9" t="s">
        <v>27</v>
      </c>
      <c r="K4705" s="9" t="s">
        <v>1974</v>
      </c>
      <c r="L4705" s="9" t="s">
        <v>31</v>
      </c>
    </row>
    <row r="4706" spans="1:12" x14ac:dyDescent="0.25">
      <c r="A4706">
        <v>1610</v>
      </c>
      <c r="B4706" s="9" t="s">
        <v>1806</v>
      </c>
      <c r="C4706" s="9" t="s">
        <v>356</v>
      </c>
      <c r="D4706" s="9" t="s">
        <v>26</v>
      </c>
      <c r="E4706" s="1">
        <v>43337</v>
      </c>
      <c r="F4706">
        <v>1</v>
      </c>
      <c r="G4706">
        <v>832.99</v>
      </c>
      <c r="H4706" s="9" t="s">
        <v>1055</v>
      </c>
      <c r="I4706" s="9" t="s">
        <v>22</v>
      </c>
      <c r="J4706" s="9" t="s">
        <v>27</v>
      </c>
      <c r="K4706" s="9" t="s">
        <v>1968</v>
      </c>
      <c r="L4706" s="9" t="s">
        <v>31</v>
      </c>
    </row>
    <row r="4707" spans="1:12" x14ac:dyDescent="0.25">
      <c r="A4707">
        <v>1610</v>
      </c>
      <c r="B4707" s="9" t="s">
        <v>1806</v>
      </c>
      <c r="C4707" s="9" t="s">
        <v>356</v>
      </c>
      <c r="D4707" s="9" t="s">
        <v>26</v>
      </c>
      <c r="E4707" s="1">
        <v>43337</v>
      </c>
      <c r="F4707">
        <v>2</v>
      </c>
      <c r="G4707">
        <v>6399.98</v>
      </c>
      <c r="H4707" s="9" t="s">
        <v>1887</v>
      </c>
      <c r="I4707" s="9" t="s">
        <v>858</v>
      </c>
      <c r="J4707" s="9" t="s">
        <v>27</v>
      </c>
      <c r="K4707" s="9" t="s">
        <v>1969</v>
      </c>
      <c r="L4707" s="9" t="s">
        <v>31</v>
      </c>
    </row>
    <row r="4708" spans="1:12" x14ac:dyDescent="0.25">
      <c r="A4708">
        <v>1611</v>
      </c>
      <c r="B4708" s="9" t="s">
        <v>1362</v>
      </c>
      <c r="C4708" s="9" t="s">
        <v>1038</v>
      </c>
      <c r="D4708" s="9" t="s">
        <v>26</v>
      </c>
      <c r="E4708" s="1">
        <v>43349</v>
      </c>
      <c r="F4708">
        <v>1</v>
      </c>
      <c r="G4708">
        <v>2799.99</v>
      </c>
      <c r="H4708" s="9" t="s">
        <v>1923</v>
      </c>
      <c r="I4708" s="9" t="s">
        <v>46</v>
      </c>
      <c r="J4708" s="9" t="s">
        <v>27</v>
      </c>
      <c r="K4708" s="9" t="s">
        <v>1967</v>
      </c>
      <c r="L4708" s="9" t="s">
        <v>31</v>
      </c>
    </row>
    <row r="4709" spans="1:12" x14ac:dyDescent="0.25">
      <c r="A4709">
        <v>1611</v>
      </c>
      <c r="B4709" s="9" t="s">
        <v>1362</v>
      </c>
      <c r="C4709" s="9" t="s">
        <v>1038</v>
      </c>
      <c r="D4709" s="9" t="s">
        <v>26</v>
      </c>
      <c r="E4709" s="1">
        <v>43349</v>
      </c>
      <c r="F4709">
        <v>1</v>
      </c>
      <c r="G4709">
        <v>749.99</v>
      </c>
      <c r="H4709" s="9" t="s">
        <v>1734</v>
      </c>
      <c r="I4709" s="9" t="s">
        <v>15</v>
      </c>
      <c r="J4709" s="9" t="s">
        <v>27</v>
      </c>
      <c r="K4709" s="9" t="s">
        <v>1967</v>
      </c>
      <c r="L4709" s="9" t="s">
        <v>31</v>
      </c>
    </row>
    <row r="4710" spans="1:12" x14ac:dyDescent="0.25">
      <c r="A4710">
        <v>1611</v>
      </c>
      <c r="B4710" s="9" t="s">
        <v>1362</v>
      </c>
      <c r="C4710" s="9" t="s">
        <v>1038</v>
      </c>
      <c r="D4710" s="9" t="s">
        <v>26</v>
      </c>
      <c r="E4710" s="1">
        <v>43349</v>
      </c>
      <c r="F4710">
        <v>2</v>
      </c>
      <c r="G4710">
        <v>6399.98</v>
      </c>
      <c r="H4710" s="9" t="s">
        <v>1785</v>
      </c>
      <c r="I4710" s="9" t="s">
        <v>858</v>
      </c>
      <c r="J4710" s="9" t="s">
        <v>27</v>
      </c>
      <c r="K4710" s="9" t="s">
        <v>1969</v>
      </c>
      <c r="L4710" s="9" t="s">
        <v>31</v>
      </c>
    </row>
    <row r="4711" spans="1:12" x14ac:dyDescent="0.25">
      <c r="A4711">
        <v>1612</v>
      </c>
      <c r="B4711" s="9" t="s">
        <v>1912</v>
      </c>
      <c r="C4711" s="9" t="s">
        <v>477</v>
      </c>
      <c r="D4711" s="9" t="s">
        <v>13</v>
      </c>
      <c r="E4711" s="1">
        <v>43394</v>
      </c>
      <c r="F4711">
        <v>2</v>
      </c>
      <c r="G4711">
        <v>639.98</v>
      </c>
      <c r="H4711" s="9" t="s">
        <v>1946</v>
      </c>
      <c r="I4711" s="9" t="s">
        <v>53</v>
      </c>
      <c r="J4711" s="9" t="s">
        <v>16</v>
      </c>
      <c r="K4711" s="9" t="s">
        <v>1967</v>
      </c>
      <c r="L4711" s="9" t="s">
        <v>36</v>
      </c>
    </row>
    <row r="4712" spans="1:12" x14ac:dyDescent="0.25">
      <c r="A4712">
        <v>1612</v>
      </c>
      <c r="B4712" s="9" t="s">
        <v>1912</v>
      </c>
      <c r="C4712" s="9" t="s">
        <v>477</v>
      </c>
      <c r="D4712" s="9" t="s">
        <v>13</v>
      </c>
      <c r="E4712" s="1">
        <v>43394</v>
      </c>
      <c r="F4712">
        <v>2</v>
      </c>
      <c r="G4712">
        <v>639.98</v>
      </c>
      <c r="H4712" s="9" t="s">
        <v>1931</v>
      </c>
      <c r="I4712" s="9" t="s">
        <v>53</v>
      </c>
      <c r="J4712" s="9" t="s">
        <v>16</v>
      </c>
      <c r="K4712" s="9" t="s">
        <v>1967</v>
      </c>
      <c r="L4712" s="9" t="s">
        <v>36</v>
      </c>
    </row>
    <row r="4713" spans="1:12" x14ac:dyDescent="0.25">
      <c r="A4713">
        <v>1612</v>
      </c>
      <c r="B4713" s="9" t="s">
        <v>1912</v>
      </c>
      <c r="C4713" s="9" t="s">
        <v>477</v>
      </c>
      <c r="D4713" s="9" t="s">
        <v>13</v>
      </c>
      <c r="E4713" s="1">
        <v>43394</v>
      </c>
      <c r="F4713">
        <v>2</v>
      </c>
      <c r="G4713">
        <v>679.98</v>
      </c>
      <c r="H4713" s="9" t="s">
        <v>926</v>
      </c>
      <c r="I4713" s="9" t="s">
        <v>53</v>
      </c>
      <c r="J4713" s="9" t="s">
        <v>16</v>
      </c>
      <c r="K4713" s="9" t="s">
        <v>1967</v>
      </c>
      <c r="L4713" s="9" t="s">
        <v>36</v>
      </c>
    </row>
    <row r="4714" spans="1:12" x14ac:dyDescent="0.25">
      <c r="A4714">
        <v>1612</v>
      </c>
      <c r="B4714" s="9" t="s">
        <v>1912</v>
      </c>
      <c r="C4714" s="9" t="s">
        <v>477</v>
      </c>
      <c r="D4714" s="9" t="s">
        <v>13</v>
      </c>
      <c r="E4714" s="1">
        <v>43394</v>
      </c>
      <c r="F4714">
        <v>1</v>
      </c>
      <c r="G4714">
        <v>699.99</v>
      </c>
      <c r="H4714" s="9" t="s">
        <v>1835</v>
      </c>
      <c r="I4714" s="9" t="s">
        <v>15</v>
      </c>
      <c r="J4714" s="9" t="s">
        <v>16</v>
      </c>
      <c r="K4714" s="9" t="s">
        <v>1967</v>
      </c>
      <c r="L4714" s="9" t="s">
        <v>36</v>
      </c>
    </row>
    <row r="4715" spans="1:12" x14ac:dyDescent="0.25">
      <c r="A4715">
        <v>1612</v>
      </c>
      <c r="B4715" s="9" t="s">
        <v>1912</v>
      </c>
      <c r="C4715" s="9" t="s">
        <v>477</v>
      </c>
      <c r="D4715" s="9" t="s">
        <v>13</v>
      </c>
      <c r="E4715" s="1">
        <v>43394</v>
      </c>
      <c r="F4715">
        <v>1</v>
      </c>
      <c r="G4715">
        <v>1559.99</v>
      </c>
      <c r="H4715" s="9" t="s">
        <v>967</v>
      </c>
      <c r="I4715" s="9" t="s">
        <v>46</v>
      </c>
      <c r="J4715" s="9" t="s">
        <v>16</v>
      </c>
      <c r="K4715" s="9" t="s">
        <v>1974</v>
      </c>
      <c r="L4715" s="9" t="s">
        <v>36</v>
      </c>
    </row>
    <row r="4716" spans="1:12" x14ac:dyDescent="0.25">
      <c r="A4716">
        <v>1613</v>
      </c>
      <c r="B4716" s="9" t="s">
        <v>814</v>
      </c>
      <c r="C4716" s="9" t="s">
        <v>103</v>
      </c>
      <c r="D4716" s="9" t="s">
        <v>26</v>
      </c>
      <c r="E4716" s="1">
        <v>43422</v>
      </c>
      <c r="F4716">
        <v>2</v>
      </c>
      <c r="G4716">
        <v>639.98</v>
      </c>
      <c r="H4716" s="9" t="s">
        <v>1639</v>
      </c>
      <c r="I4716" s="9" t="s">
        <v>53</v>
      </c>
      <c r="J4716" s="9" t="s">
        <v>27</v>
      </c>
      <c r="K4716" s="9" t="s">
        <v>1967</v>
      </c>
      <c r="L4716" s="9" t="s">
        <v>28</v>
      </c>
    </row>
    <row r="4717" spans="1:12" x14ac:dyDescent="0.25">
      <c r="A4717">
        <v>1613</v>
      </c>
      <c r="B4717" s="9" t="s">
        <v>814</v>
      </c>
      <c r="C4717" s="9" t="s">
        <v>103</v>
      </c>
      <c r="D4717" s="9" t="s">
        <v>26</v>
      </c>
      <c r="E4717" s="1">
        <v>43422</v>
      </c>
      <c r="F4717">
        <v>1</v>
      </c>
      <c r="G4717">
        <v>4999.99</v>
      </c>
      <c r="H4717" s="9" t="s">
        <v>1668</v>
      </c>
      <c r="I4717" s="9" t="s">
        <v>858</v>
      </c>
      <c r="J4717" s="9" t="s">
        <v>27</v>
      </c>
      <c r="K4717" s="9" t="s">
        <v>1969</v>
      </c>
      <c r="L4717" s="9" t="s">
        <v>28</v>
      </c>
    </row>
    <row r="4718" spans="1:12" x14ac:dyDescent="0.25">
      <c r="A4718">
        <v>1614</v>
      </c>
      <c r="B4718" s="9" t="s">
        <v>1073</v>
      </c>
      <c r="C4718" s="9" t="s">
        <v>314</v>
      </c>
      <c r="D4718" s="9" t="s">
        <v>108</v>
      </c>
      <c r="E4718" s="1">
        <v>43432</v>
      </c>
      <c r="F4718">
        <v>2</v>
      </c>
      <c r="G4718">
        <v>539.98</v>
      </c>
      <c r="H4718" s="9" t="s">
        <v>1748</v>
      </c>
      <c r="I4718" s="9" t="s">
        <v>15</v>
      </c>
      <c r="J4718" s="9" t="s">
        <v>109</v>
      </c>
      <c r="K4718" s="9" t="s">
        <v>1967</v>
      </c>
      <c r="L4718" s="9" t="s">
        <v>110</v>
      </c>
    </row>
    <row r="4719" spans="1:12" x14ac:dyDescent="0.25">
      <c r="A4719">
        <v>1614</v>
      </c>
      <c r="B4719" s="9" t="s">
        <v>1073</v>
      </c>
      <c r="C4719" s="9" t="s">
        <v>314</v>
      </c>
      <c r="D4719" s="9" t="s">
        <v>108</v>
      </c>
      <c r="E4719" s="1">
        <v>43432</v>
      </c>
      <c r="F4719">
        <v>1</v>
      </c>
      <c r="G4719">
        <v>1499</v>
      </c>
      <c r="H4719" s="9" t="s">
        <v>1742</v>
      </c>
      <c r="I4719" s="9" t="s">
        <v>22</v>
      </c>
      <c r="J4719" s="9" t="s">
        <v>109</v>
      </c>
      <c r="K4719" s="9" t="s">
        <v>1968</v>
      </c>
      <c r="L4719" s="9" t="s">
        <v>110</v>
      </c>
    </row>
    <row r="4720" spans="1:12" x14ac:dyDescent="0.25">
      <c r="A4720">
        <v>1614</v>
      </c>
      <c r="B4720" s="9" t="s">
        <v>1073</v>
      </c>
      <c r="C4720" s="9" t="s">
        <v>314</v>
      </c>
      <c r="D4720" s="9" t="s">
        <v>108</v>
      </c>
      <c r="E4720" s="1">
        <v>43432</v>
      </c>
      <c r="F4720">
        <v>2</v>
      </c>
      <c r="G4720">
        <v>4599.9799999999996</v>
      </c>
      <c r="H4720" s="9" t="s">
        <v>1702</v>
      </c>
      <c r="I4720" s="9" t="s">
        <v>858</v>
      </c>
      <c r="J4720" s="9" t="s">
        <v>109</v>
      </c>
      <c r="K4720" s="9" t="s">
        <v>1969</v>
      </c>
      <c r="L4720" s="9" t="s">
        <v>110</v>
      </c>
    </row>
    <row r="4721" spans="1:12" x14ac:dyDescent="0.25">
      <c r="A4721">
        <v>1615</v>
      </c>
      <c r="B4721" s="9" t="s">
        <v>1688</v>
      </c>
      <c r="C4721" s="9" t="s">
        <v>567</v>
      </c>
      <c r="D4721" s="9" t="s">
        <v>108</v>
      </c>
      <c r="E4721" s="1">
        <v>43462</v>
      </c>
      <c r="F4721">
        <v>1</v>
      </c>
      <c r="G4721">
        <v>899.99</v>
      </c>
      <c r="H4721" s="9" t="s">
        <v>1770</v>
      </c>
      <c r="I4721" s="9" t="s">
        <v>15</v>
      </c>
      <c r="J4721" s="9" t="s">
        <v>109</v>
      </c>
      <c r="K4721" s="9" t="s">
        <v>1967</v>
      </c>
      <c r="L4721" s="9" t="s">
        <v>110</v>
      </c>
    </row>
    <row r="4722" spans="1:12" x14ac:dyDescent="0.25">
      <c r="A4722">
        <v>1615</v>
      </c>
      <c r="B4722" s="9" t="s">
        <v>1688</v>
      </c>
      <c r="C4722" s="9" t="s">
        <v>567</v>
      </c>
      <c r="D4722" s="9" t="s">
        <v>108</v>
      </c>
      <c r="E4722" s="1">
        <v>43462</v>
      </c>
      <c r="F4722">
        <v>1</v>
      </c>
      <c r="G4722">
        <v>2499.9899999999998</v>
      </c>
      <c r="H4722" s="9" t="s">
        <v>1758</v>
      </c>
      <c r="I4722" s="9" t="s">
        <v>858</v>
      </c>
      <c r="J4722" s="9" t="s">
        <v>109</v>
      </c>
      <c r="K4722" s="9" t="s">
        <v>1969</v>
      </c>
      <c r="L4722" s="9" t="s">
        <v>110</v>
      </c>
    </row>
    <row r="4723" spans="1:12" x14ac:dyDescent="0.25">
      <c r="A4723">
        <v>1615</v>
      </c>
      <c r="B4723" s="9" t="s">
        <v>1688</v>
      </c>
      <c r="C4723" s="9" t="s">
        <v>567</v>
      </c>
      <c r="D4723" s="9" t="s">
        <v>108</v>
      </c>
      <c r="E4723" s="1">
        <v>43462</v>
      </c>
      <c r="F4723">
        <v>2</v>
      </c>
      <c r="G4723">
        <v>4599.9799999999996</v>
      </c>
      <c r="H4723" s="9" t="s">
        <v>1842</v>
      </c>
      <c r="I4723" s="9" t="s">
        <v>46</v>
      </c>
      <c r="J4723" s="9" t="s">
        <v>109</v>
      </c>
      <c r="K4723" s="9" t="s">
        <v>1969</v>
      </c>
      <c r="L4723" s="9"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F8ED-0E92-4992-B847-3358DB947E9C}">
  <dimension ref="A1:K4723"/>
  <sheetViews>
    <sheetView topLeftCell="A2" workbookViewId="0">
      <selection activeCell="C9" sqref="C9"/>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C7D0-B9AE-4F57-A771-C0B9BDB64A59}">
  <dimension ref="A1:P40"/>
  <sheetViews>
    <sheetView zoomScaleNormal="100" workbookViewId="0">
      <selection activeCell="B2" sqref="B2"/>
    </sheetView>
  </sheetViews>
  <sheetFormatPr defaultRowHeight="15" x14ac:dyDescent="0.25"/>
  <cols>
    <col min="1" max="1" width="13.140625" bestFit="1" customWidth="1"/>
    <col min="2" max="2" width="15.140625" bestFit="1" customWidth="1"/>
    <col min="5" max="5" width="13.140625" bestFit="1" customWidth="1"/>
    <col min="6" max="6" width="15.140625" bestFit="1" customWidth="1"/>
    <col min="9" max="9" width="15.42578125" bestFit="1" customWidth="1"/>
    <col min="10" max="10" width="15.140625" bestFit="1" customWidth="1"/>
    <col min="12" max="12" width="10.85546875" bestFit="1" customWidth="1"/>
    <col min="13" max="13" width="16.140625" bestFit="1" customWidth="1"/>
    <col min="14" max="14" width="15.140625" bestFit="1" customWidth="1"/>
    <col min="15" max="15" width="17.85546875" bestFit="1" customWidth="1"/>
    <col min="16" max="16" width="15.140625" bestFit="1" customWidth="1"/>
  </cols>
  <sheetData>
    <row r="1" spans="1:16" x14ac:dyDescent="0.25">
      <c r="A1" s="2" t="s">
        <v>1948</v>
      </c>
      <c r="B1" t="s">
        <v>1947</v>
      </c>
      <c r="E1" s="2" t="s">
        <v>1948</v>
      </c>
      <c r="F1" t="s">
        <v>1947</v>
      </c>
      <c r="I1" s="2" t="s">
        <v>1948</v>
      </c>
      <c r="J1" t="s">
        <v>1947</v>
      </c>
      <c r="L1" s="7" t="s">
        <v>1948</v>
      </c>
      <c r="M1" s="7" t="s">
        <v>1947</v>
      </c>
      <c r="O1" s="2" t="s">
        <v>1948</v>
      </c>
      <c r="P1" t="s">
        <v>1947</v>
      </c>
    </row>
    <row r="2" spans="1:16" x14ac:dyDescent="0.25">
      <c r="A2" s="3" t="s">
        <v>1950</v>
      </c>
      <c r="B2" s="9">
        <v>2709484.4700000226</v>
      </c>
      <c r="E2" s="4" t="s">
        <v>1950</v>
      </c>
      <c r="F2" s="9">
        <v>2709484.4700000007</v>
      </c>
      <c r="I2" s="4" t="s">
        <v>27</v>
      </c>
      <c r="J2" s="9">
        <v>5826242.2100003222</v>
      </c>
      <c r="L2" t="s">
        <v>13</v>
      </c>
      <c r="M2">
        <v>1790145.9099999892</v>
      </c>
      <c r="O2" s="4" t="s">
        <v>53</v>
      </c>
      <c r="P2" s="9">
        <v>327888.20999999793</v>
      </c>
    </row>
    <row r="3" spans="1:16" x14ac:dyDescent="0.25">
      <c r="A3" s="3" t="s">
        <v>1963</v>
      </c>
      <c r="B3" s="9">
        <v>3845515.0200000792</v>
      </c>
      <c r="E3" s="5" t="s">
        <v>1951</v>
      </c>
      <c r="F3" s="9">
        <v>241184.15000000017</v>
      </c>
      <c r="I3" s="4" t="s">
        <v>109</v>
      </c>
      <c r="J3" s="9">
        <v>962600.759999995</v>
      </c>
      <c r="L3" t="s">
        <v>26</v>
      </c>
      <c r="M3">
        <v>5826242.2100003222</v>
      </c>
      <c r="O3" s="4" t="s">
        <v>39</v>
      </c>
      <c r="P3" s="9">
        <v>438506.86999999714</v>
      </c>
    </row>
    <row r="4" spans="1:16" x14ac:dyDescent="0.25">
      <c r="A4" s="3" t="s">
        <v>1964</v>
      </c>
      <c r="B4" s="9">
        <v>2023989.3899999899</v>
      </c>
      <c r="E4" s="5" t="s">
        <v>1952</v>
      </c>
      <c r="F4" s="9">
        <v>175768.09999999998</v>
      </c>
      <c r="I4" s="4" t="s">
        <v>16</v>
      </c>
      <c r="J4" s="9">
        <v>1790145.9099999892</v>
      </c>
      <c r="L4" t="s">
        <v>108</v>
      </c>
      <c r="M4">
        <v>962600.759999995</v>
      </c>
      <c r="O4" s="4" t="s">
        <v>20</v>
      </c>
      <c r="P4" s="9">
        <v>799874.59999999858</v>
      </c>
    </row>
    <row r="5" spans="1:16" x14ac:dyDescent="0.25">
      <c r="A5" s="3" t="s">
        <v>1949</v>
      </c>
      <c r="B5" s="9">
        <v>8578988.8800000921</v>
      </c>
      <c r="E5" s="5" t="s">
        <v>1953</v>
      </c>
      <c r="F5" s="9">
        <v>202157.14</v>
      </c>
      <c r="I5" s="4" t="s">
        <v>1949</v>
      </c>
      <c r="J5" s="9">
        <v>8578988.8800003063</v>
      </c>
      <c r="O5" s="4" t="s">
        <v>46</v>
      </c>
      <c r="P5" s="9">
        <v>1020236.8499999979</v>
      </c>
    </row>
    <row r="6" spans="1:16" x14ac:dyDescent="0.25">
      <c r="E6" s="5" t="s">
        <v>1954</v>
      </c>
      <c r="F6" s="9">
        <v>187223.55000000008</v>
      </c>
      <c r="O6" s="4" t="s">
        <v>15</v>
      </c>
      <c r="P6" s="9">
        <v>1109151.0399999882</v>
      </c>
    </row>
    <row r="7" spans="1:16" x14ac:dyDescent="0.25">
      <c r="E7" s="5" t="s">
        <v>1955</v>
      </c>
      <c r="F7" s="9">
        <v>228701.13000000006</v>
      </c>
      <c r="O7" s="4" t="s">
        <v>858</v>
      </c>
      <c r="P7" s="9">
        <v>1852555.5999999959</v>
      </c>
    </row>
    <row r="8" spans="1:16" x14ac:dyDescent="0.25">
      <c r="E8" s="5" t="s">
        <v>1956</v>
      </c>
      <c r="F8" s="9">
        <v>231120.29000000007</v>
      </c>
      <c r="O8" s="4" t="s">
        <v>22</v>
      </c>
      <c r="P8" s="9">
        <v>3030775.7100000265</v>
      </c>
    </row>
    <row r="9" spans="1:16" x14ac:dyDescent="0.25">
      <c r="E9" s="5" t="s">
        <v>1957</v>
      </c>
      <c r="F9" s="9">
        <v>222854.21000000008</v>
      </c>
      <c r="O9" s="4" t="s">
        <v>1949</v>
      </c>
      <c r="P9" s="9">
        <v>8578988.8800000027</v>
      </c>
    </row>
    <row r="10" spans="1:16" x14ac:dyDescent="0.25">
      <c r="E10" s="5" t="s">
        <v>1958</v>
      </c>
      <c r="F10" s="9">
        <v>253130.83000000002</v>
      </c>
    </row>
    <row r="11" spans="1:16" x14ac:dyDescent="0.25">
      <c r="E11" s="5" t="s">
        <v>1959</v>
      </c>
      <c r="F11" s="9">
        <v>303282.60999999981</v>
      </c>
      <c r="I11" s="2" t="s">
        <v>1948</v>
      </c>
      <c r="J11" t="s">
        <v>1947</v>
      </c>
    </row>
    <row r="12" spans="1:16" x14ac:dyDescent="0.25">
      <c r="E12" s="5" t="s">
        <v>1960</v>
      </c>
      <c r="F12" s="9">
        <v>235051.7900000001</v>
      </c>
      <c r="I12" s="4" t="s">
        <v>1730</v>
      </c>
      <c r="J12" s="9">
        <v>27618.95</v>
      </c>
    </row>
    <row r="13" spans="1:16" x14ac:dyDescent="0.25">
      <c r="E13" s="5" t="s">
        <v>1961</v>
      </c>
      <c r="F13" s="9">
        <v>205315.47000000003</v>
      </c>
      <c r="I13" s="4" t="s">
        <v>1240</v>
      </c>
      <c r="J13" s="9">
        <v>29214.89</v>
      </c>
      <c r="M13" s="2" t="s">
        <v>1948</v>
      </c>
      <c r="N13" t="s">
        <v>1947</v>
      </c>
    </row>
    <row r="14" spans="1:16" x14ac:dyDescent="0.25">
      <c r="E14" s="5" t="s">
        <v>1962</v>
      </c>
      <c r="F14" s="9">
        <v>223695.2</v>
      </c>
      <c r="I14" s="4" t="s">
        <v>605</v>
      </c>
      <c r="J14" s="9">
        <v>29661.829999999998</v>
      </c>
      <c r="M14" s="4" t="s">
        <v>179</v>
      </c>
      <c r="N14" s="9">
        <v>445905.58999999904</v>
      </c>
    </row>
    <row r="15" spans="1:16" x14ac:dyDescent="0.25">
      <c r="E15" s="4" t="s">
        <v>1963</v>
      </c>
      <c r="F15" s="9">
        <v>3845515.0199999963</v>
      </c>
      <c r="I15" s="4" t="s">
        <v>814</v>
      </c>
      <c r="J15" s="9">
        <v>30645.870000000003</v>
      </c>
      <c r="M15" s="4" t="s">
        <v>110</v>
      </c>
      <c r="N15" s="9">
        <v>516695.1699999983</v>
      </c>
    </row>
    <row r="16" spans="1:16" x14ac:dyDescent="0.25">
      <c r="E16" s="5" t="s">
        <v>1951</v>
      </c>
      <c r="F16" s="9">
        <v>316954.76999999984</v>
      </c>
      <c r="I16" s="4" t="s">
        <v>1242</v>
      </c>
      <c r="J16" s="9">
        <v>34390.879999999997</v>
      </c>
      <c r="M16" s="4" t="s">
        <v>17</v>
      </c>
      <c r="N16" s="9">
        <v>837423.64999999607</v>
      </c>
    </row>
    <row r="17" spans="5:14" x14ac:dyDescent="0.25">
      <c r="E17" s="5" t="s">
        <v>1952</v>
      </c>
      <c r="F17" s="9">
        <v>348740.46999999951</v>
      </c>
      <c r="I17" s="4" t="s">
        <v>559</v>
      </c>
      <c r="J17" s="9">
        <v>34503.82</v>
      </c>
      <c r="M17" s="4" t="s">
        <v>36</v>
      </c>
      <c r="N17" s="9">
        <v>952722.25999999489</v>
      </c>
    </row>
    <row r="18" spans="5:14" x14ac:dyDescent="0.25">
      <c r="E18" s="5" t="s">
        <v>1953</v>
      </c>
      <c r="F18" s="9">
        <v>348177.12999999936</v>
      </c>
      <c r="I18" s="4" t="s">
        <v>1362</v>
      </c>
      <c r="J18" s="9">
        <v>35857.86</v>
      </c>
      <c r="M18" s="4" t="s">
        <v>31</v>
      </c>
      <c r="N18" s="9">
        <v>2887353.4800000163</v>
      </c>
    </row>
    <row r="19" spans="5:14" x14ac:dyDescent="0.25">
      <c r="E19" s="5" t="s">
        <v>1954</v>
      </c>
      <c r="F19" s="9">
        <v>254105.57000000012</v>
      </c>
      <c r="I19" s="4" t="s">
        <v>41</v>
      </c>
      <c r="J19" s="9">
        <v>37138.86</v>
      </c>
      <c r="M19" s="4" t="s">
        <v>28</v>
      </c>
      <c r="N19" s="9">
        <v>2938888.7300000275</v>
      </c>
    </row>
    <row r="20" spans="5:14" x14ac:dyDescent="0.25">
      <c r="E20" s="5" t="s">
        <v>1955</v>
      </c>
      <c r="F20" s="9">
        <v>297754.65999999974</v>
      </c>
      <c r="I20" s="4" t="s">
        <v>1615</v>
      </c>
      <c r="J20" s="9">
        <v>37500.89</v>
      </c>
      <c r="M20" s="4" t="s">
        <v>1949</v>
      </c>
      <c r="N20" s="9">
        <v>8578988.8800000325</v>
      </c>
    </row>
    <row r="21" spans="5:14" x14ac:dyDescent="0.25">
      <c r="E21" s="5" t="s">
        <v>1956</v>
      </c>
      <c r="F21" s="9">
        <v>419892.06999999902</v>
      </c>
      <c r="I21" s="4" t="s">
        <v>1129</v>
      </c>
      <c r="J21" s="9">
        <v>37801.840000000004</v>
      </c>
    </row>
    <row r="22" spans="5:14" x14ac:dyDescent="0.25">
      <c r="E22" s="5" t="s">
        <v>1957</v>
      </c>
      <c r="F22" s="9">
        <v>255727.63000000015</v>
      </c>
      <c r="I22" s="4" t="s">
        <v>1949</v>
      </c>
      <c r="J22" s="9">
        <v>334335.69</v>
      </c>
    </row>
    <row r="23" spans="5:14" x14ac:dyDescent="0.25">
      <c r="E23" s="5" t="s">
        <v>1958</v>
      </c>
      <c r="F23" s="9">
        <v>322553.3199999996</v>
      </c>
    </row>
    <row r="24" spans="5:14" x14ac:dyDescent="0.25">
      <c r="E24" s="5" t="s">
        <v>1959</v>
      </c>
      <c r="F24" s="9">
        <v>329388.67999999953</v>
      </c>
    </row>
    <row r="25" spans="5:14" x14ac:dyDescent="0.25">
      <c r="E25" s="5" t="s">
        <v>1960</v>
      </c>
      <c r="F25" s="9">
        <v>345316.17999999964</v>
      </c>
    </row>
    <row r="26" spans="5:14" x14ac:dyDescent="0.25">
      <c r="E26" s="5" t="s">
        <v>1961</v>
      </c>
      <c r="F26" s="9">
        <v>315881.66999999969</v>
      </c>
    </row>
    <row r="27" spans="5:14" x14ac:dyDescent="0.25">
      <c r="E27" s="5" t="s">
        <v>1962</v>
      </c>
      <c r="F27" s="9">
        <v>291022.8699999997</v>
      </c>
      <c r="I27" s="2" t="s">
        <v>1948</v>
      </c>
      <c r="J27" t="s">
        <v>1947</v>
      </c>
    </row>
    <row r="28" spans="5:14" x14ac:dyDescent="0.25">
      <c r="E28" s="4" t="s">
        <v>1964</v>
      </c>
      <c r="F28" s="9">
        <v>2023989.3899999945</v>
      </c>
      <c r="I28" s="4" t="s">
        <v>1975</v>
      </c>
      <c r="J28" s="9">
        <v>4849.75</v>
      </c>
    </row>
    <row r="29" spans="5:14" x14ac:dyDescent="0.25">
      <c r="E29" s="5" t="s">
        <v>1951</v>
      </c>
      <c r="F29" s="9">
        <v>426301.71999999922</v>
      </c>
      <c r="I29" s="4" t="s">
        <v>1970</v>
      </c>
      <c r="J29" s="9">
        <v>88498.82</v>
      </c>
    </row>
    <row r="30" spans="5:14" x14ac:dyDescent="0.25">
      <c r="E30" s="5" t="s">
        <v>1952</v>
      </c>
      <c r="F30" s="9">
        <v>223941.44000000003</v>
      </c>
      <c r="I30" s="4" t="s">
        <v>1971</v>
      </c>
      <c r="J30" s="9">
        <v>166164</v>
      </c>
    </row>
    <row r="31" spans="5:14" x14ac:dyDescent="0.25">
      <c r="E31" s="5" t="s">
        <v>1953</v>
      </c>
      <c r="F31" s="9">
        <v>406701.19999999931</v>
      </c>
      <c r="I31" s="4" t="s">
        <v>1972</v>
      </c>
      <c r="J31" s="9">
        <v>193798.71000000008</v>
      </c>
    </row>
    <row r="32" spans="5:14" x14ac:dyDescent="0.25">
      <c r="E32" s="5" t="s">
        <v>1954</v>
      </c>
      <c r="F32" s="9">
        <v>909179.46999999648</v>
      </c>
      <c r="I32" s="4" t="s">
        <v>1973</v>
      </c>
      <c r="J32" s="9">
        <v>207096.69000000015</v>
      </c>
    </row>
    <row r="33" spans="5:10" x14ac:dyDescent="0.25">
      <c r="E33" s="5" t="s">
        <v>1956</v>
      </c>
      <c r="F33" s="9">
        <v>209.99</v>
      </c>
      <c r="I33" s="4" t="s">
        <v>1974</v>
      </c>
      <c r="J33" s="9">
        <v>381919.68999999808</v>
      </c>
    </row>
    <row r="34" spans="5:10" x14ac:dyDescent="0.25">
      <c r="E34" s="5" t="s">
        <v>1957</v>
      </c>
      <c r="F34" s="9">
        <v>12949.889999999998</v>
      </c>
      <c r="I34" s="4" t="s">
        <v>1968</v>
      </c>
      <c r="J34" s="9">
        <v>1063135.8199999952</v>
      </c>
    </row>
    <row r="35" spans="5:10" x14ac:dyDescent="0.25">
      <c r="E35" s="5" t="s">
        <v>1958</v>
      </c>
      <c r="F35" s="9">
        <v>10256.91</v>
      </c>
      <c r="I35" s="4" t="s">
        <v>1967</v>
      </c>
      <c r="J35" s="9">
        <v>1344143.7899999814</v>
      </c>
    </row>
    <row r="36" spans="5:10" x14ac:dyDescent="0.25">
      <c r="E36" s="5" t="s">
        <v>1959</v>
      </c>
      <c r="F36" s="9">
        <v>9949.9599999999991</v>
      </c>
      <c r="I36" s="4" t="s">
        <v>1969</v>
      </c>
      <c r="J36" s="9">
        <v>5129381.610000127</v>
      </c>
    </row>
    <row r="37" spans="5:10" x14ac:dyDescent="0.25">
      <c r="E37" s="5" t="s">
        <v>1960</v>
      </c>
      <c r="F37" s="9">
        <v>4219.92</v>
      </c>
      <c r="I37" s="4" t="s">
        <v>1949</v>
      </c>
      <c r="J37" s="9">
        <v>8578988.8800001014</v>
      </c>
    </row>
    <row r="38" spans="5:10" x14ac:dyDescent="0.25">
      <c r="E38" s="5" t="s">
        <v>1961</v>
      </c>
      <c r="F38" s="9">
        <v>12278.929999999998</v>
      </c>
    </row>
    <row r="39" spans="5:10" x14ac:dyDescent="0.25">
      <c r="E39" s="5" t="s">
        <v>1962</v>
      </c>
      <c r="F39" s="9">
        <v>7999.9599999999991</v>
      </c>
    </row>
    <row r="40" spans="5:10" x14ac:dyDescent="0.25">
      <c r="E40" s="4" t="s">
        <v>1949</v>
      </c>
      <c r="F40" s="9">
        <v>8578988.8799999952</v>
      </c>
    </row>
  </sheetData>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62EB-7AED-40F2-BA2C-30D0C494F656}">
  <dimension ref="A1:T53"/>
  <sheetViews>
    <sheetView showGridLines="0" tabSelected="1" zoomScale="70" zoomScaleNormal="70" workbookViewId="0">
      <selection activeCell="X32" sqref="X32"/>
    </sheetView>
  </sheetViews>
  <sheetFormatPr defaultRowHeight="15" x14ac:dyDescent="0.25"/>
  <sheetData>
    <row r="1" spans="1:18" x14ac:dyDescent="0.25">
      <c r="A1" s="8"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K5" s="6"/>
    </row>
    <row r="53" spans="20:20" x14ac:dyDescent="0.25">
      <c r="T53" t="s">
        <v>1976</v>
      </c>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E A A B Q S w M E F A A C A A g A B X J 0 V g L W Z y m k A A A A 9 g A A A B I A H A B D b 2 5 m a W c v U G F j a 2 F n Z S 5 4 b W w g o h g A K K A U A A A A A A A A A A A A A A A A A A A A A A A A A A A A h Y 9 N D o I w G E S v Q r q n f x p D S C k L t 5 K Y m B h d N r V C I 3 w Y W i x 3 c + G R v I I Y R d 2 5 n D d v M X O / 3 k Q + N H V 0 M Z 2 z L W S I Y Y o i A 7 o 9 W C g z 1 P t j n K B c i r X S J 1 W a a J T B p Y M 7 Z K j y / p w S E k L A Y Y b b r i S c U k Z 2 x W q j K 9 M o 9 J H t f z m 2 4 L w C b Z A U 2 9 c Y y T F j c 5 w s O K a C T F A U F r 4 C H / c + 2 x 8 o l n 3 t + 8 5 I A 3 G x F 2 S K g r w / y A d Q S w M E F A A C A A g A B X J 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y d F Y H k B u g 7 Q E A A J Y K A A A T A B w A R m 9 y b X V s Y X M v U 2 V j d G l v b j E u b S C i G A A o o B Q A A A A A A A A A A A A A A A A A A A A A A A A A A A D t V E 1 r 3 D A Q v S / s f x D O w d 7 i G t I e S w 7 p Z g u l H / l w D o W k L F p 7 n K q 1 r Y 1 G L u y / 7 8 i W b M V e e l p I A m u Q x b z x P G v e j A Y h 0 0 L W L O 3 2 0 w / z 2 X y G v 7 i C n F 0 3 o H a n 7 I y V o O c z R k 8 q G 5 U B I e l j m V x w z T c c I Q o u V u m X 2 8 u r t 6 t v y 0 8 3 n 9 / f p 9 d f V z + u b l Z p G s Q s + C j + Q K q l A i T r r i U 9 C x B K + u N J V B a L k 4 h 4 F l L l C S 1 Q a 5 H H H r 6 8 / L 4 8 v 4 2 y B p N C K N T r m l c Q h y y M m c F K b q E F 4 8 h C g r S s Q I U + h f k u E 3 o 3 x l B z D f H e M + Q j D z Z V J D Q k j w 2 v N V F 1 f 9 N S 8 3 L d 1 E J j + L + v 2 R t m z F L Q W b d K Z P a w C v 5 C 3 c C T 0 K 2 S C a 2 8 y W y m / p m 5 T m j B g 1 S 7 i Z P y p o R I 5 Y n H K k j Z T h Q 0 2 E h B 5 C X g W s E 2 t B T u V S h Z s d b b a Y S M t t b z W 4 r a e p z + a I r T O q m 3 W v 2 t g 6 p L 7 W O E 9 p A x i + 0 D D R U a 4 R y P 3 y J E Y i R 1 5 s B g x a N e d j q i w R y H r 2 / P M g B 7 e a z m A i g r r v u s / G q 0 V I b b Q 8 Z Z t d V B 0 r w / z F C z X h V n T o N 5 U Z h g P g T z D v W D O 3 N U u Q c l m y 3 b 7 N g h r 9 u B L 9 h z 9 n 3 w c z G f i d o f c Z M x + O 4 4 B l / 5 G N w o n t C q 8 + O A f H E D 0 u N q S 4 S M N u a I h s r 1 L M 4 8 z t j n n b E H u F T 7 p u 8 / U E s B A i 0 A F A A C A A g A B X J 0 V g L W Z y m k A A A A 9 g A A A B I A A A A A A A A A A A A A A A A A A A A A A E N v b m Z p Z y 9 Q Y W N r Y W d l L n h t b F B L A Q I t A B Q A A g A I A A V y d F Y P y u m r p A A A A O k A A A A T A A A A A A A A A A A A A A A A A P A A A A B b Q 2 9 u d G V u d F 9 U e X B l c 1 0 u e G 1 s U E s B A i 0 A F A A C A A g A B X J 0 V g e Q G 6 D t A Q A A l g o A A B M A A A A A A A A A A A A A A A A A 4 Q E A A E Z v c m 1 1 b G F z L 1 N l Y 3 R p b 2 4 x L m 1 Q S w U G A A A A A A M A A w D C A A A A G 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k A A A A A A A A w 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M t M T d U M D g 6 M T k 6 N D U u M T E 2 M z U 4 M V o i I C 8 + P E V u d H J 5 I F R 5 c G U 9 I k Z p b G x D b 2 x 1 b W 5 U e X B l c y I g V m F s d W U 9 I n N B Z 1 l H Q m d j Q 0 J B W U d C Z 1 k 9 I i A v P j x F b n R y e S B U e X B l P S J G a W x s Q 2 9 s d W 1 u T m F t Z X M i I F Z h b H V l P S J z W y Z x d W 9 0 O 2 9 y Z G V y X 2 l k J n F 1 b 3 Q 7 L C Z x d W 9 0 O 2 N 1 c 3 R v b W V y 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z L T I w V D A 2 O j E 2 O j E x L j A 2 N j E x M j F a I i A v P j x F b n R y e S B U e X B l P S J G a W x s Q 2 9 s d W 1 u V H l w Z X M i I F Z h b H V l P S J z Q W d Z R 0 J n Y 0 N C Q V l H Q m d Z R y 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z d G 9 y Z V 9 u Y W 1 l J n F 1 b 3 Q 7 L C Z x d W 9 0 O 2 J y Y W 5 k 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i 9 B d X R v U m V t b 3 Z l Z E N v b H V t b n M x L n t v c m R l c l 9 p Z C w w f S Z x d W 9 0 O y w m c X V v d D t T Z W N 0 a W 9 u M S 9 R d W V y e T I v Q X V 0 b 1 J l b W 9 2 Z W R D b 2 x 1 b W 5 z M S 5 7 Y 3 V z d G 9 t Z X I 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i c m F u Z F 9 u Y W 1 l L D E w f S Z x d W 9 0 O y w m c X V v d D t T Z W N 0 a W 9 u M S 9 R d W V y e T I v Q X V 0 b 1 J l b W 9 2 Z W R D b 2 x 1 b W 5 z M S 5 7 c 2 F s Z X N f c m V w L D E x f S Z x d W 9 0 O 1 0 s J n F 1 b 3 Q 7 Q 2 9 s d W 1 u Q 2 9 1 b n Q m c X V v d D s 6 M T I s J n F 1 b 3 Q 7 S 2 V 5 Q 2 9 s d W 1 u T m F t Z X M m c X V v d D s 6 W 1 0 s J n F 1 b 3 Q 7 Q 2 9 s d W 1 u S W R l b n R p d G l l c y Z x d W 9 0 O z p b J n F 1 b 3 Q 7 U 2 V j d G l v b j E v U X V l c n k y L 0 F 1 d G 9 S Z W 1 v d m V k Q 2 9 s d W 1 u c z E u e 2 9 y Z G V y X 2 l k L D B 9 J n F 1 b 3 Q 7 L C Z x d W 9 0 O 1 N l Y 3 R p b 2 4 x L 1 F 1 Z X J 5 M i 9 B d X R v U m V t b 3 Z l Z E N v b H V t b n M x L n t j d X N 0 b 2 1 l c i 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3 N 0 b 3 J l X 2 5 h b W U s O X 0 m c X V v d D s s J n F 1 b 3 Q 7 U 2 V j d G l v b j E v U X V l c n k y L 0 F 1 d G 9 S Z W 1 v d m V k Q 2 9 s d W 1 u c z E u e 2 J y Y W 5 k X 2 5 h b W U s M T B 9 J n F 1 b 3 Q 7 L C Z x d W 9 0 O 1 N l Y 3 R p b 2 4 x L 1 F 1 Z X J 5 M i 9 B d X R v U m V t b 3 Z l Z E N v b H V t b n M x L n t z Y W x l c 1 9 y Z X A 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O Z s g 0 4 0 v O V K h C A u W R m P W Y E A A A A A A g A A A A A A E G Y A A A A B A A A g A A A A f c E o 6 y Z 2 f k s i y h J c P 7 / + / R 7 g I 4 1 4 I 5 d 7 F V o U p z H V X E w A A A A A D o A A A A A C A A A g A A A A N o / f M s J t x W e q S J 8 1 S b t f X f P 9 t u G N b E g V H R E q V + V l 2 z 9 Q A A A A i y X g o F 1 G M 2 S F S + U d X J 1 X 8 s 1 f B X F L n C b j 3 V A k V w c c W V F 8 x 8 x N U 7 + D w 4 + 0 l z B 1 4 i m Z 2 + 2 y M h B I P m A W b N / 2 i Q z u 6 X D S M h S U B u i V 4 W 5 g I w d k 6 s 9 A A A A A s k + 2 p w u Q X h B u A t F B J w W 6 V c k t K O 8 a f s r G j S 5 U a o 2 H E F 5 t 5 j C s W B 4 m 4 C j o J 4 T K v Y R C 7 q x w L 5 a 5 8 R f r o P K D q F g j T w = = < / D a t a M a s h u p > 
</file>

<file path=customXml/itemProps1.xml><?xml version="1.0" encoding="utf-8"?>
<ds:datastoreItem xmlns:ds="http://schemas.openxmlformats.org/officeDocument/2006/customXml" ds:itemID="{CB3C5CB7-354C-46CC-A9D8-8D05B0DE46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Query2</vt: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Kwok</dc:creator>
  <cp:lastModifiedBy>Alvin Kwok</cp:lastModifiedBy>
  <dcterms:created xsi:type="dcterms:W3CDTF">2023-03-17T08:12:43Z</dcterms:created>
  <dcterms:modified xsi:type="dcterms:W3CDTF">2023-03-20T07:59:23Z</dcterms:modified>
</cp:coreProperties>
</file>