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bwama\Documents\Projects\Leave Reminder\"/>
    </mc:Choice>
  </mc:AlternateContent>
  <xr:revisionPtr revIDLastSave="0" documentId="13_ncr:1_{2725A8CF-0EAD-4B7B-8745-E4F062D2688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DQU" sheetId="1" r:id="rId1"/>
    <sheet name="DMU" sheetId="5" r:id="rId2"/>
    <sheet name="BENEFITS" sheetId="7" r:id="rId3"/>
    <sheet name="CX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Namukoli</author>
    <author>Makhoha Wilber</author>
  </authors>
  <commentList>
    <comment ref="K18" authorId="0" shapeId="0" xr:uid="{ED0121E6-4CA6-4122-88D3-7AE0A7842771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Eva will take leave between 23rdDec-7th Jan 20</t>
        </r>
      </text>
    </comment>
    <comment ref="P18" authorId="0" shapeId="0" xr:uid="{92AC8D21-419A-4EE0-B716-BD1E822C44CF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starting 1st-18th May</t>
        </r>
      </text>
    </comment>
    <comment ref="O19" authorId="0" shapeId="0" xr:uid="{075E54C8-3B45-4508-B561-AA5B98721D03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1st April-4th May</t>
        </r>
      </text>
    </comment>
    <comment ref="J20" authorId="0" shapeId="0" xr:uid="{19D63753-119A-4C73-943F-17AE81807D4F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18thNov-6thDec</t>
        </r>
      </text>
    </comment>
    <comment ref="M20" authorId="0" shapeId="0" xr:uid="{88F9305D-0DCB-4203-B014-8056FD184E2F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24thFeb-4thMarch</t>
        </r>
      </text>
    </comment>
    <comment ref="O21" authorId="0" shapeId="0" xr:uid="{752819FE-8552-4000-8A2C-60382B75F151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1st Apr-4th May</t>
        </r>
      </text>
    </comment>
    <comment ref="K23" authorId="0" shapeId="0" xr:uid="{0577BCF3-953C-4D54-8855-82786240A643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Christine will take leave from27thDec-10th Jan
</t>
        </r>
      </text>
    </comment>
    <comment ref="Q23" authorId="0" shapeId="0" xr:uid="{E5B15E29-13CB-41FE-A7ED-071754DCEAE8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Christine will take leave starting 1st-18th June</t>
        </r>
      </text>
    </comment>
    <comment ref="L24" authorId="0" shapeId="0" xr:uid="{49C2E34F-8396-481D-A74D-824DCCDC85B3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1stJan-4thFeb</t>
        </r>
      </text>
    </comment>
    <comment ref="K25" authorId="0" shapeId="0" xr:uid="{283BF5E4-077C-4EB5-9954-FF772FA49125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Scovia will be taking her annual leave</t>
        </r>
      </text>
    </comment>
    <comment ref="K26" authorId="0" shapeId="0" xr:uid="{7ABB3CDC-2BA9-4222-A95B-33A104652191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20thDec-24thJan20</t>
        </r>
      </text>
    </comment>
    <comment ref="G27" authorId="0" shapeId="0" xr:uid="{CE4F4A0F-075C-4D5F-9F14-C442759CDC56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starting 7thAug-7th September</t>
        </r>
      </text>
    </comment>
    <comment ref="K30" authorId="1" shapeId="0" xr:uid="{855CFE7F-DB23-42E5-BE59-2FC996EE1862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G34" authorId="1" shapeId="0" xr:uid="{0CFFD406-027E-4164-8BB5-F0BB25251763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5days</t>
        </r>
      </text>
    </comment>
    <comment ref="K35" authorId="1" shapeId="0" xr:uid="{7A88A6D3-8EAA-4A3E-8104-9736372665C7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27dec-31jan   24days</t>
        </r>
      </text>
    </comment>
    <comment ref="K36" authorId="1" shapeId="0" xr:uid="{83EAABC9-5200-465A-899D-FEA56F3FA70F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K40" authorId="1" shapeId="0" xr:uid="{B4078C6E-0F39-44B1-9015-1BEA0F821A71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K41" authorId="1" shapeId="0" xr:uid="{9EB15880-747C-4270-AF30-0C7D7D7D3841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4days 04th-07th/dec</t>
        </r>
      </text>
    </comment>
    <comment ref="K47" authorId="1" shapeId="0" xr:uid="{3AFC6B4E-F95B-4B30-A368-F29F9A70B5D3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14 to 24   6days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 Namukoli</author>
    <author>Makhoha Wilber</author>
  </authors>
  <commentList>
    <comment ref="K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Eva will take leave between 23rdDec-7th Jan 20</t>
        </r>
      </text>
    </comment>
    <comment ref="P1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starting 1st-18th May</t>
        </r>
      </text>
    </comment>
    <comment ref="O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1st April-4th May</t>
        </r>
      </text>
    </comment>
    <comment ref="J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18thNov-6thDec</t>
        </r>
      </text>
    </comment>
    <comment ref="M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24thFeb-4thMarch</t>
        </r>
      </text>
    </comment>
    <comment ref="O1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1st Apr-4th May</t>
        </r>
      </text>
    </comment>
    <comment ref="K1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Christine will take leave from27thDec-10th Jan
</t>
        </r>
      </text>
    </comment>
    <comment ref="Q1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Christine will take leave starting 1st-18th June</t>
        </r>
      </text>
    </comment>
    <comment ref="L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1stJan-4thFeb</t>
        </r>
      </text>
    </comment>
    <comment ref="K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Scovia will be taking her annual leave</t>
        </r>
      </text>
    </comment>
    <comment ref="K1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from 20thDec-24thJan20</t>
        </r>
      </text>
    </comment>
    <comment ref="G2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Eva Namukoli:</t>
        </r>
        <r>
          <rPr>
            <sz val="9"/>
            <color indexed="81"/>
            <rFont val="Tahoma"/>
            <family val="2"/>
          </rPr>
          <t xml:space="preserve">
Will take leave starting 7thAug-7th September</t>
        </r>
      </text>
    </comment>
    <comment ref="K25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G29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5days</t>
        </r>
      </text>
    </comment>
    <comment ref="K30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27dec-31jan   24days</t>
        </r>
      </text>
    </comment>
    <comment ref="K3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K35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6days  20th-31dec</t>
        </r>
      </text>
    </comment>
    <comment ref="K36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4days 04th-07th/dec</t>
        </r>
      </text>
    </comment>
    <comment ref="K42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Makhoha Wilber:</t>
        </r>
        <r>
          <rPr>
            <sz val="9"/>
            <color indexed="81"/>
            <rFont val="Tahoma"/>
            <family val="2"/>
          </rPr>
          <t xml:space="preserve">
14 to 24   6days</t>
        </r>
      </text>
    </comment>
  </commentList>
</comments>
</file>

<file path=xl/sharedStrings.xml><?xml version="1.0" encoding="utf-8"?>
<sst xmlns="http://schemas.openxmlformats.org/spreadsheetml/2006/main" count="1202" uniqueCount="535">
  <si>
    <t>Staff Name</t>
  </si>
  <si>
    <t>Total</t>
  </si>
  <si>
    <t>Alvin Kabwama</t>
  </si>
  <si>
    <t xml:space="preserve">24 days </t>
  </si>
  <si>
    <t>David Amanyire</t>
  </si>
  <si>
    <t>24 days</t>
  </si>
  <si>
    <t>David Masiko</t>
  </si>
  <si>
    <t>Erastus Lubanga</t>
  </si>
  <si>
    <t>Fredrick Mayanja</t>
  </si>
  <si>
    <t>30 days</t>
  </si>
  <si>
    <t>Peter Mugenyi</t>
  </si>
  <si>
    <t>24 Days</t>
  </si>
  <si>
    <t>Wilbrod Ntawiha</t>
  </si>
  <si>
    <t>Staff Email</t>
  </si>
  <si>
    <t>Supervisor Name</t>
  </si>
  <si>
    <t>Supervisor Email</t>
  </si>
  <si>
    <t>akabwama@nssfug.org</t>
  </si>
  <si>
    <t>dmasiko@nssfug.org</t>
  </si>
  <si>
    <t xml:space="preserve">Unit </t>
  </si>
  <si>
    <t>DQU</t>
  </si>
  <si>
    <t>Name</t>
  </si>
  <si>
    <t>REMARK</t>
  </si>
  <si>
    <t>Barbara Aine-amaani</t>
  </si>
  <si>
    <t>Asiimwe Ednah</t>
  </si>
  <si>
    <t>Busingye Christine</t>
  </si>
  <si>
    <t>14-29/Jan/20(12 days) and  4 - 19/May/20 (12 days)</t>
  </si>
  <si>
    <t>Arthur Obbo</t>
  </si>
  <si>
    <t>16/ Sept - 14/ Oct/19 , (10 days) and  23/Dec/19 - 10/Jan/20 (14days)</t>
  </si>
  <si>
    <t>Bruce  Kamoga</t>
  </si>
  <si>
    <t>27/Dec/19 - 3/Jan/20 (4days) and 20/Apr/-18/May/20 ( 20days)</t>
  </si>
  <si>
    <t>Hilda Oola</t>
  </si>
  <si>
    <t>3/Feb/20 -5/Mar/20 (24 days)</t>
  </si>
  <si>
    <t>Clare Atuhaire</t>
  </si>
  <si>
    <t>Luqman Mugerwa</t>
  </si>
  <si>
    <t>Namukoli Eva Wamboka</t>
  </si>
  <si>
    <t>Nabaasa Jackline</t>
  </si>
  <si>
    <t>Warugaba James</t>
  </si>
  <si>
    <t>Tugume Monica</t>
  </si>
  <si>
    <t>Kadaali Suzan</t>
  </si>
  <si>
    <t>Nabulime Christine</t>
  </si>
  <si>
    <t>Mutoni Maureen</t>
  </si>
  <si>
    <t>Nanyunja Scovia</t>
  </si>
  <si>
    <t>Busoboozi Pamellah</t>
  </si>
  <si>
    <t>Lutaaya Winnie</t>
  </si>
  <si>
    <t>Taken</t>
  </si>
  <si>
    <t>Vicky Kisembo</t>
  </si>
  <si>
    <t>05th Aug-27th Aug 2020</t>
  </si>
  <si>
    <t>Stephen Olupot</t>
  </si>
  <si>
    <t>20th Aprl 2020-8th May 2020</t>
  </si>
  <si>
    <t>Sheba Kagwisa</t>
  </si>
  <si>
    <t>23rd Dec 2019-2nd Jan 2020,10th June 2020-2nd July 2020</t>
  </si>
  <si>
    <t>Jean Kabahinda</t>
  </si>
  <si>
    <t>1st Aug2019-3rd Sep 2019</t>
  </si>
  <si>
    <t>Victoria Kyohairwe</t>
  </si>
  <si>
    <t>3rd Feb 2020-6th March 2020</t>
  </si>
  <si>
    <t xml:space="preserve">Asaba Brian </t>
  </si>
  <si>
    <t>4th May 2020-4th June 2020</t>
  </si>
  <si>
    <t>Elinah Namanya</t>
  </si>
  <si>
    <t>15th July-05th Aug 2019</t>
  </si>
  <si>
    <t>Wilber Makhoha</t>
  </si>
  <si>
    <t>1ST April-3rd May 2020</t>
  </si>
  <si>
    <t>Rebecca Atenge</t>
  </si>
  <si>
    <t>02rd-06th sep 2019,23rd Dec2019-15th Jan 2020</t>
  </si>
  <si>
    <t>Akurut Nsubuga Christine</t>
  </si>
  <si>
    <t>09 March 2020-10th April 2020</t>
  </si>
  <si>
    <t xml:space="preserve">Teddy Nabacwa </t>
  </si>
  <si>
    <t>2nd June 2020-22nd June 2020</t>
  </si>
  <si>
    <t>Madinah Nagujja</t>
  </si>
  <si>
    <t>2nd Mar 2020-3rd Apr 2020</t>
  </si>
  <si>
    <t>Joanitor Aliisa</t>
  </si>
  <si>
    <t>23rd Dec 2019-2nd Jan 2020.</t>
  </si>
  <si>
    <t>Betty Naluyange</t>
  </si>
  <si>
    <t>Ronald Aripa</t>
  </si>
  <si>
    <t>22nd Oct 2019-22th Nov 2019</t>
  </si>
  <si>
    <t>Nakakuyu Connie</t>
  </si>
  <si>
    <t>23rd Sept-4-10th Oct 2019,2rd January 2020-17th January 2020</t>
  </si>
  <si>
    <t>Aisha Nanteza</t>
  </si>
  <si>
    <t>11th May 2020-12 june 2020</t>
  </si>
  <si>
    <t>Ritah Namulindwa</t>
  </si>
  <si>
    <t>Oct 2019,27th Dec-31st Dec 2019,Mar 2020-31st March 2020</t>
  </si>
  <si>
    <t>Emily Namara</t>
  </si>
  <si>
    <t>2rd January-2020-17th  January2020,1st May-18th May 2020</t>
  </si>
  <si>
    <t>Doreen Namwima</t>
  </si>
  <si>
    <t>Dorah Kalema</t>
  </si>
  <si>
    <t>Bridget Kalanguka</t>
  </si>
  <si>
    <t>Johnson Mukunzi</t>
  </si>
  <si>
    <t>Denis Muhoozi</t>
  </si>
  <si>
    <t>Monica Muwanse</t>
  </si>
  <si>
    <t>Aug2019 &amp; Nov 2019</t>
  </si>
  <si>
    <t>Deus Kasirye Mugwanya</t>
  </si>
  <si>
    <t>25/11/2019 - 06/12/2019,19th May 2020-08-June 2020</t>
  </si>
  <si>
    <t>Mable Natukunda</t>
  </si>
  <si>
    <t>23/12/2019 - 10/01/2020,09th April-17th April 2020</t>
  </si>
  <si>
    <t>Alexandra Nankunda</t>
  </si>
  <si>
    <t>14th April-29th April 2020,8th June-23rd June 2020</t>
  </si>
  <si>
    <t>Christine Olowo Nakayiza</t>
  </si>
  <si>
    <t>4th May -4th June 2020</t>
  </si>
  <si>
    <t>Stephen Katunda</t>
  </si>
  <si>
    <t>19th August 2019-3rd Sept2019,23rd Sept-8th October 2019</t>
  </si>
  <si>
    <t>Davis Birungi</t>
  </si>
  <si>
    <t>17th Feb 2020-3rd March 2020,1st June-16th June 2020</t>
  </si>
  <si>
    <t>Staff E-mail</t>
  </si>
  <si>
    <t>Supervisors Name</t>
  </si>
  <si>
    <t>Supervisors E-mail</t>
  </si>
  <si>
    <t>Unit</t>
  </si>
  <si>
    <t>DMU</t>
  </si>
  <si>
    <t>Monica Mondo</t>
  </si>
  <si>
    <t>aaine@nssfug.org</t>
  </si>
  <si>
    <t>mmuwanse@nssfug.org</t>
  </si>
  <si>
    <t>02/Mar/ - 02/Apr/20</t>
  </si>
  <si>
    <t>Jean Mutabazi</t>
  </si>
  <si>
    <t>jmutabazi@nssfug.org</t>
  </si>
  <si>
    <t>fmayanja@nssfug.org</t>
  </si>
  <si>
    <t>elubanga@nssfug.org</t>
  </si>
  <si>
    <t>damanyire@nssfug.org</t>
  </si>
  <si>
    <t>pmugenyi@nssfug.org</t>
  </si>
  <si>
    <t>wntawiha@nssfug.org</t>
  </si>
  <si>
    <t>easiimwe@nssfug.org</t>
  </si>
  <si>
    <t>cbusingye@nssfug.org</t>
  </si>
  <si>
    <t>aobbo@nssfug.org</t>
  </si>
  <si>
    <t>bkamoga@nssfug.org</t>
  </si>
  <si>
    <t>hoola@nssfug.org</t>
  </si>
  <si>
    <t>catuhaire@nssfug.org</t>
  </si>
  <si>
    <t>lmugerwa@nssfug.org</t>
  </si>
  <si>
    <t>enamukoli@nssfug.org</t>
  </si>
  <si>
    <t>jnabaasa@nssfug.org</t>
  </si>
  <si>
    <t>jwarugaba@nssfug.org</t>
  </si>
  <si>
    <t>mtugume@nssfug.org</t>
  </si>
  <si>
    <t>skadaali@nssfug.org</t>
  </si>
  <si>
    <t>cnabulime@nssfug.org</t>
  </si>
  <si>
    <t>mmutoni@nssfug.org</t>
  </si>
  <si>
    <t>snanyunja@nssfug.org</t>
  </si>
  <si>
    <t>pbusobozi@nssfug.org</t>
  </si>
  <si>
    <t>wlutaaya@nssfug.org</t>
  </si>
  <si>
    <t>Julian Nankunda</t>
  </si>
  <si>
    <t>Silvano Alicabiaku</t>
  </si>
  <si>
    <t>Christine Akurut Nsubuga</t>
  </si>
  <si>
    <t>Brian Asaba</t>
  </si>
  <si>
    <t>Edison Kakitahi Katemba</t>
  </si>
  <si>
    <t>basaba@nssfug.org</t>
  </si>
  <si>
    <t>cakurut@nssfug.org</t>
  </si>
  <si>
    <t>ekatemba@nssfug.org</t>
  </si>
  <si>
    <t>vkisembo@nssfug.org</t>
  </si>
  <si>
    <t>solupot@nssfug.org</t>
  </si>
  <si>
    <t>skagwisa@nssfug.org</t>
  </si>
  <si>
    <t>salicabiaku@nssfug.org</t>
  </si>
  <si>
    <t>jkabahinda@nssfug.org</t>
  </si>
  <si>
    <t>vkyohirwe@nssfug.org</t>
  </si>
  <si>
    <t>enamanya@nssfug.org</t>
  </si>
  <si>
    <t>wmakhoha@nssfug.org</t>
  </si>
  <si>
    <t>NAME</t>
  </si>
  <si>
    <t>Michael</t>
  </si>
  <si>
    <t>Mugisa</t>
  </si>
  <si>
    <t>mmugisa@nssfug.org</t>
  </si>
  <si>
    <t>jmukunzi@nssfug.org</t>
  </si>
  <si>
    <t>enamara@nssfug.org</t>
  </si>
  <si>
    <t>dnamwima@nssfug.org</t>
  </si>
  <si>
    <t>Dorcus</t>
  </si>
  <si>
    <t>Nakirya</t>
  </si>
  <si>
    <t>dnakirya@nssfug.org</t>
  </si>
  <si>
    <t>rnamulindwa@nssfug.org</t>
  </si>
  <si>
    <t>bkalanguka@nssfug.org</t>
  </si>
  <si>
    <t>raripa@nssfug.org</t>
  </si>
  <si>
    <t>dkalema@nssfug.org</t>
  </si>
  <si>
    <t>mnatukunda@nssfug.org</t>
  </si>
  <si>
    <t>Martha</t>
  </si>
  <si>
    <t>Asinai</t>
  </si>
  <si>
    <t>masinai@nssfug.org</t>
  </si>
  <si>
    <t>ananteza@nssfug.org</t>
  </si>
  <si>
    <t>Christine</t>
  </si>
  <si>
    <t>jnankunda@nssfug.org</t>
  </si>
  <si>
    <t>dbirungi@nssfug.org</t>
  </si>
  <si>
    <t>Joan</t>
  </si>
  <si>
    <t>jkizza@nssfug.org</t>
  </si>
  <si>
    <t>Ainembabazi</t>
  </si>
  <si>
    <t>cainembabazi@nssfug.org</t>
  </si>
  <si>
    <t>cnakakuyu@nssfug.org</t>
  </si>
  <si>
    <t>Vicky</t>
  </si>
  <si>
    <t>bnaluyange@nssfug.org</t>
  </si>
  <si>
    <t>tnabacwa@nssfug.org</t>
  </si>
  <si>
    <t>ratenge@nssfug.org</t>
  </si>
  <si>
    <t>colowo@nssfug.org</t>
  </si>
  <si>
    <t>jaliisa@nssfug.org</t>
  </si>
  <si>
    <t>mnagujja@nssfug.org</t>
  </si>
  <si>
    <t>skatunda@nssfug.org</t>
  </si>
  <si>
    <t>Jamada</t>
  </si>
  <si>
    <t>jkirabo@nssfug.org</t>
  </si>
  <si>
    <t>dmugwanya@nssfug.org</t>
  </si>
  <si>
    <t>Okitoi</t>
  </si>
  <si>
    <t>sokitoi@nssfug.org</t>
  </si>
  <si>
    <t>Samalie</t>
  </si>
  <si>
    <t>Nankya</t>
  </si>
  <si>
    <t>snankya@nssfug.org</t>
  </si>
  <si>
    <t>Sarah</t>
  </si>
  <si>
    <t>Namusubo</t>
  </si>
  <si>
    <t>snamusubo@nssfug.org</t>
  </si>
  <si>
    <t>vnamutosi@nssfug.org</t>
  </si>
  <si>
    <t>dmuhoozi@nssfug.org</t>
  </si>
  <si>
    <t>Florence</t>
  </si>
  <si>
    <t>Nabakiibi</t>
  </si>
  <si>
    <t>fnabakiibi@nssfug.org</t>
  </si>
  <si>
    <t>Priscilla</t>
  </si>
  <si>
    <t>pnankya@nssfug.org</t>
  </si>
  <si>
    <t>Mary</t>
  </si>
  <si>
    <t>mbabita@nssfug.org</t>
  </si>
  <si>
    <t>anankunda@nssfug.org</t>
  </si>
  <si>
    <t>Pearl</t>
  </si>
  <si>
    <t>Owomugisha</t>
  </si>
  <si>
    <t>peowomugisha@nssfug.org</t>
  </si>
  <si>
    <t>Lisa</t>
  </si>
  <si>
    <t>Akongo</t>
  </si>
  <si>
    <t>lakongo@nssfug.org</t>
  </si>
  <si>
    <t>kserwanga@nssfug.org</t>
  </si>
  <si>
    <t>Edison Katemba Kakitahi</t>
  </si>
  <si>
    <t>2nd - 19th(14 days)</t>
  </si>
  <si>
    <t>14-25 (10days)</t>
  </si>
  <si>
    <t>Monica Mondo Muwanse</t>
  </si>
  <si>
    <t>17th Feb 2020-3rd March 2020</t>
  </si>
  <si>
    <t>1st June-16th June 2020</t>
  </si>
  <si>
    <t>14th-29th April 2020</t>
  </si>
  <si>
    <t>8th-23rd June</t>
  </si>
  <si>
    <t>4th May -4th June</t>
  </si>
  <si>
    <t>23/12/2019 - 10/01/2020</t>
  </si>
  <si>
    <t>09th April-17th April 2020</t>
  </si>
  <si>
    <t>25/11/2019 - 06/12/2019</t>
  </si>
  <si>
    <t>19th May 2020-08-June 2020</t>
  </si>
  <si>
    <t>28/May - 30/ Jun 20</t>
  </si>
  <si>
    <t xml:space="preserve"> 24 days</t>
  </si>
  <si>
    <t>14-29/Jan/20</t>
  </si>
  <si>
    <t>4 - 19/May/20</t>
  </si>
  <si>
    <t>16/ Sept - 14/ Oct/19</t>
  </si>
  <si>
    <t>23/Dec/19 - 10/Jan/20</t>
  </si>
  <si>
    <t xml:space="preserve">27/Dec/19 - 3/Jan/20 </t>
  </si>
  <si>
    <t xml:space="preserve">20/Apr/-18/May/20 </t>
  </si>
  <si>
    <t xml:space="preserve">3/Feb/20 -5/Mar/20 </t>
  </si>
  <si>
    <t>23/Dec/19-14/Jan/20</t>
  </si>
  <si>
    <t>30/Mar-10th Apr/20</t>
  </si>
  <si>
    <t>4 -14/Nov/19</t>
  </si>
  <si>
    <t xml:space="preserve">6- 30/Mar/20 </t>
  </si>
  <si>
    <t>23/12/19-07/01/20</t>
  </si>
  <si>
    <t>1-18/05/20</t>
  </si>
  <si>
    <t>01/04/20-04/05/20</t>
  </si>
  <si>
    <t>18/11-06/12/19</t>
  </si>
  <si>
    <t>24/02-04/03/20</t>
  </si>
  <si>
    <t>01/11/19- 04/12/19</t>
  </si>
  <si>
    <t>27/12/19-10/01/20</t>
  </si>
  <si>
    <t>01-18/06/20</t>
  </si>
  <si>
    <t>01/01/20-04/02/20</t>
  </si>
  <si>
    <t>27/12/19-13/01/20</t>
  </si>
  <si>
    <t>22 days</t>
  </si>
  <si>
    <t>20/12/19-24/01/20</t>
  </si>
  <si>
    <t>24days</t>
  </si>
  <si>
    <t>07/08-07/09/19</t>
  </si>
  <si>
    <t>2nd-8th Oct (5), 23rd-31st Dec (5), 20th Jan-6th Feb 2020 (14)</t>
  </si>
  <si>
    <t>TENTATIVE LEAVE SCHEDULE (20192020)</t>
  </si>
  <si>
    <t>18-</t>
  </si>
  <si>
    <t>5th</t>
  </si>
  <si>
    <t>18-29</t>
  </si>
  <si>
    <t xml:space="preserve">Babita </t>
  </si>
  <si>
    <t>23rd-</t>
  </si>
  <si>
    <t>27th</t>
  </si>
  <si>
    <t>stephen</t>
  </si>
  <si>
    <t>9-26th</t>
  </si>
  <si>
    <t>1-14th</t>
  </si>
  <si>
    <t>Kiiza</t>
  </si>
  <si>
    <t>23-2 Oct</t>
  </si>
  <si>
    <t>11th-28th</t>
  </si>
  <si>
    <t>27th-</t>
  </si>
  <si>
    <t xml:space="preserve">Luzinda </t>
  </si>
  <si>
    <t>25th-29th</t>
  </si>
  <si>
    <t>23-31</t>
  </si>
  <si>
    <t>1-12th</t>
  </si>
  <si>
    <t>25th-</t>
  </si>
  <si>
    <t>9th</t>
  </si>
  <si>
    <t>1-6th</t>
  </si>
  <si>
    <t>25th</t>
  </si>
  <si>
    <t>8th</t>
  </si>
  <si>
    <t>Paul</t>
  </si>
  <si>
    <t>Ongom</t>
  </si>
  <si>
    <t>19th-</t>
  </si>
  <si>
    <t>11th</t>
  </si>
  <si>
    <t>17-26th</t>
  </si>
  <si>
    <t xml:space="preserve">5th </t>
  </si>
  <si>
    <t>20th</t>
  </si>
  <si>
    <t>04-11th</t>
  </si>
  <si>
    <t>18th</t>
  </si>
  <si>
    <t xml:space="preserve">Namutosi </t>
  </si>
  <si>
    <t>23rd</t>
  </si>
  <si>
    <t>3rd</t>
  </si>
  <si>
    <t>17th</t>
  </si>
  <si>
    <t xml:space="preserve">Nankya </t>
  </si>
  <si>
    <t>2nd-</t>
  </si>
  <si>
    <t>4th</t>
  </si>
  <si>
    <t xml:space="preserve">Kezekia </t>
  </si>
  <si>
    <t>Sserwanga</t>
  </si>
  <si>
    <t>9th-</t>
  </si>
  <si>
    <t>6th</t>
  </si>
  <si>
    <t>Najia</t>
  </si>
  <si>
    <t>Namayanja</t>
  </si>
  <si>
    <t>23-</t>
  </si>
  <si>
    <t xml:space="preserve">06th </t>
  </si>
  <si>
    <t>12-29th</t>
  </si>
  <si>
    <t>Marjorie</t>
  </si>
  <si>
    <t>Birabwa</t>
  </si>
  <si>
    <t>7th-</t>
  </si>
  <si>
    <t>9th-24th</t>
  </si>
  <si>
    <t>11th-30th</t>
  </si>
  <si>
    <t>Grace</t>
  </si>
  <si>
    <t>Suubi</t>
  </si>
  <si>
    <t>17-20th July</t>
  </si>
  <si>
    <t>UNIT</t>
  </si>
  <si>
    <t>Benefits</t>
  </si>
  <si>
    <t>Michael Mugisa</t>
  </si>
  <si>
    <t>Pearl Owomugisha</t>
  </si>
  <si>
    <t>Vicky Namutosi</t>
  </si>
  <si>
    <t>Mary Babita</t>
  </si>
  <si>
    <t>pongom@nssfug.org</t>
  </si>
  <si>
    <t>nnamayanja@nssfug.org</t>
  </si>
  <si>
    <t>mbirabwa@nssfug.org</t>
  </si>
  <si>
    <t>gsuubi@nssfug.org</t>
  </si>
  <si>
    <t>LEAVE ROTA FOR FY 2018/2019</t>
  </si>
  <si>
    <t>2019/2020</t>
  </si>
  <si>
    <t>July</t>
  </si>
  <si>
    <t>August</t>
  </si>
  <si>
    <t>September</t>
  </si>
  <si>
    <t>October</t>
  </si>
  <si>
    <t>November</t>
  </si>
  <si>
    <t xml:space="preserve">December </t>
  </si>
  <si>
    <t>January</t>
  </si>
  <si>
    <t>February</t>
  </si>
  <si>
    <t xml:space="preserve">March </t>
  </si>
  <si>
    <t xml:space="preserve">April </t>
  </si>
  <si>
    <t>May</t>
  </si>
  <si>
    <t>June</t>
  </si>
  <si>
    <t>DESIRE I. KYOSIMIRE</t>
  </si>
  <si>
    <t>CELIA K. MPIIRA</t>
  </si>
  <si>
    <t>2nd Jan</t>
  </si>
  <si>
    <t>ESEZA NAKATO</t>
  </si>
  <si>
    <t>23rd Dec</t>
  </si>
  <si>
    <t>RICHARD MUHIGWA</t>
  </si>
  <si>
    <t>ROBINAH NALWOGA</t>
  </si>
  <si>
    <t>MARY NABISUUBI</t>
  </si>
  <si>
    <t>EZEKIEL M. SERUNJONGI</t>
  </si>
  <si>
    <t>GEOFREY MUSINGUZI</t>
  </si>
  <si>
    <t>AGNES KYOMUHENDO</t>
  </si>
  <si>
    <t>1st Mar</t>
  </si>
  <si>
    <t>JACKIE NAMATOVU</t>
  </si>
  <si>
    <t>1st Feb</t>
  </si>
  <si>
    <t>CLAIRE NAGGAYI</t>
  </si>
  <si>
    <t>1st April</t>
  </si>
  <si>
    <t>AISHA NAKANWAGI</t>
  </si>
  <si>
    <t>NAKATO ROSE</t>
  </si>
  <si>
    <t>1st June</t>
  </si>
  <si>
    <t>OJIAMBO CHARLOTTE</t>
  </si>
  <si>
    <t>1st Nov</t>
  </si>
  <si>
    <t>PHIONA NAKIMBUGWE</t>
  </si>
  <si>
    <t>NAGUJJA ANITAH GRACE</t>
  </si>
  <si>
    <t>16th Sept(16  bal from last FY</t>
  </si>
  <si>
    <t>GRACE NAKAZIBA</t>
  </si>
  <si>
    <t>23rd Dec (16 days)</t>
  </si>
  <si>
    <t>1st May (5 DAYS)</t>
  </si>
  <si>
    <t>JACKIE NALUBEGA</t>
  </si>
  <si>
    <t>WINNIE KABABITO</t>
  </si>
  <si>
    <t>FAITH ACHIENG</t>
  </si>
  <si>
    <t>Done</t>
  </si>
  <si>
    <t>SAMALI NALWOGA</t>
  </si>
  <si>
    <t>FLAVIA NAMIRIMU</t>
  </si>
  <si>
    <t>JEMIMAH AKEDI</t>
  </si>
  <si>
    <t>IRENE ANKUNDA</t>
  </si>
  <si>
    <t>1st May</t>
  </si>
  <si>
    <t>CLAIRE NAKUTTI</t>
  </si>
  <si>
    <t>JACKLINE NAGASHA</t>
  </si>
  <si>
    <t>ANNA MARIA SANYU</t>
  </si>
  <si>
    <t>AGNES MAHORO</t>
  </si>
  <si>
    <t>1st Dec</t>
  </si>
  <si>
    <t>MARSHA KABUUKA</t>
  </si>
  <si>
    <t>PATRICIA KOMUHENDO</t>
  </si>
  <si>
    <t>LYDIA KISAAKYE</t>
  </si>
  <si>
    <t>EMMANEUL KINYERA</t>
  </si>
  <si>
    <t>YVONE BARAGA</t>
  </si>
  <si>
    <t xml:space="preserve">                  24 DAYS    </t>
  </si>
  <si>
    <t>KANTONO MARIAM</t>
  </si>
  <si>
    <t>24 DAYS</t>
  </si>
  <si>
    <t>TIMOTHY OPIO</t>
  </si>
  <si>
    <t>MARIAM NANTOGO</t>
  </si>
  <si>
    <t>MARION ASHABAHEEBWA</t>
  </si>
  <si>
    <t>AISHA GIFT NABUNYA</t>
  </si>
  <si>
    <t>NORAH ATENIA</t>
  </si>
  <si>
    <t>APOLLO MBOWA KIBIRANGO</t>
  </si>
  <si>
    <t>REBEKAH KABUGO MUGISHA</t>
  </si>
  <si>
    <t>From 1st</t>
  </si>
  <si>
    <t>STAFF EMAIL</t>
  </si>
  <si>
    <t>SUPERVISOR NAME</t>
  </si>
  <si>
    <t>SUPERVISOR EMAIL</t>
  </si>
  <si>
    <t>CX</t>
  </si>
  <si>
    <t>3rd Apr to 24th Apr (14 days)</t>
  </si>
  <si>
    <t>4th May to 8th May (5 days)</t>
  </si>
  <si>
    <t>6th Jan to 31st Jan(20 days)</t>
  </si>
  <si>
    <t>17th Jan to 31st Jan (11 days)</t>
  </si>
  <si>
    <t>28th Oct to 1st Nov (5 days)</t>
  </si>
  <si>
    <t>17 th Feb to 21st Feb (5 days)</t>
  </si>
  <si>
    <t>6th Mar to 20th Mar
(11 Days)</t>
  </si>
  <si>
    <t>16th May to 31st May(12 Days)</t>
  </si>
  <si>
    <t>04th Jun to 30th Jun (18 Days)</t>
  </si>
  <si>
    <t>3rd Feb to 6th Feb(4 days)</t>
  </si>
  <si>
    <t>03rd Feb to 05th Feb(3 days)</t>
  </si>
  <si>
    <t>12th Nov to 29th Nov (14 days)</t>
  </si>
  <si>
    <t>17th Feb to 28th Feb(10 days)</t>
  </si>
  <si>
    <t>18th Nov to 27th Nov
(7 Days)</t>
  </si>
  <si>
    <t>1st Jun to 8th Jun 
(6 Days)</t>
  </si>
  <si>
    <t>13th Sep to 30th Sep(12 days)</t>
  </si>
  <si>
    <t>12th Dec to 27th Dec(10 days)</t>
  </si>
  <si>
    <t>14th Oct to 25th Oct (10days)</t>
  </si>
  <si>
    <t>22nd Jun to 23rd Jun(2 days)</t>
  </si>
  <si>
    <t>2nd Mar - 19th Mar(14 days)</t>
  </si>
  <si>
    <t xml:space="preserve">02nd Mar to  02nd Apr </t>
  </si>
  <si>
    <t xml:space="preserve">28th May to 30th Jun </t>
  </si>
  <si>
    <t>14th Jan  to 29th Jan</t>
  </si>
  <si>
    <t>4th May to  19th May</t>
  </si>
  <si>
    <t xml:space="preserve">16th Sept to 14th Oct </t>
  </si>
  <si>
    <t>23rd Dec to 10th Jan</t>
  </si>
  <si>
    <t xml:space="preserve">27th Dec to 3rd Jan  </t>
  </si>
  <si>
    <t xml:space="preserve">20th Apr to 18th May </t>
  </si>
  <si>
    <t xml:space="preserve">3rd Feb to 5th Mar </t>
  </si>
  <si>
    <t xml:space="preserve">23rd Dec to 14th Jan </t>
  </si>
  <si>
    <t>30th Mar to 10th Apr</t>
  </si>
  <si>
    <t>4th Nov to 14th Nov</t>
  </si>
  <si>
    <t xml:space="preserve">6th Mar to  30th Mar </t>
  </si>
  <si>
    <t>23rd Dec to 07th Jan</t>
  </si>
  <si>
    <t xml:space="preserve">1st May to 18th May </t>
  </si>
  <si>
    <t>01st  Apr to 04th May</t>
  </si>
  <si>
    <t>18th Nov to 6th Dec</t>
  </si>
  <si>
    <t>24th Feb to 04th Mar</t>
  </si>
  <si>
    <t xml:space="preserve">01st  Apr to 04th May </t>
  </si>
  <si>
    <t>01st Nov to  04th Dec</t>
  </si>
  <si>
    <t>27th Dec to 10th Jan</t>
  </si>
  <si>
    <t xml:space="preserve">01st Jun to 18th Jun </t>
  </si>
  <si>
    <t>01st Jan to 4th Jan</t>
  </si>
  <si>
    <t>27th  Dec to 13th Jan</t>
  </si>
  <si>
    <t xml:space="preserve">20th Mar to  </t>
  </si>
  <si>
    <t>20th Dec to 24th Jan</t>
  </si>
  <si>
    <t>07th Aug to 07th Sep</t>
  </si>
  <si>
    <t>5th Aug to 27th Aug</t>
  </si>
  <si>
    <t xml:space="preserve">20th April to 8th May </t>
  </si>
  <si>
    <t>23rd Dec to 2nd Jan</t>
  </si>
  <si>
    <t>1st Aug to 3rd Sep</t>
  </si>
  <si>
    <t>10th Jun to 2nd Jul</t>
  </si>
  <si>
    <t xml:space="preserve">3rd Feb to 6th March </t>
  </si>
  <si>
    <t>4th May to 4th Jun</t>
  </si>
  <si>
    <t>15th Jul to 5th Aug</t>
  </si>
  <si>
    <t>1st April to 3rd May</t>
  </si>
  <si>
    <t>2nd Sept to 6th Sept</t>
  </si>
  <si>
    <t>23rd Dec to 15th Jan</t>
  </si>
  <si>
    <t>9th Mar to 10th Apr</t>
  </si>
  <si>
    <t>2nd Jun to 22nd Jun</t>
  </si>
  <si>
    <t>2nd Mar to 3rd Apr</t>
  </si>
  <si>
    <t>2nd Jan to 17th Jan</t>
  </si>
  <si>
    <t>1st May to 18th May</t>
  </si>
  <si>
    <t>22nd Oct to 22nd Nov</t>
  </si>
  <si>
    <t>23rd Sep to 10th Oct</t>
  </si>
  <si>
    <t>11th May to 12th Jun</t>
  </si>
  <si>
    <t>27th Dec to 31st Dec</t>
  </si>
  <si>
    <t>14th Jan to 29th Jan</t>
  </si>
  <si>
    <t xml:space="preserve">4th May to 19th May </t>
  </si>
  <si>
    <t xml:space="preserve">16th Sep to 14th Oct </t>
  </si>
  <si>
    <t xml:space="preserve">23rd Dec to 10th Jan </t>
  </si>
  <si>
    <t xml:space="preserve">27th Dec to 3rd Jan </t>
  </si>
  <si>
    <t>20th Apr to 18th May</t>
  </si>
  <si>
    <t>3rd Feb to 5th Mar</t>
  </si>
  <si>
    <t>2nd Oct to 8th Oct</t>
  </si>
  <si>
    <t>23rd Dec to 31st Dec</t>
  </si>
  <si>
    <t>20th Jan to 6th Feb</t>
  </si>
  <si>
    <t xml:space="preserve">25th Nov to 06th Dec </t>
  </si>
  <si>
    <t>09th Apr to 17th Apr</t>
  </si>
  <si>
    <t>23rd Sept to 8th Oct</t>
  </si>
  <si>
    <t>4th May to 4th June</t>
  </si>
  <si>
    <t>17th Feb to 3rd Mar</t>
  </si>
  <si>
    <t>19th Aug to  3rd Sept</t>
  </si>
  <si>
    <t>19th May to 08th Jun</t>
  </si>
  <si>
    <t>6th Apr to 30th Apr</t>
  </si>
  <si>
    <t>22nd Jun to 26th Jun</t>
  </si>
  <si>
    <t>1st Jun to 16th Jun</t>
  </si>
  <si>
    <t>12th Aug to 30 Aug</t>
  </si>
  <si>
    <t>12th Nov to 30th Nov</t>
  </si>
  <si>
    <t>stephenOkitoi</t>
  </si>
  <si>
    <t xml:space="preserve">Joan Kiiza </t>
  </si>
  <si>
    <t>Samalie Nankya</t>
  </si>
  <si>
    <t>Jamada Luzinda</t>
  </si>
  <si>
    <t>Christine Ainembabazi</t>
  </si>
  <si>
    <t>Paul Ongom</t>
  </si>
  <si>
    <t>Martha Asinai</t>
  </si>
  <si>
    <t>Sarah Namusubo</t>
  </si>
  <si>
    <t>Priscilla Nankya</t>
  </si>
  <si>
    <t>Kezekia Sserwanga</t>
  </si>
  <si>
    <t>Najia Namayanja</t>
  </si>
  <si>
    <t>Marjorie Birabwa</t>
  </si>
  <si>
    <t>Lisa Akongo</t>
  </si>
  <si>
    <t>Grace Suubi</t>
  </si>
  <si>
    <t>Dorcus Nakiyra</t>
  </si>
  <si>
    <t>Florence Nabakiibi</t>
  </si>
  <si>
    <t>9th Sep to 26th Sep</t>
  </si>
  <si>
    <t>04th Aug to 11th Aug</t>
  </si>
  <si>
    <t>23rd Sept to 2nd Oct</t>
  </si>
  <si>
    <t>19th Sep to 11 Oct</t>
  </si>
  <si>
    <t>9th Sep to 24th Sep</t>
  </si>
  <si>
    <t>18th Nov to 5th Dec</t>
  </si>
  <si>
    <t>23rd Dec to 27th Dec</t>
  </si>
  <si>
    <t>25th Nov to 29th Nov</t>
  </si>
  <si>
    <t>25th Nov to 9th Dec</t>
  </si>
  <si>
    <t>25th Nov to 5th Dec</t>
  </si>
  <si>
    <t>18th Nov to 11th Dec</t>
  </si>
  <si>
    <t>23rd Dec to 3rd Jan</t>
  </si>
  <si>
    <t>23rd Dec to 6th Jan</t>
  </si>
  <si>
    <t>11th Dec to 30th Dec</t>
  </si>
  <si>
    <t>2nd Jan to 4th Jan</t>
  </si>
  <si>
    <t>27th Jan to 27th Feb</t>
  </si>
  <si>
    <t>17th Feb to 26th Feb</t>
  </si>
  <si>
    <t>11th Mar to 28th Mar</t>
  </si>
  <si>
    <t>9th Mar to 6th Apr</t>
  </si>
  <si>
    <t>1 Apr to 14th Apr</t>
  </si>
  <si>
    <t>1st Apr to 6th Apr</t>
  </si>
  <si>
    <t>18th Apr to 29th Apr</t>
  </si>
  <si>
    <t>25th May to 8th Jun</t>
  </si>
  <si>
    <t>20th May to 5th Jun</t>
  </si>
  <si>
    <t xml:space="preserve">25th May to 17th Jun </t>
  </si>
  <si>
    <t>7th Apr to 8th May</t>
  </si>
  <si>
    <t>17th Jun to 20th July</t>
  </si>
  <si>
    <t>12th May to 29th May</t>
  </si>
  <si>
    <t>9th Mar to 27th Mar</t>
  </si>
  <si>
    <t>25th to 29th May</t>
  </si>
  <si>
    <t>27th Dec to 3rd Jan</t>
  </si>
  <si>
    <t>20th Apr to 1st May</t>
  </si>
  <si>
    <t>11th Jun to 30th Jun</t>
  </si>
  <si>
    <t>1st Jun to 12th Jun</t>
  </si>
  <si>
    <t>20th Jan to 24th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</si>
</sst>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darkUp">
        <bgColor rgb="FF808080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C00000"/>
      </left>
      <right style="dashed">
        <color rgb="FFC00000"/>
      </right>
      <top style="dashed">
        <color rgb="FFC00000"/>
      </top>
      <bottom style="dashed">
        <color rgb="FFC00000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ashed">
        <color rgb="FFC00000"/>
      </right>
      <top style="medium">
        <color indexed="64"/>
      </top>
      <bottom style="dashed">
        <color rgb="FFC00000"/>
      </bottom>
      <diagonal/>
    </border>
    <border>
      <left style="dashed">
        <color rgb="FFC00000"/>
      </left>
      <right style="dashed">
        <color rgb="FFC00000"/>
      </right>
      <top style="medium">
        <color indexed="64"/>
      </top>
      <bottom style="dashed">
        <color rgb="FFC00000"/>
      </bottom>
      <diagonal/>
    </border>
    <border>
      <left style="dashed">
        <color rgb="FFC00000"/>
      </left>
      <right style="medium">
        <color indexed="64"/>
      </right>
      <top style="medium">
        <color indexed="64"/>
      </top>
      <bottom style="dashed">
        <color rgb="FFC00000"/>
      </bottom>
      <diagonal/>
    </border>
    <border>
      <left style="medium">
        <color indexed="64"/>
      </left>
      <right style="dashed">
        <color rgb="FFC00000"/>
      </right>
      <top style="dashed">
        <color rgb="FFC00000"/>
      </top>
      <bottom style="dashed">
        <color rgb="FFC00000"/>
      </bottom>
      <diagonal/>
    </border>
    <border>
      <left/>
      <right style="medium">
        <color indexed="64"/>
      </right>
      <top/>
      <bottom/>
      <diagonal/>
    </border>
    <border>
      <left style="dashed">
        <color rgb="FFC00000"/>
      </left>
      <right style="medium">
        <color indexed="64"/>
      </right>
      <top style="dashed">
        <color rgb="FFC00000"/>
      </top>
      <bottom style="dashed">
        <color rgb="FFC00000"/>
      </bottom>
      <diagonal/>
    </border>
    <border>
      <left style="medium">
        <color indexed="64"/>
      </left>
      <right style="dashed">
        <color rgb="FFC00000"/>
      </right>
      <top style="dashed">
        <color rgb="FFC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C00000"/>
      </left>
      <right style="dashed">
        <color rgb="FFC00000"/>
      </right>
      <top style="dashed">
        <color rgb="FFC00000"/>
      </top>
      <bottom style="medium">
        <color indexed="64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medium">
        <color indexed="64"/>
      </bottom>
      <diagonal/>
    </border>
    <border>
      <left style="dashed">
        <color rgb="FFC00000"/>
      </left>
      <right style="medium">
        <color indexed="64"/>
      </right>
      <top style="dashed">
        <color rgb="FFC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theme="5"/>
      </right>
      <top style="medium">
        <color indexed="64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medium">
        <color indexed="64"/>
      </top>
      <bottom style="dashed">
        <color theme="5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medium">
        <color indexed="64"/>
      </left>
      <right style="dashed">
        <color theme="5"/>
      </right>
      <top style="dashed">
        <color theme="5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1"/>
    <xf numFmtId="0" fontId="4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4" fillId="0" borderId="1" xfId="2" applyBorder="1"/>
    <xf numFmtId="0" fontId="0" fillId="0" borderId="2" xfId="0" applyBorder="1"/>
    <xf numFmtId="0" fontId="0" fillId="0" borderId="2" xfId="0" applyFill="1" applyBorder="1"/>
    <xf numFmtId="0" fontId="0" fillId="15" borderId="2" xfId="0" applyFill="1" applyBorder="1" applyAlignment="1">
      <alignment horizontal="center"/>
    </xf>
    <xf numFmtId="0" fontId="6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2" xfId="0" applyFill="1" applyBorder="1"/>
    <xf numFmtId="0" fontId="0" fillId="18" borderId="2" xfId="0" applyFill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7" fillId="0" borderId="2" xfId="0" applyFont="1" applyBorder="1"/>
    <xf numFmtId="0" fontId="0" fillId="19" borderId="2" xfId="0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8" fillId="0" borderId="2" xfId="0" applyFont="1" applyFill="1" applyBorder="1"/>
    <xf numFmtId="0" fontId="0" fillId="21" borderId="2" xfId="0" applyFill="1" applyBorder="1"/>
    <xf numFmtId="0" fontId="0" fillId="21" borderId="2" xfId="0" applyFill="1" applyBorder="1" applyAlignment="1">
      <alignment horizontal="center"/>
    </xf>
    <xf numFmtId="0" fontId="2" fillId="0" borderId="0" xfId="0" applyFont="1"/>
    <xf numFmtId="16" fontId="0" fillId="9" borderId="2" xfId="0" applyNumberFormat="1" applyFill="1" applyBorder="1"/>
    <xf numFmtId="0" fontId="13" fillId="16" borderId="2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 wrapText="1"/>
    </xf>
    <xf numFmtId="0" fontId="0" fillId="16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3" fillId="18" borderId="2" xfId="0" applyFont="1" applyFill="1" applyBorder="1"/>
    <xf numFmtId="0" fontId="3" fillId="18" borderId="2" xfId="0" applyFont="1" applyFill="1" applyBorder="1" applyAlignment="1">
      <alignment wrapText="1"/>
    </xf>
    <xf numFmtId="0" fontId="3" fillId="12" borderId="2" xfId="0" applyFont="1" applyFill="1" applyBorder="1"/>
    <xf numFmtId="0" fontId="13" fillId="22" borderId="2" xfId="0" applyFont="1" applyFill="1" applyBorder="1" applyAlignment="1">
      <alignment wrapText="1"/>
    </xf>
    <xf numFmtId="0" fontId="3" fillId="20" borderId="2" xfId="0" applyFont="1" applyFill="1" applyBorder="1" applyAlignment="1">
      <alignment wrapText="1"/>
    </xf>
    <xf numFmtId="0" fontId="0" fillId="23" borderId="2" xfId="0" applyFill="1" applyBorder="1" applyAlignment="1">
      <alignment horizontal="center" wrapText="1"/>
    </xf>
    <xf numFmtId="0" fontId="0" fillId="12" borderId="2" xfId="0" applyFill="1" applyBorder="1" applyAlignment="1">
      <alignment wrapText="1"/>
    </xf>
    <xf numFmtId="0" fontId="0" fillId="17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16" fontId="0" fillId="2" borderId="2" xfId="0" applyNumberFormat="1" applyFill="1" applyBorder="1"/>
    <xf numFmtId="0" fontId="0" fillId="24" borderId="2" xfId="0" applyFill="1" applyBorder="1" applyAlignment="1">
      <alignment wrapText="1"/>
    </xf>
    <xf numFmtId="0" fontId="5" fillId="14" borderId="6" xfId="0" applyFont="1" applyFill="1" applyBorder="1"/>
    <xf numFmtId="17" fontId="5" fillId="14" borderId="6" xfId="0" applyNumberFormat="1" applyFont="1" applyFill="1" applyBorder="1" applyAlignment="1">
      <alignment horizontal="center"/>
    </xf>
    <xf numFmtId="0" fontId="2" fillId="14" borderId="7" xfId="0" applyFont="1" applyFill="1" applyBorder="1"/>
    <xf numFmtId="0" fontId="0" fillId="0" borderId="0" xfId="0" applyBorder="1"/>
    <xf numFmtId="0" fontId="10" fillId="0" borderId="9" xfId="0" applyFont="1" applyBorder="1" applyAlignment="1">
      <alignment vertical="center"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0" fontId="0" fillId="0" borderId="13" xfId="0" applyBorder="1"/>
    <xf numFmtId="0" fontId="7" fillId="0" borderId="13" xfId="0" applyFont="1" applyBorder="1"/>
    <xf numFmtId="0" fontId="0" fillId="0" borderId="13" xfId="0" applyFill="1" applyBorder="1"/>
    <xf numFmtId="0" fontId="0" fillId="26" borderId="13" xfId="0" applyFill="1" applyBorder="1"/>
    <xf numFmtId="0" fontId="0" fillId="26" borderId="13" xfId="0" applyFill="1" applyBorder="1" applyAlignment="1">
      <alignment wrapText="1"/>
    </xf>
    <xf numFmtId="0" fontId="0" fillId="0" borderId="13" xfId="0" applyFill="1" applyBorder="1" applyAlignment="1">
      <alignment horizontal="center"/>
    </xf>
    <xf numFmtId="0" fontId="0" fillId="0" borderId="15" xfId="0" applyFill="1" applyBorder="1"/>
    <xf numFmtId="0" fontId="0" fillId="0" borderId="9" xfId="0" applyFont="1" applyBorder="1" applyAlignment="1">
      <alignment vertical="center" wrapText="1"/>
    </xf>
    <xf numFmtId="0" fontId="0" fillId="20" borderId="13" xfId="0" applyFill="1" applyBorder="1"/>
    <xf numFmtId="0" fontId="0" fillId="0" borderId="16" xfId="0" applyBorder="1"/>
    <xf numFmtId="0" fontId="5" fillId="18" borderId="18" xfId="0" applyFont="1" applyFill="1" applyBorder="1"/>
    <xf numFmtId="17" fontId="5" fillId="18" borderId="18" xfId="0" applyNumberFormat="1" applyFont="1" applyFill="1" applyBorder="1" applyAlignment="1">
      <alignment horizontal="center"/>
    </xf>
    <xf numFmtId="0" fontId="2" fillId="0" borderId="0" xfId="0" applyFont="1" applyBorder="1"/>
    <xf numFmtId="0" fontId="0" fillId="0" borderId="9" xfId="0" applyBorder="1"/>
    <xf numFmtId="0" fontId="9" fillId="0" borderId="0" xfId="0" applyFont="1" applyBorder="1"/>
    <xf numFmtId="0" fontId="2" fillId="0" borderId="16" xfId="0" applyFont="1" applyBorder="1"/>
    <xf numFmtId="0" fontId="0" fillId="0" borderId="23" xfId="0" applyBorder="1"/>
    <xf numFmtId="0" fontId="0" fillId="0" borderId="10" xfId="0" applyBorder="1"/>
    <xf numFmtId="0" fontId="0" fillId="23" borderId="13" xfId="0" applyFill="1" applyBorder="1" applyAlignment="1">
      <alignment wrapText="1"/>
    </xf>
    <xf numFmtId="0" fontId="0" fillId="21" borderId="13" xfId="0" applyFill="1" applyBorder="1"/>
    <xf numFmtId="0" fontId="0" fillId="0" borderId="13" xfId="0" applyBorder="1" applyAlignment="1">
      <alignment horizontal="center"/>
    </xf>
    <xf numFmtId="0" fontId="0" fillId="0" borderId="15" xfId="0" applyBorder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21" borderId="1" xfId="0" applyFill="1" applyBorder="1"/>
    <xf numFmtId="3" fontId="0" fillId="21" borderId="1" xfId="0" applyNumberFormat="1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0" fontId="0" fillId="15" borderId="1" xfId="0" applyFill="1" applyBorder="1"/>
    <xf numFmtId="3" fontId="6" fillId="21" borderId="1" xfId="0" applyNumberFormat="1" applyFont="1" applyFill="1" applyBorder="1" applyAlignment="1">
      <alignment horizontal="center"/>
    </xf>
    <xf numFmtId="0" fontId="0" fillId="0" borderId="24" xfId="0" applyFill="1" applyBorder="1"/>
    <xf numFmtId="0" fontId="0" fillId="27" borderId="0" xfId="0" applyFill="1"/>
    <xf numFmtId="0" fontId="0" fillId="27" borderId="1" xfId="0" applyFill="1" applyBorder="1"/>
    <xf numFmtId="0" fontId="14" fillId="14" borderId="5" xfId="0" applyFont="1" applyFill="1" applyBorder="1"/>
    <xf numFmtId="0" fontId="14" fillId="14" borderId="6" xfId="0" applyFont="1" applyFill="1" applyBorder="1"/>
    <xf numFmtId="0" fontId="15" fillId="0" borderId="8" xfId="0" applyFont="1" applyBorder="1"/>
    <xf numFmtId="0" fontId="15" fillId="0" borderId="2" xfId="0" applyFont="1" applyBorder="1"/>
    <xf numFmtId="0" fontId="16" fillId="0" borderId="2" xfId="2" applyFont="1" applyBorder="1"/>
    <xf numFmtId="0" fontId="15" fillId="0" borderId="1" xfId="0" applyFont="1" applyBorder="1"/>
    <xf numFmtId="0" fontId="15" fillId="0" borderId="8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0" xfId="0" applyFont="1"/>
    <xf numFmtId="0" fontId="14" fillId="18" borderId="17" xfId="0" applyFont="1" applyFill="1" applyBorder="1"/>
    <xf numFmtId="0" fontId="14" fillId="18" borderId="18" xfId="0" applyFont="1" applyFill="1" applyBorder="1"/>
    <xf numFmtId="0" fontId="16" fillId="0" borderId="1" xfId="2" applyFont="1" applyBorder="1"/>
    <xf numFmtId="0" fontId="15" fillId="0" borderId="2" xfId="0" applyFont="1" applyFill="1" applyBorder="1"/>
    <xf numFmtId="0" fontId="15" fillId="0" borderId="3" xfId="0" applyFont="1" applyBorder="1"/>
    <xf numFmtId="0" fontId="15" fillId="0" borderId="21" xfId="0" applyFont="1" applyBorder="1"/>
    <xf numFmtId="0" fontId="15" fillId="0" borderId="21" xfId="0" applyFont="1" applyFill="1" applyBorder="1"/>
    <xf numFmtId="0" fontId="15" fillId="0" borderId="3" xfId="0" applyFont="1" applyFill="1" applyBorder="1"/>
    <xf numFmtId="0" fontId="17" fillId="0" borderId="21" xfId="0" applyFont="1" applyFill="1" applyBorder="1"/>
    <xf numFmtId="0" fontId="17" fillId="0" borderId="3" xfId="0" applyFont="1" applyFill="1" applyBorder="1"/>
    <xf numFmtId="0" fontId="17" fillId="0" borderId="3" xfId="0" applyFont="1" applyBorder="1"/>
    <xf numFmtId="0" fontId="17" fillId="0" borderId="21" xfId="0" applyFont="1" applyBorder="1"/>
    <xf numFmtId="0" fontId="15" fillId="0" borderId="22" xfId="0" applyFont="1" applyFill="1" applyBorder="1"/>
    <xf numFmtId="0" fontId="15" fillId="0" borderId="14" xfId="0" applyFont="1" applyFill="1" applyBorder="1"/>
    <xf numFmtId="0" fontId="15" fillId="0" borderId="14" xfId="0" applyFont="1" applyBorder="1"/>
    <xf numFmtId="0" fontId="2" fillId="0" borderId="19" xfId="0" applyFont="1" applyBorder="1"/>
    <xf numFmtId="0" fontId="2" fillId="0" borderId="20" xfId="0" applyFont="1" applyBorder="1"/>
    <xf numFmtId="0" fontId="13" fillId="16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3" fillId="22" borderId="1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/>
    </xf>
    <xf numFmtId="0" fontId="5" fillId="9" borderId="3" xfId="0" applyFont="1" applyFill="1" applyBorder="1"/>
    <xf numFmtId="0" fontId="5" fillId="0" borderId="3" xfId="0" applyFont="1" applyFill="1" applyBorder="1"/>
    <xf numFmtId="0" fontId="5" fillId="18" borderId="3" xfId="0" applyFont="1" applyFill="1" applyBorder="1" applyAlignment="1">
      <alignment horizontal="center"/>
    </xf>
    <xf numFmtId="0" fontId="5" fillId="18" borderId="3" xfId="0" applyFont="1" applyFill="1" applyBorder="1"/>
    <xf numFmtId="0" fontId="5" fillId="15" borderId="3" xfId="0" applyFont="1" applyFill="1" applyBorder="1"/>
    <xf numFmtId="0" fontId="5" fillId="12" borderId="3" xfId="0" applyFont="1" applyFill="1" applyBorder="1"/>
    <xf numFmtId="0" fontId="5" fillId="25" borderId="3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0" borderId="0" xfId="0" applyFont="1" applyBorder="1"/>
    <xf numFmtId="0" fontId="5" fillId="21" borderId="3" xfId="0" applyFont="1" applyFill="1" applyBorder="1"/>
    <xf numFmtId="0" fontId="3" fillId="0" borderId="3" xfId="0" applyFont="1" applyFill="1" applyBorder="1"/>
    <xf numFmtId="0" fontId="3" fillId="0" borderId="14" xfId="0" applyFont="1" applyFill="1" applyBorder="1"/>
    <xf numFmtId="0" fontId="5" fillId="18" borderId="14" xfId="0" applyFont="1" applyFill="1" applyBorder="1"/>
    <xf numFmtId="0" fontId="9" fillId="13" borderId="1" xfId="0" applyFont="1" applyFill="1" applyBorder="1"/>
    <xf numFmtId="17" fontId="9" fillId="2" borderId="1" xfId="0" applyNumberFormat="1" applyFont="1" applyFill="1" applyBorder="1"/>
    <xf numFmtId="0" fontId="13" fillId="0" borderId="1" xfId="0" applyFont="1" applyBorder="1"/>
    <xf numFmtId="0" fontId="18" fillId="0" borderId="1" xfId="2" applyFont="1" applyBorder="1"/>
    <xf numFmtId="0" fontId="13" fillId="0" borderId="1" xfId="0" applyFont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18" fillId="0" borderId="1" xfId="2" applyFont="1" applyBorder="1" applyAlignment="1"/>
    <xf numFmtId="0" fontId="13" fillId="10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3" fillId="7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13" fillId="8" borderId="1" xfId="0" applyFont="1" applyFill="1" applyBorder="1" applyAlignment="1">
      <alignment vertical="top" wrapText="1"/>
    </xf>
    <xf numFmtId="0" fontId="13" fillId="11" borderId="1" xfId="0" applyFont="1" applyFill="1" applyBorder="1" applyAlignment="1">
      <alignment wrapText="1"/>
    </xf>
    <xf numFmtId="0" fontId="13" fillId="11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0" fontId="13" fillId="12" borderId="1" xfId="0" applyFont="1" applyFill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9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wrapText="1"/>
    </xf>
    <xf numFmtId="16" fontId="13" fillId="9" borderId="1" xfId="0" applyNumberFormat="1" applyFont="1" applyFill="1" applyBorder="1" applyAlignment="1">
      <alignment wrapText="1"/>
    </xf>
    <xf numFmtId="0" fontId="13" fillId="15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3" fillId="17" borderId="1" xfId="0" applyFont="1" applyFill="1" applyBorder="1" applyAlignment="1">
      <alignment wrapText="1"/>
    </xf>
    <xf numFmtId="0" fontId="13" fillId="18" borderId="1" xfId="0" applyFont="1" applyFill="1" applyBorder="1" applyAlignment="1">
      <alignment wrapText="1"/>
    </xf>
    <xf numFmtId="0" fontId="13" fillId="9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wrapText="1"/>
    </xf>
    <xf numFmtId="0" fontId="13" fillId="20" borderId="1" xfId="0" applyFont="1" applyFill="1" applyBorder="1" applyAlignment="1">
      <alignment wrapText="1"/>
    </xf>
    <xf numFmtId="0" fontId="13" fillId="21" borderId="1" xfId="0" applyFont="1" applyFill="1" applyBorder="1" applyAlignment="1">
      <alignment wrapText="1"/>
    </xf>
    <xf numFmtId="0" fontId="13" fillId="21" borderId="1" xfId="0" applyFont="1" applyFill="1" applyBorder="1" applyAlignment="1">
      <alignment horizontal="center" wrapText="1"/>
    </xf>
    <xf numFmtId="0" fontId="13" fillId="23" borderId="1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wrapText="1"/>
    </xf>
    <xf numFmtId="16" fontId="13" fillId="2" borderId="1" xfId="0" applyNumberFormat="1" applyFont="1" applyFill="1" applyBorder="1" applyAlignment="1">
      <alignment wrapText="1"/>
    </xf>
    <xf numFmtId="0" fontId="13" fillId="24" borderId="1" xfId="0" applyFont="1" applyFill="1" applyBorder="1" applyAlignment="1">
      <alignment wrapText="1"/>
    </xf>
    <xf numFmtId="0" fontId="13" fillId="23" borderId="1" xfId="0" applyFont="1" applyFill="1" applyBorder="1" applyAlignment="1">
      <alignment wrapText="1"/>
    </xf>
    <xf numFmtId="0" fontId="13" fillId="18" borderId="1" xfId="0" applyFont="1" applyFill="1" applyBorder="1" applyAlignment="1">
      <alignment horizontal="center" wrapText="1"/>
    </xf>
    <xf numFmtId="0" fontId="13" fillId="28" borderId="1" xfId="0" applyFont="1" applyFill="1" applyBorder="1" applyAlignment="1">
      <alignment wrapText="1"/>
    </xf>
    <xf numFmtId="0" fontId="13" fillId="15" borderId="1" xfId="0" applyFont="1" applyFill="1" applyBorder="1" applyAlignment="1">
      <alignment wrapText="1"/>
    </xf>
    <xf numFmtId="0" fontId="13" fillId="2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7" fontId="9" fillId="2" borderId="27" xfId="0" applyNumberFormat="1" applyFont="1" applyFill="1" applyBorder="1"/>
    <xf numFmtId="0" fontId="13" fillId="0" borderId="27" xfId="0" applyFont="1" applyBorder="1"/>
    <xf numFmtId="0" fontId="13" fillId="0" borderId="27" xfId="0" applyFont="1" applyBorder="1" applyAlignment="1">
      <alignment horizontal="left" vertical="center"/>
    </xf>
    <xf numFmtId="0" fontId="13" fillId="0" borderId="27" xfId="0" applyFont="1" applyFill="1" applyBorder="1"/>
    <xf numFmtId="0" fontId="13" fillId="0" borderId="27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5" borderId="1" xfId="0" applyFont="1" applyFill="1" applyBorder="1" applyAlignment="1">
      <alignment horizontal="center" wrapText="1"/>
    </xf>
    <xf numFmtId="0" fontId="0" fillId="16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17" borderId="1" xfId="0" applyFont="1" applyFill="1" applyBorder="1" applyAlignment="1">
      <alignment wrapText="1"/>
    </xf>
    <xf numFmtId="0" fontId="0" fillId="22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2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29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26" borderId="1" xfId="0" applyFont="1" applyFill="1" applyBorder="1" applyAlignment="1">
      <alignment wrapText="1"/>
    </xf>
    <xf numFmtId="0" fontId="0" fillId="0" borderId="1" xfId="0" applyFont="1" applyBorder="1"/>
    <xf numFmtId="3" fontId="0" fillId="0" borderId="1" xfId="0" applyNumberFormat="1" applyBorder="1" applyAlignment="1">
      <alignment horizontal="center" wrapText="1"/>
    </xf>
    <xf numFmtId="0" fontId="0" fillId="21" borderId="1" xfId="0" applyFill="1" applyBorder="1" applyAlignment="1">
      <alignment wrapText="1"/>
    </xf>
    <xf numFmtId="3" fontId="0" fillId="21" borderId="1" xfId="0" applyNumberFormat="1" applyFill="1" applyBorder="1" applyAlignment="1">
      <alignment horizontal="center" wrapText="1"/>
    </xf>
    <xf numFmtId="3" fontId="0" fillId="15" borderId="1" xfId="0" applyNumberFormat="1" applyFill="1" applyBorder="1" applyAlignment="1">
      <alignment horizontal="center" wrapText="1"/>
    </xf>
    <xf numFmtId="0" fontId="0" fillId="15" borderId="1" xfId="0" applyFill="1" applyBorder="1" applyAlignment="1">
      <alignment wrapText="1"/>
    </xf>
    <xf numFmtId="3" fontId="6" fillId="21" borderId="1" xfId="0" applyNumberFormat="1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3" fontId="0" fillId="0" borderId="1" xfId="0" applyNumberFormat="1" applyFill="1" applyBorder="1" applyAlignment="1">
      <alignment horizontal="center" wrapText="1"/>
    </xf>
    <xf numFmtId="0" fontId="13" fillId="30" borderId="1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left"/>
    </xf>
    <xf numFmtId="0" fontId="0" fillId="21" borderId="0" xfId="0" applyFill="1" applyBorder="1" applyAlignment="1">
      <alignment horizontal="left"/>
    </xf>
    <xf numFmtId="0" fontId="0" fillId="21" borderId="9" xfId="0" applyFill="1" applyBorder="1" applyAlignment="1">
      <alignment horizontal="left"/>
    </xf>
    <xf numFmtId="0" fontId="5" fillId="14" borderId="25" xfId="0" applyFont="1" applyFill="1" applyBorder="1" applyAlignment="1">
      <alignment horizontal="center"/>
    </xf>
    <xf numFmtId="0" fontId="5" fillId="14" borderId="26" xfId="0" applyFont="1" applyFill="1" applyBorder="1" applyAlignment="1">
      <alignment horizontal="center"/>
    </xf>
    <xf numFmtId="0" fontId="13" fillId="31" borderId="1" xfId="0" applyFont="1" applyFill="1" applyBorder="1" applyAlignment="1">
      <alignment wrapText="1"/>
    </xf>
  </cellXfs>
  <cellStyles count="3">
    <cellStyle name="Hyperlink" xfId="2" builtinId="8"/>
    <cellStyle name="Normal" xfId="0" builtinId="0"/>
    <cellStyle name="Style 1" xfId="1" xr:uid="{00000000-0005-0000-0000-000002000000}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mayanja@nssfug.org" TargetMode="External"/><Relationship Id="rId13" Type="http://schemas.openxmlformats.org/officeDocument/2006/relationships/hyperlink" Target="mailto:skagwisa@nssfug.org" TargetMode="External"/><Relationship Id="rId3" Type="http://schemas.openxmlformats.org/officeDocument/2006/relationships/hyperlink" Target="mailto:dmasiko@nssfug.org" TargetMode="External"/><Relationship Id="rId7" Type="http://schemas.openxmlformats.org/officeDocument/2006/relationships/hyperlink" Target="mailto:fmayanja@nssfug.org" TargetMode="External"/><Relationship Id="rId12" Type="http://schemas.openxmlformats.org/officeDocument/2006/relationships/hyperlink" Target="mailto:jmutabazi@nssfug.org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dmasiko@nssfug.org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akabwama@nssfug.org" TargetMode="External"/><Relationship Id="rId6" Type="http://schemas.openxmlformats.org/officeDocument/2006/relationships/hyperlink" Target="mailto:elubanga@nssfug.org" TargetMode="External"/><Relationship Id="rId11" Type="http://schemas.openxmlformats.org/officeDocument/2006/relationships/hyperlink" Target="mailto:fmayanja@nssfug.org" TargetMode="External"/><Relationship Id="rId5" Type="http://schemas.openxmlformats.org/officeDocument/2006/relationships/hyperlink" Target="mailto:elubanga@nssfug.or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elubanga@nssfug.org" TargetMode="External"/><Relationship Id="rId4" Type="http://schemas.openxmlformats.org/officeDocument/2006/relationships/hyperlink" Target="mailto:jmutabazi@nssfug.org" TargetMode="External"/><Relationship Id="rId9" Type="http://schemas.openxmlformats.org/officeDocument/2006/relationships/hyperlink" Target="mailto:dmasiko@nssfug.org" TargetMode="External"/><Relationship Id="rId14" Type="http://schemas.openxmlformats.org/officeDocument/2006/relationships/hyperlink" Target="mailto:jmutabazi@nssfug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mutabazi@nssfug.org" TargetMode="External"/><Relationship Id="rId1" Type="http://schemas.openxmlformats.org/officeDocument/2006/relationships/hyperlink" Target="mailto:skagwisa@nssfug.org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mutabazi@nssfug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topLeftCell="E1" workbookViewId="0">
      <selection activeCell="Q2" sqref="Q2"/>
    </sheetView>
  </sheetViews>
  <sheetFormatPr defaultColWidth="9.109375" defaultRowHeight="14.4" x14ac:dyDescent="0.3"/>
  <cols>
    <col min="1" max="1" width="24" style="177" bestFit="1" customWidth="1"/>
    <col min="2" max="2" width="23.88671875" style="177" customWidth="1"/>
    <col min="3" max="3" width="24" style="177" bestFit="1" customWidth="1"/>
    <col min="4" max="4" width="22.6640625" style="177" bestFit="1" customWidth="1"/>
    <col min="5" max="5" width="21.109375" style="177" customWidth="1"/>
    <col min="6" max="6" width="12.5546875" style="177" customWidth="1"/>
    <col min="7" max="7" width="11.44140625" style="177" customWidth="1"/>
    <col min="8" max="9" width="15.5546875" style="177" customWidth="1"/>
    <col min="10" max="10" width="15.6640625" style="177" customWidth="1"/>
    <col min="11" max="11" width="13" style="177" customWidth="1"/>
    <col min="12" max="12" width="13.5546875" style="177" customWidth="1"/>
    <col min="13" max="13" width="15.77734375" style="177" customWidth="1"/>
    <col min="14" max="14" width="11.5546875" style="177" customWidth="1"/>
    <col min="15" max="15" width="10.44140625" style="177" bestFit="1" customWidth="1"/>
    <col min="16" max="16" width="15.5546875" style="177" customWidth="1"/>
    <col min="17" max="17" width="11" style="177" customWidth="1"/>
    <col min="18" max="18" width="61.5546875" style="177" bestFit="1" customWidth="1"/>
    <col min="19" max="19" width="32.5546875" style="177" customWidth="1"/>
    <col min="20" max="16384" width="9.109375" style="177"/>
  </cols>
  <sheetData>
    <row r="1" spans="1:18" x14ac:dyDescent="0.3">
      <c r="A1" s="129" t="s">
        <v>0</v>
      </c>
      <c r="B1" s="129" t="s">
        <v>13</v>
      </c>
      <c r="C1" s="129" t="s">
        <v>14</v>
      </c>
      <c r="D1" s="129" t="s">
        <v>15</v>
      </c>
      <c r="E1" s="129" t="s">
        <v>18</v>
      </c>
      <c r="F1" s="130">
        <v>43647</v>
      </c>
      <c r="G1" s="130">
        <v>43678</v>
      </c>
      <c r="H1" s="130">
        <v>43709</v>
      </c>
      <c r="I1" s="130">
        <v>43739</v>
      </c>
      <c r="J1" s="130">
        <v>43770</v>
      </c>
      <c r="K1" s="130">
        <v>43800</v>
      </c>
      <c r="L1" s="130">
        <v>43831</v>
      </c>
      <c r="M1" s="130">
        <v>43862</v>
      </c>
      <c r="N1" s="130">
        <v>43891</v>
      </c>
      <c r="O1" s="130">
        <v>43922</v>
      </c>
      <c r="P1" s="130">
        <v>43952</v>
      </c>
      <c r="Q1" s="130">
        <v>43983</v>
      </c>
      <c r="R1" s="172" t="s">
        <v>1</v>
      </c>
    </row>
    <row r="2" spans="1:18" ht="29.25" customHeight="1" x14ac:dyDescent="0.3">
      <c r="A2" s="131" t="s">
        <v>2</v>
      </c>
      <c r="B2" s="132" t="s">
        <v>16</v>
      </c>
      <c r="C2" s="131" t="s">
        <v>6</v>
      </c>
      <c r="D2" s="132" t="s">
        <v>17</v>
      </c>
      <c r="E2" s="132" t="s">
        <v>19</v>
      </c>
      <c r="F2" s="133"/>
      <c r="G2" s="133"/>
      <c r="H2" s="133"/>
      <c r="I2" s="134"/>
      <c r="J2" s="133"/>
      <c r="K2" s="133"/>
      <c r="L2" s="210" t="s">
        <v>534</v>
      </c>
      <c r="M2" s="135" t="s">
        <v>400</v>
      </c>
      <c r="N2" s="133"/>
      <c r="O2" s="135" t="s">
        <v>395</v>
      </c>
      <c r="P2" s="133"/>
      <c r="Q2" s="140"/>
      <c r="R2" s="173" t="s">
        <v>3</v>
      </c>
    </row>
    <row r="3" spans="1:18" ht="32.4" customHeight="1" x14ac:dyDescent="0.3">
      <c r="A3" s="131" t="s">
        <v>4</v>
      </c>
      <c r="B3" s="131" t="s">
        <v>114</v>
      </c>
      <c r="C3" s="131" t="s">
        <v>7</v>
      </c>
      <c r="D3" s="136" t="s">
        <v>113</v>
      </c>
      <c r="E3" s="132" t="s">
        <v>19</v>
      </c>
      <c r="F3" s="133"/>
      <c r="G3" s="133"/>
      <c r="H3" s="133"/>
      <c r="I3" s="133"/>
      <c r="J3" s="133"/>
      <c r="K3" s="133"/>
      <c r="L3" s="137" t="s">
        <v>397</v>
      </c>
      <c r="M3" s="137" t="s">
        <v>404</v>
      </c>
      <c r="N3" s="133"/>
      <c r="O3" s="133"/>
      <c r="P3" s="133"/>
      <c r="Q3" s="133"/>
      <c r="R3" s="173" t="s">
        <v>5</v>
      </c>
    </row>
    <row r="4" spans="1:18" ht="29.25" customHeight="1" x14ac:dyDescent="0.3">
      <c r="A4" s="131" t="s">
        <v>6</v>
      </c>
      <c r="B4" s="132" t="s">
        <v>17</v>
      </c>
      <c r="C4" s="131" t="s">
        <v>8</v>
      </c>
      <c r="D4" s="132" t="s">
        <v>112</v>
      </c>
      <c r="E4" s="132" t="s">
        <v>19</v>
      </c>
      <c r="F4" s="133"/>
      <c r="G4" s="133"/>
      <c r="H4" s="133"/>
      <c r="I4" s="138" t="s">
        <v>399</v>
      </c>
      <c r="J4" s="133"/>
      <c r="K4" s="133"/>
      <c r="L4" s="138" t="s">
        <v>398</v>
      </c>
      <c r="M4" s="138" t="s">
        <v>405</v>
      </c>
      <c r="N4" s="133"/>
      <c r="O4" s="133"/>
      <c r="P4" s="138" t="s">
        <v>396</v>
      </c>
      <c r="Q4" s="133"/>
      <c r="R4" s="173" t="s">
        <v>5</v>
      </c>
    </row>
    <row r="5" spans="1:18" ht="27.75" customHeight="1" x14ac:dyDescent="0.3">
      <c r="A5" s="131" t="s">
        <v>7</v>
      </c>
      <c r="B5" s="136" t="s">
        <v>113</v>
      </c>
      <c r="C5" s="131" t="s">
        <v>8</v>
      </c>
      <c r="D5" s="132" t="s">
        <v>112</v>
      </c>
      <c r="E5" s="132" t="s">
        <v>19</v>
      </c>
      <c r="F5" s="133"/>
      <c r="G5" s="133"/>
      <c r="H5" s="133"/>
      <c r="I5" s="133"/>
      <c r="J5" s="139" t="s">
        <v>406</v>
      </c>
      <c r="K5" s="140"/>
      <c r="L5" s="133"/>
      <c r="M5" s="141" t="s">
        <v>407</v>
      </c>
      <c r="N5" s="133"/>
      <c r="O5" s="133"/>
      <c r="P5" s="133"/>
      <c r="Q5" s="133"/>
      <c r="R5" s="173" t="s">
        <v>5</v>
      </c>
    </row>
    <row r="6" spans="1:18" ht="41.25" customHeight="1" x14ac:dyDescent="0.3">
      <c r="A6" s="131" t="s">
        <v>8</v>
      </c>
      <c r="B6" s="132" t="s">
        <v>112</v>
      </c>
      <c r="C6" s="131" t="s">
        <v>110</v>
      </c>
      <c r="D6" s="132" t="s">
        <v>111</v>
      </c>
      <c r="E6" s="132" t="s">
        <v>19</v>
      </c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42" t="s">
        <v>402</v>
      </c>
      <c r="Q6" s="142" t="s">
        <v>403</v>
      </c>
      <c r="R6" s="173" t="s">
        <v>9</v>
      </c>
    </row>
    <row r="7" spans="1:18" ht="43.2" x14ac:dyDescent="0.3">
      <c r="A7" s="131" t="s">
        <v>10</v>
      </c>
      <c r="B7" s="131" t="s">
        <v>115</v>
      </c>
      <c r="C7" s="131" t="s">
        <v>6</v>
      </c>
      <c r="D7" s="132" t="s">
        <v>17</v>
      </c>
      <c r="E7" s="132" t="s">
        <v>19</v>
      </c>
      <c r="F7" s="133"/>
      <c r="G7" s="133"/>
      <c r="H7" s="133"/>
      <c r="I7" s="133"/>
      <c r="J7" s="143" t="s">
        <v>408</v>
      </c>
      <c r="K7" s="133"/>
      <c r="L7" s="133"/>
      <c r="M7" s="133"/>
      <c r="N7" s="144" t="s">
        <v>401</v>
      </c>
      <c r="O7" s="133"/>
      <c r="P7" s="133"/>
      <c r="Q7" s="143" t="s">
        <v>409</v>
      </c>
      <c r="R7" s="173" t="s">
        <v>11</v>
      </c>
    </row>
    <row r="8" spans="1:18" s="178" customFormat="1" ht="36.6" customHeight="1" x14ac:dyDescent="0.3">
      <c r="A8" s="147" t="s">
        <v>12</v>
      </c>
      <c r="B8" s="131" t="s">
        <v>116</v>
      </c>
      <c r="C8" s="147" t="s">
        <v>7</v>
      </c>
      <c r="D8" s="136" t="s">
        <v>113</v>
      </c>
      <c r="E8" s="132" t="s">
        <v>19</v>
      </c>
      <c r="F8" s="148"/>
      <c r="G8" s="148"/>
      <c r="H8" s="149" t="s">
        <v>410</v>
      </c>
      <c r="I8" s="148"/>
      <c r="J8" s="148"/>
      <c r="K8" s="149" t="s">
        <v>411</v>
      </c>
      <c r="L8" s="148"/>
      <c r="M8" s="148"/>
      <c r="N8" s="148"/>
      <c r="O8" s="148"/>
      <c r="P8" s="148"/>
      <c r="Q8" s="149" t="s">
        <v>413</v>
      </c>
      <c r="R8" s="174" t="s">
        <v>5</v>
      </c>
    </row>
    <row r="9" spans="1:18" ht="37.799999999999997" customHeight="1" x14ac:dyDescent="0.3">
      <c r="A9" s="131" t="s">
        <v>138</v>
      </c>
      <c r="B9" s="131" t="s">
        <v>141</v>
      </c>
      <c r="C9" s="131" t="s">
        <v>110</v>
      </c>
      <c r="D9" s="132" t="s">
        <v>111</v>
      </c>
      <c r="E9" s="131" t="s">
        <v>105</v>
      </c>
      <c r="F9" s="133"/>
      <c r="G9" s="133"/>
      <c r="H9" s="133"/>
      <c r="I9" s="150" t="s">
        <v>412</v>
      </c>
      <c r="J9" s="133"/>
      <c r="K9" s="133"/>
      <c r="L9" s="133"/>
      <c r="M9" s="133"/>
      <c r="N9" s="151" t="s">
        <v>414</v>
      </c>
      <c r="O9" s="133"/>
      <c r="P9" s="133"/>
      <c r="Q9" s="133"/>
      <c r="R9" s="173"/>
    </row>
    <row r="10" spans="1:18" ht="28.8" x14ac:dyDescent="0.3">
      <c r="A10" s="131" t="s">
        <v>22</v>
      </c>
      <c r="B10" s="131" t="s">
        <v>107</v>
      </c>
      <c r="C10" s="131" t="s">
        <v>106</v>
      </c>
      <c r="D10" s="131" t="s">
        <v>108</v>
      </c>
      <c r="E10" s="131" t="s">
        <v>105</v>
      </c>
      <c r="F10" s="133"/>
      <c r="G10" s="140"/>
      <c r="H10" s="140"/>
      <c r="I10" s="140"/>
      <c r="J10" s="140"/>
      <c r="K10" s="140"/>
      <c r="L10" s="140"/>
      <c r="M10" s="140"/>
      <c r="N10" s="152" t="s">
        <v>415</v>
      </c>
      <c r="O10" s="154"/>
      <c r="P10" s="140"/>
      <c r="Q10" s="140"/>
      <c r="R10" s="175" t="s">
        <v>5</v>
      </c>
    </row>
    <row r="11" spans="1:18" ht="28.8" x14ac:dyDescent="0.3">
      <c r="A11" s="131" t="s">
        <v>23</v>
      </c>
      <c r="B11" s="131" t="s">
        <v>117</v>
      </c>
      <c r="C11" s="131" t="s">
        <v>22</v>
      </c>
      <c r="D11" s="131" t="s">
        <v>107</v>
      </c>
      <c r="E11" s="131" t="s">
        <v>105</v>
      </c>
      <c r="F11" s="153"/>
      <c r="G11" s="154"/>
      <c r="H11" s="154"/>
      <c r="I11" s="154"/>
      <c r="J11" s="154"/>
      <c r="K11" s="154"/>
      <c r="L11" s="154"/>
      <c r="M11" s="154"/>
      <c r="N11" s="154"/>
      <c r="O11" s="154"/>
      <c r="P11" s="107" t="s">
        <v>416</v>
      </c>
      <c r="Q11" s="154"/>
      <c r="R11" s="175" t="s">
        <v>227</v>
      </c>
    </row>
    <row r="12" spans="1:18" ht="28.8" x14ac:dyDescent="0.3">
      <c r="A12" s="131" t="s">
        <v>24</v>
      </c>
      <c r="B12" s="131" t="s">
        <v>118</v>
      </c>
      <c r="C12" s="131" t="s">
        <v>22</v>
      </c>
      <c r="D12" s="131" t="s">
        <v>107</v>
      </c>
      <c r="E12" s="131" t="s">
        <v>105</v>
      </c>
      <c r="F12" s="133"/>
      <c r="G12" s="140"/>
      <c r="H12" s="140"/>
      <c r="I12" s="140"/>
      <c r="J12" s="140"/>
      <c r="K12" s="140"/>
      <c r="L12" s="155" t="s">
        <v>417</v>
      </c>
      <c r="M12" s="140"/>
      <c r="N12" s="140"/>
      <c r="O12" s="154"/>
      <c r="P12" s="155" t="s">
        <v>418</v>
      </c>
      <c r="Q12" s="140"/>
      <c r="R12" s="175" t="s">
        <v>5</v>
      </c>
    </row>
    <row r="13" spans="1:18" ht="28.5" customHeight="1" x14ac:dyDescent="0.3">
      <c r="A13" s="145" t="s">
        <v>26</v>
      </c>
      <c r="B13" s="131" t="s">
        <v>119</v>
      </c>
      <c r="C13" s="131" t="s">
        <v>22</v>
      </c>
      <c r="D13" s="131" t="s">
        <v>107</v>
      </c>
      <c r="E13" s="131" t="s">
        <v>105</v>
      </c>
      <c r="F13" s="133"/>
      <c r="G13" s="140"/>
      <c r="H13" s="156" t="s">
        <v>419</v>
      </c>
      <c r="I13" s="140"/>
      <c r="J13" s="140"/>
      <c r="K13" s="156" t="s">
        <v>420</v>
      </c>
      <c r="L13" s="140"/>
      <c r="M13" s="140"/>
      <c r="N13" s="140"/>
      <c r="O13" s="154"/>
      <c r="P13" s="140"/>
      <c r="Q13" s="140"/>
      <c r="R13" s="175" t="s">
        <v>5</v>
      </c>
    </row>
    <row r="14" spans="1:18" ht="28.5" customHeight="1" x14ac:dyDescent="0.3">
      <c r="A14" s="131" t="s">
        <v>28</v>
      </c>
      <c r="B14" s="131" t="s">
        <v>120</v>
      </c>
      <c r="C14" s="131" t="s">
        <v>22</v>
      </c>
      <c r="D14" s="131" t="s">
        <v>107</v>
      </c>
      <c r="E14" s="131" t="s">
        <v>105</v>
      </c>
      <c r="F14" s="133"/>
      <c r="G14" s="140"/>
      <c r="H14" s="140"/>
      <c r="I14" s="140"/>
      <c r="J14" s="140"/>
      <c r="K14" s="150" t="s">
        <v>421</v>
      </c>
      <c r="L14" s="140"/>
      <c r="M14" s="140"/>
      <c r="N14" s="140"/>
      <c r="O14" s="157" t="s">
        <v>422</v>
      </c>
      <c r="P14" s="150"/>
      <c r="Q14" s="140"/>
      <c r="R14" s="176" t="s">
        <v>5</v>
      </c>
    </row>
    <row r="15" spans="1:18" ht="28.8" x14ac:dyDescent="0.3">
      <c r="A15" s="131" t="s">
        <v>30</v>
      </c>
      <c r="B15" s="131" t="s">
        <v>121</v>
      </c>
      <c r="C15" s="131" t="s">
        <v>22</v>
      </c>
      <c r="D15" s="131" t="s">
        <v>107</v>
      </c>
      <c r="E15" s="131" t="s">
        <v>105</v>
      </c>
      <c r="F15" s="133"/>
      <c r="G15" s="140"/>
      <c r="H15" s="140"/>
      <c r="I15" s="140"/>
      <c r="J15" s="140"/>
      <c r="K15" s="140"/>
      <c r="L15" s="140"/>
      <c r="M15" s="158" t="s">
        <v>423</v>
      </c>
      <c r="N15" s="140"/>
      <c r="O15" s="154"/>
      <c r="P15" s="140"/>
      <c r="Q15" s="140"/>
      <c r="R15" s="175" t="s">
        <v>5</v>
      </c>
    </row>
    <row r="16" spans="1:18" ht="28.8" x14ac:dyDescent="0.3">
      <c r="A16" s="131" t="s">
        <v>32</v>
      </c>
      <c r="B16" s="131" t="s">
        <v>122</v>
      </c>
      <c r="C16" s="131" t="s">
        <v>22</v>
      </c>
      <c r="D16" s="131" t="s">
        <v>107</v>
      </c>
      <c r="E16" s="131" t="s">
        <v>105</v>
      </c>
      <c r="F16" s="133"/>
      <c r="G16" s="140"/>
      <c r="H16" s="140"/>
      <c r="I16" s="140"/>
      <c r="J16" s="140"/>
      <c r="K16" s="146" t="s">
        <v>424</v>
      </c>
      <c r="L16" s="140"/>
      <c r="M16" s="140"/>
      <c r="N16" s="146" t="s">
        <v>425</v>
      </c>
      <c r="O16" s="154"/>
      <c r="P16" s="140"/>
      <c r="Q16" s="140"/>
      <c r="R16" s="176" t="s">
        <v>5</v>
      </c>
    </row>
    <row r="17" spans="1:18" ht="28.8" x14ac:dyDescent="0.3">
      <c r="A17" s="131" t="s">
        <v>33</v>
      </c>
      <c r="B17" s="131" t="s">
        <v>123</v>
      </c>
      <c r="C17" s="131" t="s">
        <v>22</v>
      </c>
      <c r="D17" s="131" t="s">
        <v>107</v>
      </c>
      <c r="E17" s="131" t="s">
        <v>105</v>
      </c>
      <c r="F17" s="133"/>
      <c r="G17" s="140"/>
      <c r="H17" s="140"/>
      <c r="I17" s="140"/>
      <c r="J17" s="159" t="s">
        <v>426</v>
      </c>
      <c r="K17" s="140"/>
      <c r="L17" s="140"/>
      <c r="M17" s="140"/>
      <c r="N17" s="159" t="s">
        <v>427</v>
      </c>
      <c r="O17" s="154"/>
      <c r="P17" s="140"/>
      <c r="Q17" s="140"/>
      <c r="R17" s="175" t="s">
        <v>5</v>
      </c>
    </row>
    <row r="18" spans="1:18" ht="28.8" x14ac:dyDescent="0.3">
      <c r="A18" s="131" t="s">
        <v>34</v>
      </c>
      <c r="B18" s="131" t="s">
        <v>124</v>
      </c>
      <c r="C18" s="131" t="s">
        <v>22</v>
      </c>
      <c r="D18" s="131" t="s">
        <v>107</v>
      </c>
      <c r="E18" s="131" t="s">
        <v>105</v>
      </c>
      <c r="F18" s="133"/>
      <c r="G18" s="140"/>
      <c r="H18" s="160"/>
      <c r="I18" s="160"/>
      <c r="J18" s="160"/>
      <c r="K18" s="110" t="s">
        <v>428</v>
      </c>
      <c r="L18" s="160"/>
      <c r="M18" s="160"/>
      <c r="N18" s="161"/>
      <c r="O18" s="161"/>
      <c r="P18" s="110" t="s">
        <v>429</v>
      </c>
      <c r="Q18" s="160"/>
      <c r="R18" s="176" t="s">
        <v>5</v>
      </c>
    </row>
    <row r="19" spans="1:18" ht="28.8" x14ac:dyDescent="0.3">
      <c r="A19" s="131" t="s">
        <v>35</v>
      </c>
      <c r="B19" s="131" t="s">
        <v>125</v>
      </c>
      <c r="C19" s="131" t="s">
        <v>22</v>
      </c>
      <c r="D19" s="131" t="s">
        <v>107</v>
      </c>
      <c r="E19" s="131" t="s">
        <v>105</v>
      </c>
      <c r="F19" s="133"/>
      <c r="G19" s="140"/>
      <c r="H19" s="160"/>
      <c r="I19" s="160"/>
      <c r="J19" s="160"/>
      <c r="K19" s="160"/>
      <c r="L19" s="160"/>
      <c r="M19" s="160"/>
      <c r="N19" s="160"/>
      <c r="O19" s="162" t="s">
        <v>430</v>
      </c>
      <c r="P19" s="160"/>
      <c r="Q19" s="160"/>
      <c r="R19" s="175" t="s">
        <v>5</v>
      </c>
    </row>
    <row r="20" spans="1:18" ht="28.8" x14ac:dyDescent="0.3">
      <c r="A20" s="131" t="s">
        <v>36</v>
      </c>
      <c r="B20" s="131" t="s">
        <v>126</v>
      </c>
      <c r="C20" s="131" t="s">
        <v>22</v>
      </c>
      <c r="D20" s="131" t="s">
        <v>107</v>
      </c>
      <c r="E20" s="131" t="s">
        <v>105</v>
      </c>
      <c r="F20" s="133"/>
      <c r="G20" s="133"/>
      <c r="H20" s="133"/>
      <c r="I20" s="133"/>
      <c r="J20" s="146" t="s">
        <v>431</v>
      </c>
      <c r="K20" s="133"/>
      <c r="L20" s="133"/>
      <c r="M20" s="146" t="s">
        <v>432</v>
      </c>
      <c r="N20" s="133"/>
      <c r="O20" s="161"/>
      <c r="P20" s="133"/>
      <c r="Q20" s="133"/>
      <c r="R20" s="173" t="s">
        <v>5</v>
      </c>
    </row>
    <row r="21" spans="1:18" ht="28.8" x14ac:dyDescent="0.3">
      <c r="A21" s="131" t="s">
        <v>37</v>
      </c>
      <c r="B21" s="131" t="s">
        <v>127</v>
      </c>
      <c r="C21" s="131" t="s">
        <v>22</v>
      </c>
      <c r="D21" s="131" t="s">
        <v>107</v>
      </c>
      <c r="E21" s="131" t="s">
        <v>105</v>
      </c>
      <c r="F21" s="133"/>
      <c r="G21" s="140"/>
      <c r="H21" s="160"/>
      <c r="I21" s="160"/>
      <c r="J21" s="160"/>
      <c r="K21" s="160"/>
      <c r="L21" s="160"/>
      <c r="M21" s="160"/>
      <c r="N21" s="160"/>
      <c r="O21" s="107" t="s">
        <v>433</v>
      </c>
      <c r="P21" s="160"/>
      <c r="Q21" s="160"/>
      <c r="R21" s="175" t="s">
        <v>5</v>
      </c>
    </row>
    <row r="22" spans="1:18" ht="28.8" x14ac:dyDescent="0.3">
      <c r="A22" s="131" t="s">
        <v>38</v>
      </c>
      <c r="B22" s="131" t="s">
        <v>128</v>
      </c>
      <c r="C22" s="131" t="s">
        <v>22</v>
      </c>
      <c r="D22" s="131" t="s">
        <v>107</v>
      </c>
      <c r="E22" s="131" t="s">
        <v>105</v>
      </c>
      <c r="F22" s="133"/>
      <c r="G22" s="140"/>
      <c r="H22" s="160"/>
      <c r="I22" s="160"/>
      <c r="J22" s="155" t="s">
        <v>434</v>
      </c>
      <c r="K22" s="160"/>
      <c r="L22" s="160"/>
      <c r="M22" s="160"/>
      <c r="N22" s="160"/>
      <c r="O22" s="161"/>
      <c r="P22" s="160"/>
      <c r="Q22" s="160"/>
      <c r="R22" s="175" t="s">
        <v>5</v>
      </c>
    </row>
    <row r="23" spans="1:18" ht="28.8" x14ac:dyDescent="0.3">
      <c r="A23" s="131" t="s">
        <v>39</v>
      </c>
      <c r="B23" s="131" t="s">
        <v>129</v>
      </c>
      <c r="C23" s="131" t="s">
        <v>22</v>
      </c>
      <c r="D23" s="131" t="s">
        <v>107</v>
      </c>
      <c r="E23" s="131" t="s">
        <v>105</v>
      </c>
      <c r="F23" s="133"/>
      <c r="G23" s="140"/>
      <c r="H23" s="160"/>
      <c r="I23" s="160"/>
      <c r="J23" s="160"/>
      <c r="K23" s="163" t="s">
        <v>435</v>
      </c>
      <c r="L23" s="160"/>
      <c r="M23" s="160"/>
      <c r="N23" s="160"/>
      <c r="O23" s="161"/>
      <c r="P23" s="160"/>
      <c r="Q23" s="163" t="s">
        <v>436</v>
      </c>
      <c r="R23" s="173" t="s">
        <v>5</v>
      </c>
    </row>
    <row r="24" spans="1:18" ht="28.8" x14ac:dyDescent="0.3">
      <c r="A24" s="131" t="s">
        <v>40</v>
      </c>
      <c r="B24" s="131" t="s">
        <v>130</v>
      </c>
      <c r="C24" s="131" t="s">
        <v>22</v>
      </c>
      <c r="D24" s="131" t="s">
        <v>107</v>
      </c>
      <c r="E24" s="131" t="s">
        <v>105</v>
      </c>
      <c r="F24" s="133"/>
      <c r="G24" s="140"/>
      <c r="H24" s="160"/>
      <c r="I24" s="160"/>
      <c r="J24" s="160"/>
      <c r="K24" s="160"/>
      <c r="L24" s="146" t="s">
        <v>437</v>
      </c>
      <c r="M24" s="160"/>
      <c r="N24" s="160"/>
      <c r="O24" s="161"/>
      <c r="P24" s="160"/>
      <c r="Q24" s="160"/>
      <c r="R24" s="173" t="s">
        <v>5</v>
      </c>
    </row>
    <row r="25" spans="1:18" ht="28.8" x14ac:dyDescent="0.3">
      <c r="A25" s="131" t="s">
        <v>41</v>
      </c>
      <c r="B25" s="131" t="s">
        <v>131</v>
      </c>
      <c r="C25" s="131" t="s">
        <v>22</v>
      </c>
      <c r="D25" s="131" t="s">
        <v>107</v>
      </c>
      <c r="E25" s="131" t="s">
        <v>105</v>
      </c>
      <c r="F25" s="133"/>
      <c r="G25" s="140"/>
      <c r="H25" s="140"/>
      <c r="I25" s="140"/>
      <c r="J25" s="140"/>
      <c r="K25" s="163" t="s">
        <v>438</v>
      </c>
      <c r="L25" s="160"/>
      <c r="M25" s="140"/>
      <c r="N25" s="164" t="s">
        <v>439</v>
      </c>
      <c r="O25" s="154"/>
      <c r="P25" s="160"/>
      <c r="Q25" s="140"/>
      <c r="R25" s="173" t="s">
        <v>249</v>
      </c>
    </row>
    <row r="26" spans="1:18" ht="28.8" x14ac:dyDescent="0.3">
      <c r="A26" s="131" t="s">
        <v>42</v>
      </c>
      <c r="B26" s="131" t="s">
        <v>132</v>
      </c>
      <c r="C26" s="131" t="s">
        <v>22</v>
      </c>
      <c r="D26" s="131" t="s">
        <v>107</v>
      </c>
      <c r="E26" s="131" t="s">
        <v>105</v>
      </c>
      <c r="F26" s="133"/>
      <c r="G26" s="133"/>
      <c r="H26" s="133"/>
      <c r="I26" s="133"/>
      <c r="J26" s="133"/>
      <c r="K26" s="165" t="s">
        <v>440</v>
      </c>
      <c r="L26" s="133"/>
      <c r="M26" s="133"/>
      <c r="N26" s="133"/>
      <c r="O26" s="153"/>
      <c r="P26" s="133"/>
      <c r="Q26" s="133"/>
      <c r="R26" s="173" t="s">
        <v>251</v>
      </c>
    </row>
    <row r="27" spans="1:18" ht="32.25" customHeight="1" x14ac:dyDescent="0.3">
      <c r="A27" s="131" t="s">
        <v>43</v>
      </c>
      <c r="B27" s="131" t="s">
        <v>133</v>
      </c>
      <c r="C27" s="131" t="s">
        <v>22</v>
      </c>
      <c r="D27" s="131" t="s">
        <v>107</v>
      </c>
      <c r="E27" s="131" t="s">
        <v>105</v>
      </c>
      <c r="F27" s="133"/>
      <c r="G27" s="166" t="s">
        <v>441</v>
      </c>
      <c r="H27" s="133"/>
      <c r="I27" s="133"/>
      <c r="J27" s="133"/>
      <c r="K27" s="133"/>
      <c r="L27" s="160"/>
      <c r="M27" s="133"/>
      <c r="N27" s="133"/>
      <c r="O27" s="153"/>
      <c r="P27" s="133"/>
      <c r="Q27" s="133"/>
      <c r="R27" s="173" t="s">
        <v>5</v>
      </c>
    </row>
    <row r="28" spans="1:18" ht="28.5" customHeight="1" x14ac:dyDescent="0.3">
      <c r="A28" s="131" t="s">
        <v>45</v>
      </c>
      <c r="B28" s="131" t="s">
        <v>142</v>
      </c>
      <c r="C28" s="131" t="s">
        <v>137</v>
      </c>
      <c r="D28" s="131" t="s">
        <v>139</v>
      </c>
      <c r="E28" s="131" t="s">
        <v>105</v>
      </c>
      <c r="F28" s="154"/>
      <c r="G28" s="150" t="s">
        <v>442</v>
      </c>
      <c r="H28" s="140"/>
      <c r="I28" s="140"/>
      <c r="J28" s="140"/>
      <c r="K28" s="140"/>
      <c r="L28" s="140"/>
      <c r="M28" s="140"/>
      <c r="N28" s="140"/>
      <c r="O28" s="140"/>
      <c r="P28" s="140"/>
      <c r="Q28" s="140"/>
    </row>
    <row r="29" spans="1:18" ht="31.5" customHeight="1" x14ac:dyDescent="0.3">
      <c r="A29" s="131" t="s">
        <v>47</v>
      </c>
      <c r="B29" s="131" t="s">
        <v>143</v>
      </c>
      <c r="C29" s="131" t="s">
        <v>137</v>
      </c>
      <c r="D29" s="131" t="s">
        <v>139</v>
      </c>
      <c r="E29" s="131" t="s">
        <v>105</v>
      </c>
      <c r="F29" s="140"/>
      <c r="G29" s="140"/>
      <c r="H29" s="140"/>
      <c r="I29" s="140"/>
      <c r="J29" s="140"/>
      <c r="K29" s="140"/>
      <c r="L29" s="140"/>
      <c r="M29" s="140"/>
      <c r="N29" s="140"/>
      <c r="O29" s="167" t="s">
        <v>443</v>
      </c>
      <c r="P29" s="140"/>
      <c r="Q29" s="140"/>
    </row>
    <row r="30" spans="1:18" ht="33.75" customHeight="1" x14ac:dyDescent="0.3">
      <c r="A30" s="145" t="s">
        <v>49</v>
      </c>
      <c r="B30" s="132" t="s">
        <v>144</v>
      </c>
      <c r="C30" s="145" t="s">
        <v>137</v>
      </c>
      <c r="D30" s="131" t="s">
        <v>139</v>
      </c>
      <c r="E30" s="131" t="s">
        <v>105</v>
      </c>
      <c r="F30" s="140"/>
      <c r="G30" s="140"/>
      <c r="H30" s="140"/>
      <c r="I30" s="140"/>
      <c r="J30" s="140"/>
      <c r="K30" s="169" t="s">
        <v>444</v>
      </c>
      <c r="L30" s="140"/>
      <c r="M30" s="140"/>
      <c r="N30" s="140"/>
      <c r="O30" s="154"/>
      <c r="P30" s="140"/>
      <c r="Q30" s="146" t="s">
        <v>446</v>
      </c>
    </row>
    <row r="31" spans="1:18" ht="34.5" customHeight="1" x14ac:dyDescent="0.3">
      <c r="A31" s="145" t="s">
        <v>51</v>
      </c>
      <c r="B31" s="131" t="s">
        <v>146</v>
      </c>
      <c r="C31" s="145" t="s">
        <v>137</v>
      </c>
      <c r="D31" s="131" t="s">
        <v>139</v>
      </c>
      <c r="E31" s="131" t="s">
        <v>105</v>
      </c>
      <c r="F31" s="140"/>
      <c r="G31" s="150" t="s">
        <v>445</v>
      </c>
      <c r="H31" s="150"/>
      <c r="I31" s="140"/>
      <c r="J31" s="140"/>
      <c r="K31" s="140"/>
      <c r="L31" s="140"/>
      <c r="M31" s="140"/>
      <c r="N31" s="140"/>
      <c r="O31" s="154"/>
      <c r="P31" s="140"/>
      <c r="Q31" s="140"/>
    </row>
    <row r="32" spans="1:18" ht="31.5" customHeight="1" x14ac:dyDescent="0.3">
      <c r="A32" s="145" t="s">
        <v>53</v>
      </c>
      <c r="B32" s="131" t="s">
        <v>147</v>
      </c>
      <c r="C32" s="145" t="s">
        <v>136</v>
      </c>
      <c r="D32" s="145" t="s">
        <v>140</v>
      </c>
      <c r="E32" s="131" t="s">
        <v>105</v>
      </c>
      <c r="F32" s="140"/>
      <c r="G32" s="140"/>
      <c r="H32" s="140"/>
      <c r="I32" s="140"/>
      <c r="J32" s="140"/>
      <c r="K32" s="140"/>
      <c r="L32" s="140"/>
      <c r="M32" s="170" t="s">
        <v>447</v>
      </c>
      <c r="N32" s="140"/>
      <c r="O32" s="154"/>
      <c r="P32" s="140"/>
      <c r="Q32" s="140"/>
    </row>
    <row r="33" spans="1:17" ht="30" customHeight="1" x14ac:dyDescent="0.3">
      <c r="A33" s="131" t="s">
        <v>55</v>
      </c>
      <c r="B33" s="131" t="s">
        <v>139</v>
      </c>
      <c r="C33" s="145" t="s">
        <v>136</v>
      </c>
      <c r="D33" s="145" t="s">
        <v>140</v>
      </c>
      <c r="E33" s="131" t="s">
        <v>105</v>
      </c>
      <c r="F33" s="140"/>
      <c r="G33" s="140"/>
      <c r="H33" s="140"/>
      <c r="I33" s="140"/>
      <c r="J33" s="140"/>
      <c r="K33" s="140"/>
      <c r="L33" s="140"/>
      <c r="M33" s="140"/>
      <c r="N33" s="140"/>
      <c r="O33" s="154"/>
      <c r="P33" s="146" t="s">
        <v>448</v>
      </c>
      <c r="Q33" s="140"/>
    </row>
    <row r="34" spans="1:17" ht="29.25" customHeight="1" x14ac:dyDescent="0.3">
      <c r="A34" s="131" t="s">
        <v>57</v>
      </c>
      <c r="B34" s="131" t="s">
        <v>148</v>
      </c>
      <c r="C34" s="145" t="s">
        <v>136</v>
      </c>
      <c r="D34" s="145" t="s">
        <v>140</v>
      </c>
      <c r="E34" s="131" t="s">
        <v>105</v>
      </c>
      <c r="F34" s="150" t="s">
        <v>449</v>
      </c>
      <c r="G34" s="150"/>
      <c r="H34" s="140"/>
      <c r="I34" s="140"/>
      <c r="J34" s="140"/>
      <c r="K34" s="140"/>
      <c r="L34" s="140"/>
      <c r="M34" s="140"/>
      <c r="N34" s="140"/>
      <c r="O34" s="154"/>
      <c r="P34" s="154"/>
      <c r="Q34" s="140"/>
    </row>
    <row r="35" spans="1:17" ht="30.75" customHeight="1" x14ac:dyDescent="0.3">
      <c r="A35" s="131" t="s">
        <v>59</v>
      </c>
      <c r="B35" s="131" t="s">
        <v>149</v>
      </c>
      <c r="C35" s="131" t="s">
        <v>137</v>
      </c>
      <c r="D35" s="131" t="s">
        <v>139</v>
      </c>
      <c r="E35" s="131" t="s">
        <v>105</v>
      </c>
      <c r="F35" s="140"/>
      <c r="G35" s="140"/>
      <c r="H35" s="140"/>
      <c r="I35" s="140"/>
      <c r="J35" s="140"/>
      <c r="K35" s="140"/>
      <c r="L35" s="140"/>
      <c r="M35" s="140"/>
      <c r="N35" s="140"/>
      <c r="O35" s="167" t="s">
        <v>450</v>
      </c>
      <c r="P35" s="154"/>
      <c r="Q35" s="140"/>
    </row>
    <row r="36" spans="1:17" ht="30" customHeight="1" x14ac:dyDescent="0.3">
      <c r="A36" s="145" t="s">
        <v>61</v>
      </c>
      <c r="B36" s="131" t="s">
        <v>180</v>
      </c>
      <c r="C36" s="145" t="s">
        <v>137</v>
      </c>
      <c r="D36" s="131" t="s">
        <v>139</v>
      </c>
      <c r="E36" s="131" t="s">
        <v>105</v>
      </c>
      <c r="F36" s="140"/>
      <c r="G36" s="140"/>
      <c r="H36" s="150" t="s">
        <v>451</v>
      </c>
      <c r="I36" s="140"/>
      <c r="J36" s="140"/>
      <c r="K36" s="169" t="s">
        <v>452</v>
      </c>
      <c r="L36" s="140"/>
      <c r="M36" s="140"/>
      <c r="N36" s="140"/>
      <c r="O36" s="154"/>
      <c r="P36" s="140"/>
      <c r="Q36" s="140"/>
    </row>
    <row r="37" spans="1:17" ht="30.75" customHeight="1" x14ac:dyDescent="0.3">
      <c r="A37" s="131" t="s">
        <v>63</v>
      </c>
      <c r="B37" s="145" t="s">
        <v>140</v>
      </c>
      <c r="C37" s="131" t="s">
        <v>138</v>
      </c>
      <c r="D37" s="131" t="s">
        <v>141</v>
      </c>
      <c r="E37" s="131" t="s">
        <v>105</v>
      </c>
      <c r="F37" s="140"/>
      <c r="G37" s="140"/>
      <c r="H37" s="140"/>
      <c r="I37" s="140"/>
      <c r="J37" s="140"/>
      <c r="K37" s="140"/>
      <c r="L37" s="140"/>
      <c r="M37" s="140"/>
      <c r="N37" s="170" t="s">
        <v>453</v>
      </c>
      <c r="O37" s="140"/>
      <c r="P37" s="140"/>
      <c r="Q37" s="140"/>
    </row>
    <row r="38" spans="1:17" ht="25.5" customHeight="1" x14ac:dyDescent="0.3">
      <c r="A38" s="131" t="s">
        <v>65</v>
      </c>
      <c r="B38" s="131" t="s">
        <v>179</v>
      </c>
      <c r="C38" s="131" t="s">
        <v>137</v>
      </c>
      <c r="D38" s="131" t="s">
        <v>139</v>
      </c>
      <c r="E38" s="131" t="s">
        <v>105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54"/>
      <c r="P38" s="140"/>
      <c r="Q38" s="146" t="s">
        <v>454</v>
      </c>
    </row>
    <row r="39" spans="1:17" ht="27" customHeight="1" x14ac:dyDescent="0.3">
      <c r="A39" s="131" t="s">
        <v>67</v>
      </c>
      <c r="B39" s="131" t="s">
        <v>183</v>
      </c>
      <c r="C39" s="131" t="s">
        <v>137</v>
      </c>
      <c r="D39" s="131" t="s">
        <v>139</v>
      </c>
      <c r="E39" s="131" t="s">
        <v>105</v>
      </c>
      <c r="F39" s="140"/>
      <c r="G39" s="140"/>
      <c r="H39" s="140"/>
      <c r="I39" s="154"/>
      <c r="J39" s="154"/>
      <c r="K39" s="154"/>
      <c r="L39" s="154"/>
      <c r="M39" s="140"/>
      <c r="N39" s="170" t="s">
        <v>455</v>
      </c>
      <c r="O39" s="140"/>
      <c r="P39" s="140"/>
      <c r="Q39" s="140"/>
    </row>
    <row r="40" spans="1:17" ht="31.5" customHeight="1" x14ac:dyDescent="0.3">
      <c r="A40" s="131" t="s">
        <v>69</v>
      </c>
      <c r="B40" s="131" t="s">
        <v>182</v>
      </c>
      <c r="C40" s="131" t="s">
        <v>137</v>
      </c>
      <c r="D40" s="131" t="s">
        <v>139</v>
      </c>
      <c r="E40" s="131" t="s">
        <v>105</v>
      </c>
      <c r="F40" s="140"/>
      <c r="G40" s="140"/>
      <c r="H40" s="140"/>
      <c r="I40" s="140"/>
      <c r="J40" s="140"/>
      <c r="K40" s="169" t="s">
        <v>444</v>
      </c>
      <c r="L40" s="140"/>
      <c r="M40" s="140"/>
      <c r="N40" s="140"/>
      <c r="O40" s="154"/>
      <c r="P40" s="140"/>
      <c r="Q40" s="140"/>
    </row>
    <row r="41" spans="1:17" ht="29.25" customHeight="1" x14ac:dyDescent="0.3">
      <c r="A41" s="131" t="s">
        <v>71</v>
      </c>
      <c r="B41" s="131" t="s">
        <v>178</v>
      </c>
      <c r="C41" s="131" t="s">
        <v>137</v>
      </c>
      <c r="D41" s="131" t="s">
        <v>139</v>
      </c>
      <c r="E41" s="131" t="s">
        <v>105</v>
      </c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6" t="s">
        <v>448</v>
      </c>
      <c r="Q41" s="140"/>
    </row>
    <row r="42" spans="1:17" ht="29.25" customHeight="1" x14ac:dyDescent="0.3">
      <c r="A42" s="131" t="s">
        <v>80</v>
      </c>
      <c r="B42" s="131" t="s">
        <v>155</v>
      </c>
      <c r="C42" s="131" t="s">
        <v>137</v>
      </c>
      <c r="D42" s="131" t="s">
        <v>139</v>
      </c>
      <c r="E42" s="131" t="s">
        <v>105</v>
      </c>
      <c r="F42" s="153"/>
      <c r="G42" s="154"/>
      <c r="H42" s="154"/>
      <c r="I42" s="154"/>
      <c r="J42" s="154"/>
      <c r="K42" s="154"/>
      <c r="L42" s="204" t="s">
        <v>456</v>
      </c>
      <c r="M42" s="154"/>
      <c r="N42" s="154"/>
      <c r="O42" s="154"/>
      <c r="P42" s="168" t="s">
        <v>457</v>
      </c>
      <c r="Q42" s="133"/>
    </row>
    <row r="43" spans="1:17" ht="30" customHeight="1" x14ac:dyDescent="0.3">
      <c r="A43" s="145" t="s">
        <v>72</v>
      </c>
      <c r="B43" s="131" t="s">
        <v>162</v>
      </c>
      <c r="C43" s="145" t="s">
        <v>137</v>
      </c>
      <c r="D43" s="131" t="s">
        <v>139</v>
      </c>
      <c r="E43" s="131" t="s">
        <v>105</v>
      </c>
      <c r="F43" s="140"/>
      <c r="G43" s="140"/>
      <c r="H43" s="140"/>
      <c r="I43" s="156" t="s">
        <v>458</v>
      </c>
      <c r="J43" s="140"/>
      <c r="K43" s="140"/>
      <c r="L43" s="140"/>
      <c r="M43" s="140"/>
      <c r="N43" s="140"/>
      <c r="O43" s="140"/>
      <c r="P43" s="140"/>
      <c r="Q43" s="140"/>
    </row>
    <row r="44" spans="1:17" ht="30.75" customHeight="1" x14ac:dyDescent="0.3">
      <c r="A44" s="145" t="s">
        <v>134</v>
      </c>
      <c r="B44" s="131" t="s">
        <v>170</v>
      </c>
      <c r="C44" s="145" t="s">
        <v>136</v>
      </c>
      <c r="D44" s="145" t="s">
        <v>140</v>
      </c>
      <c r="E44" s="131" t="s">
        <v>105</v>
      </c>
      <c r="F44" s="140"/>
      <c r="G44" s="140"/>
      <c r="H44" s="140"/>
      <c r="I44" s="160"/>
      <c r="J44" s="160"/>
      <c r="K44" s="140"/>
      <c r="L44" s="140"/>
      <c r="M44" s="140"/>
      <c r="N44" s="140"/>
      <c r="O44" s="140"/>
      <c r="P44" s="140"/>
      <c r="Q44" s="140"/>
    </row>
    <row r="45" spans="1:17" ht="27" customHeight="1" x14ac:dyDescent="0.3">
      <c r="A45" s="145" t="s">
        <v>135</v>
      </c>
      <c r="B45" s="131" t="s">
        <v>145</v>
      </c>
      <c r="C45" s="145" t="s">
        <v>137</v>
      </c>
      <c r="D45" s="131" t="s">
        <v>139</v>
      </c>
      <c r="E45" s="131" t="s">
        <v>105</v>
      </c>
      <c r="F45" s="140"/>
      <c r="G45" s="140"/>
      <c r="H45" s="140"/>
      <c r="I45" s="160"/>
      <c r="J45" s="160"/>
      <c r="K45" s="140"/>
      <c r="L45" s="140"/>
      <c r="M45" s="140"/>
      <c r="N45" s="140"/>
      <c r="O45" s="140"/>
      <c r="P45" s="140"/>
      <c r="Q45" s="140"/>
    </row>
    <row r="46" spans="1:17" ht="30.75" customHeight="1" x14ac:dyDescent="0.3">
      <c r="A46" s="145" t="s">
        <v>74</v>
      </c>
      <c r="B46" s="131" t="s">
        <v>176</v>
      </c>
      <c r="C46" s="145" t="s">
        <v>136</v>
      </c>
      <c r="D46" s="145" t="s">
        <v>140</v>
      </c>
      <c r="E46" s="131" t="s">
        <v>105</v>
      </c>
      <c r="F46" s="140"/>
      <c r="G46" s="140"/>
      <c r="H46" s="150" t="s">
        <v>459</v>
      </c>
      <c r="I46" s="140"/>
      <c r="J46" s="140"/>
      <c r="K46" s="140"/>
      <c r="L46" s="140"/>
      <c r="M46" s="140"/>
      <c r="N46" s="140"/>
      <c r="O46" s="140"/>
      <c r="P46" s="140"/>
      <c r="Q46" s="140"/>
    </row>
    <row r="47" spans="1:17" ht="36.75" customHeight="1" x14ac:dyDescent="0.3">
      <c r="A47" s="145" t="s">
        <v>76</v>
      </c>
      <c r="B47" s="131" t="s">
        <v>168</v>
      </c>
      <c r="C47" s="145" t="s">
        <v>137</v>
      </c>
      <c r="D47" s="131" t="s">
        <v>139</v>
      </c>
      <c r="E47" s="131" t="s">
        <v>105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56" t="s">
        <v>460</v>
      </c>
      <c r="Q47" s="140"/>
    </row>
    <row r="48" spans="1:17" ht="28.8" x14ac:dyDescent="0.3">
      <c r="A48" s="195" t="s">
        <v>78</v>
      </c>
      <c r="B48" s="195" t="s">
        <v>160</v>
      </c>
      <c r="C48" s="195" t="s">
        <v>85</v>
      </c>
      <c r="D48" s="195" t="s">
        <v>154</v>
      </c>
      <c r="E48" s="131" t="s">
        <v>105</v>
      </c>
      <c r="F48" s="179"/>
      <c r="G48" s="180"/>
      <c r="H48" s="180"/>
      <c r="I48" s="154"/>
      <c r="J48" s="180"/>
      <c r="K48" s="182" t="s">
        <v>461</v>
      </c>
      <c r="L48" s="180"/>
      <c r="M48" s="180"/>
      <c r="N48" s="182" t="s">
        <v>528</v>
      </c>
      <c r="O48" s="183"/>
      <c r="P48" s="107" t="s">
        <v>529</v>
      </c>
      <c r="Q48" s="180"/>
    </row>
    <row r="49" spans="1:17" ht="28.8" x14ac:dyDescent="0.3">
      <c r="A49" s="195" t="s">
        <v>82</v>
      </c>
      <c r="B49" s="195" t="s">
        <v>156</v>
      </c>
      <c r="C49" s="195" t="s">
        <v>85</v>
      </c>
      <c r="D49" s="195" t="s">
        <v>154</v>
      </c>
      <c r="E49" s="131" t="s">
        <v>105</v>
      </c>
      <c r="F49" s="179"/>
      <c r="G49" s="180"/>
      <c r="H49" s="180"/>
      <c r="I49" s="180"/>
      <c r="J49" s="180"/>
      <c r="K49" s="180"/>
      <c r="L49" s="184" t="s">
        <v>462</v>
      </c>
      <c r="M49" s="180"/>
      <c r="N49" s="180"/>
      <c r="O49" s="183"/>
      <c r="P49" s="184" t="s">
        <v>463</v>
      </c>
      <c r="Q49" s="180"/>
    </row>
    <row r="50" spans="1:17" ht="28.8" x14ac:dyDescent="0.3">
      <c r="A50" s="193" t="s">
        <v>83</v>
      </c>
      <c r="B50" s="195" t="s">
        <v>163</v>
      </c>
      <c r="C50" s="193" t="s">
        <v>85</v>
      </c>
      <c r="D50" s="195" t="s">
        <v>154</v>
      </c>
      <c r="E50" s="131" t="s">
        <v>105</v>
      </c>
      <c r="F50" s="179"/>
      <c r="G50" s="180"/>
      <c r="H50" s="185" t="s">
        <v>464</v>
      </c>
      <c r="I50" s="180"/>
      <c r="J50" s="180"/>
      <c r="K50" s="185" t="s">
        <v>465</v>
      </c>
      <c r="L50" s="180"/>
      <c r="M50" s="180"/>
      <c r="N50" s="180"/>
      <c r="O50" s="183"/>
      <c r="P50" s="180"/>
      <c r="Q50" s="180"/>
    </row>
    <row r="51" spans="1:17" ht="33.75" customHeight="1" x14ac:dyDescent="0.3">
      <c r="A51" s="195" t="s">
        <v>84</v>
      </c>
      <c r="B51" s="195" t="s">
        <v>161</v>
      </c>
      <c r="C51" s="195" t="s">
        <v>85</v>
      </c>
      <c r="D51" s="195" t="s">
        <v>154</v>
      </c>
      <c r="E51" s="131" t="s">
        <v>105</v>
      </c>
      <c r="F51" s="179"/>
      <c r="G51" s="180"/>
      <c r="H51" s="180"/>
      <c r="I51" s="180"/>
      <c r="J51" s="180"/>
      <c r="K51" s="186" t="s">
        <v>466</v>
      </c>
      <c r="L51" s="180"/>
      <c r="M51" s="180"/>
      <c r="N51" s="180"/>
      <c r="O51" s="187" t="s">
        <v>467</v>
      </c>
      <c r="P51" s="180"/>
      <c r="Q51" s="180"/>
    </row>
    <row r="52" spans="1:17" ht="28.8" x14ac:dyDescent="0.3">
      <c r="A52" s="195" t="s">
        <v>85</v>
      </c>
      <c r="B52" s="195" t="s">
        <v>154</v>
      </c>
      <c r="C52" s="195" t="s">
        <v>216</v>
      </c>
      <c r="D52" s="195" t="s">
        <v>108</v>
      </c>
      <c r="E52" s="131" t="s">
        <v>105</v>
      </c>
      <c r="F52" s="108"/>
      <c r="G52" s="180"/>
      <c r="H52" s="180"/>
      <c r="I52" s="180"/>
      <c r="J52" s="180"/>
      <c r="K52" s="180"/>
      <c r="L52" s="180"/>
      <c r="M52" s="188" t="s">
        <v>468</v>
      </c>
      <c r="N52" s="179"/>
      <c r="O52" s="180"/>
      <c r="P52" s="180"/>
      <c r="Q52" s="180"/>
    </row>
    <row r="53" spans="1:17" ht="28.8" x14ac:dyDescent="0.3">
      <c r="A53" s="195" t="s">
        <v>86</v>
      </c>
      <c r="B53" s="195" t="s">
        <v>197</v>
      </c>
      <c r="C53" s="195" t="s">
        <v>85</v>
      </c>
      <c r="D53" s="195" t="s">
        <v>154</v>
      </c>
      <c r="E53" s="131" t="s">
        <v>105</v>
      </c>
      <c r="F53" s="179"/>
      <c r="G53" s="180"/>
      <c r="H53" s="180"/>
      <c r="I53" s="189" t="s">
        <v>469</v>
      </c>
      <c r="J53" s="180"/>
      <c r="K53" s="189" t="s">
        <v>470</v>
      </c>
      <c r="L53" s="189" t="s">
        <v>471</v>
      </c>
      <c r="M53" s="180"/>
      <c r="N53" s="180"/>
      <c r="O53" s="180"/>
      <c r="P53" s="109"/>
      <c r="Q53" s="109"/>
    </row>
    <row r="54" spans="1:17" ht="33.75" customHeight="1" x14ac:dyDescent="0.3">
      <c r="A54" s="195" t="s">
        <v>87</v>
      </c>
      <c r="B54" s="195" t="s">
        <v>108</v>
      </c>
      <c r="C54" s="195" t="s">
        <v>213</v>
      </c>
      <c r="D54" s="195" t="s">
        <v>141</v>
      </c>
      <c r="E54" s="131" t="s">
        <v>105</v>
      </c>
      <c r="F54" s="179"/>
      <c r="G54" s="190" t="s">
        <v>482</v>
      </c>
      <c r="H54" s="180"/>
      <c r="I54" s="180"/>
      <c r="J54" s="190" t="s">
        <v>483</v>
      </c>
      <c r="K54" s="180"/>
      <c r="L54" s="180"/>
      <c r="M54" s="180"/>
      <c r="N54" s="179"/>
      <c r="O54" s="183"/>
      <c r="P54" s="180"/>
      <c r="Q54" s="180"/>
    </row>
    <row r="55" spans="1:17" ht="33.75" customHeight="1" x14ac:dyDescent="0.3">
      <c r="A55" s="195" t="s">
        <v>89</v>
      </c>
      <c r="B55" s="195" t="s">
        <v>187</v>
      </c>
      <c r="C55" s="195" t="s">
        <v>99</v>
      </c>
      <c r="D55" s="195" t="s">
        <v>171</v>
      </c>
      <c r="E55" s="131" t="s">
        <v>105</v>
      </c>
      <c r="F55" s="179"/>
      <c r="G55" s="180"/>
      <c r="H55" s="180"/>
      <c r="I55" s="180"/>
      <c r="J55" s="181" t="s">
        <v>472</v>
      </c>
      <c r="K55" s="183"/>
      <c r="L55" s="180"/>
      <c r="M55" s="180"/>
      <c r="N55" s="179"/>
      <c r="O55" s="179"/>
      <c r="P55" s="107" t="s">
        <v>478</v>
      </c>
      <c r="Q55" s="182"/>
    </row>
    <row r="56" spans="1:17" ht="30" customHeight="1" x14ac:dyDescent="0.3">
      <c r="A56" s="195" t="s">
        <v>91</v>
      </c>
      <c r="B56" s="195" t="s">
        <v>164</v>
      </c>
      <c r="C56" s="195" t="s">
        <v>99</v>
      </c>
      <c r="D56" s="195" t="s">
        <v>171</v>
      </c>
      <c r="E56" s="131" t="s">
        <v>105</v>
      </c>
      <c r="F56" s="191"/>
      <c r="G56" s="183"/>
      <c r="H56" s="183"/>
      <c r="I56" s="183"/>
      <c r="J56" s="183"/>
      <c r="K56" s="181" t="s">
        <v>420</v>
      </c>
      <c r="L56" s="183"/>
      <c r="M56" s="183"/>
      <c r="N56" s="183"/>
      <c r="O56" s="187" t="s">
        <v>473</v>
      </c>
      <c r="P56" s="180"/>
      <c r="Q56" s="179"/>
    </row>
    <row r="57" spans="1:17" ht="33.75" customHeight="1" x14ac:dyDescent="0.3">
      <c r="A57" s="195" t="s">
        <v>93</v>
      </c>
      <c r="B57" s="195" t="s">
        <v>205</v>
      </c>
      <c r="C57" s="195" t="s">
        <v>99</v>
      </c>
      <c r="D57" s="195" t="s">
        <v>171</v>
      </c>
      <c r="E57" s="131" t="s">
        <v>105</v>
      </c>
      <c r="F57" s="179"/>
      <c r="G57" s="180"/>
      <c r="H57" s="180"/>
      <c r="I57" s="180"/>
      <c r="J57" s="180"/>
      <c r="K57" s="180"/>
      <c r="L57" s="180"/>
      <c r="M57" s="180"/>
      <c r="N57" s="180"/>
      <c r="O57" s="187" t="s">
        <v>479</v>
      </c>
      <c r="P57" s="180"/>
      <c r="Q57" s="107" t="s">
        <v>480</v>
      </c>
    </row>
    <row r="58" spans="1:17" ht="28.8" x14ac:dyDescent="0.3">
      <c r="A58" s="193" t="s">
        <v>95</v>
      </c>
      <c r="B58" s="195" t="s">
        <v>181</v>
      </c>
      <c r="C58" s="195" t="s">
        <v>99</v>
      </c>
      <c r="D58" s="195" t="s">
        <v>171</v>
      </c>
      <c r="E58" s="131" t="s">
        <v>105</v>
      </c>
      <c r="F58" s="179"/>
      <c r="G58" s="189" t="s">
        <v>477</v>
      </c>
      <c r="H58" s="180"/>
      <c r="I58" s="180"/>
      <c r="J58" s="180"/>
      <c r="K58" s="180"/>
      <c r="L58" s="180"/>
      <c r="M58" s="180"/>
      <c r="N58" s="180"/>
      <c r="O58" s="183"/>
      <c r="P58" s="107" t="s">
        <v>475</v>
      </c>
      <c r="Q58" s="182"/>
    </row>
    <row r="59" spans="1:17" ht="30" customHeight="1" x14ac:dyDescent="0.3">
      <c r="A59" s="195" t="s">
        <v>97</v>
      </c>
      <c r="B59" s="195" t="s">
        <v>184</v>
      </c>
      <c r="C59" s="195" t="s">
        <v>99</v>
      </c>
      <c r="D59" s="195" t="s">
        <v>171</v>
      </c>
      <c r="E59" s="131" t="s">
        <v>105</v>
      </c>
      <c r="F59" s="179"/>
      <c r="G59" s="192" t="s">
        <v>477</v>
      </c>
      <c r="H59" s="192" t="s">
        <v>474</v>
      </c>
      <c r="I59" s="180"/>
      <c r="J59" s="180"/>
      <c r="K59" s="180"/>
      <c r="L59" s="180"/>
      <c r="M59" s="180"/>
      <c r="N59" s="180"/>
      <c r="O59" s="179"/>
      <c r="P59" s="179"/>
      <c r="Q59" s="180"/>
    </row>
    <row r="60" spans="1:17" ht="28.8" x14ac:dyDescent="0.3">
      <c r="A60" s="195" t="s">
        <v>99</v>
      </c>
      <c r="B60" s="195" t="s">
        <v>171</v>
      </c>
      <c r="C60" s="195" t="s">
        <v>213</v>
      </c>
      <c r="D60" s="195" t="s">
        <v>141</v>
      </c>
      <c r="E60" s="131" t="s">
        <v>105</v>
      </c>
      <c r="F60" s="108"/>
      <c r="G60" s="180"/>
      <c r="H60" s="180"/>
      <c r="I60" s="180"/>
      <c r="J60" s="180"/>
      <c r="K60" s="180"/>
      <c r="L60" s="180"/>
      <c r="M60" s="194" t="s">
        <v>476</v>
      </c>
      <c r="N60" s="180"/>
      <c r="O60" s="183"/>
      <c r="P60" s="180"/>
      <c r="Q60" s="194" t="s">
        <v>481</v>
      </c>
    </row>
    <row r="61" spans="1:17" ht="28.8" x14ac:dyDescent="0.3">
      <c r="A61" s="1" t="s">
        <v>312</v>
      </c>
      <c r="B61" s="1" t="s">
        <v>153</v>
      </c>
      <c r="C61" s="1" t="s">
        <v>110</v>
      </c>
      <c r="D61" s="2" t="s">
        <v>111</v>
      </c>
      <c r="E61" s="1" t="s">
        <v>311</v>
      </c>
      <c r="F61" s="196"/>
      <c r="G61" s="196"/>
      <c r="H61" s="196"/>
      <c r="I61" s="196"/>
      <c r="J61" s="196"/>
      <c r="K61" s="199" t="s">
        <v>530</v>
      </c>
      <c r="L61" s="198"/>
      <c r="M61" s="196"/>
      <c r="N61" s="196"/>
      <c r="O61" s="199" t="s">
        <v>531</v>
      </c>
      <c r="P61" s="196"/>
      <c r="Q61" s="199" t="s">
        <v>532</v>
      </c>
    </row>
    <row r="62" spans="1:17" ht="33.75" customHeight="1" x14ac:dyDescent="0.3">
      <c r="A62" s="1" t="s">
        <v>313</v>
      </c>
      <c r="B62" s="1" t="s">
        <v>208</v>
      </c>
      <c r="C62" s="1" t="s">
        <v>312</v>
      </c>
      <c r="D62" s="1" t="s">
        <v>153</v>
      </c>
      <c r="E62" s="1" t="s">
        <v>311</v>
      </c>
      <c r="F62" s="196"/>
      <c r="G62" s="196"/>
      <c r="H62" s="196"/>
      <c r="I62" s="196"/>
      <c r="J62" s="199" t="s">
        <v>505</v>
      </c>
      <c r="K62" s="203"/>
      <c r="L62" s="196"/>
      <c r="M62" s="196"/>
      <c r="N62" s="196"/>
      <c r="O62" s="199" t="s">
        <v>521</v>
      </c>
      <c r="P62" s="203"/>
      <c r="Q62" s="196"/>
    </row>
    <row r="63" spans="1:17" ht="28.8" x14ac:dyDescent="0.3">
      <c r="A63" s="1" t="s">
        <v>315</v>
      </c>
      <c r="B63" s="1" t="s">
        <v>204</v>
      </c>
      <c r="C63" s="1" t="s">
        <v>313</v>
      </c>
      <c r="D63" s="1" t="s">
        <v>208</v>
      </c>
      <c r="E63" s="1" t="s">
        <v>311</v>
      </c>
      <c r="F63" s="196"/>
      <c r="G63" s="171"/>
      <c r="H63" s="171"/>
      <c r="I63" s="171"/>
      <c r="J63" s="196"/>
      <c r="K63" s="199" t="s">
        <v>506</v>
      </c>
      <c r="L63" s="203"/>
      <c r="M63" s="196"/>
      <c r="N63" s="196"/>
      <c r="O63" s="196"/>
      <c r="P63" s="196"/>
      <c r="Q63" s="196"/>
    </row>
    <row r="64" spans="1:17" ht="28.8" x14ac:dyDescent="0.3">
      <c r="A64" s="1" t="s">
        <v>484</v>
      </c>
      <c r="B64" s="1" t="s">
        <v>189</v>
      </c>
      <c r="C64" s="1" t="s">
        <v>315</v>
      </c>
      <c r="D64" s="1" t="s">
        <v>204</v>
      </c>
      <c r="E64" s="1" t="s">
        <v>311</v>
      </c>
      <c r="F64" s="196"/>
      <c r="G64" s="171"/>
      <c r="H64" s="200" t="s">
        <v>500</v>
      </c>
      <c r="I64" s="171"/>
      <c r="J64" s="196"/>
      <c r="K64" s="196"/>
      <c r="L64" s="196"/>
      <c r="M64" s="196"/>
      <c r="N64" s="196"/>
      <c r="O64" s="199" t="s">
        <v>519</v>
      </c>
      <c r="P64" s="196"/>
      <c r="Q64" s="196"/>
    </row>
    <row r="65" spans="1:17" ht="28.8" x14ac:dyDescent="0.3">
      <c r="A65" s="1" t="s">
        <v>485</v>
      </c>
      <c r="B65" s="1" t="s">
        <v>173</v>
      </c>
      <c r="C65" s="1" t="s">
        <v>315</v>
      </c>
      <c r="D65" s="1" t="s">
        <v>204</v>
      </c>
      <c r="E65" s="1" t="s">
        <v>311</v>
      </c>
      <c r="F65" s="196"/>
      <c r="G65" s="196"/>
      <c r="H65" s="199" t="s">
        <v>502</v>
      </c>
      <c r="I65" s="196"/>
      <c r="J65" s="196"/>
      <c r="K65" s="198"/>
      <c r="L65" s="196"/>
      <c r="M65" s="196"/>
      <c r="N65" s="199" t="s">
        <v>517</v>
      </c>
      <c r="O65" s="198"/>
      <c r="P65" s="196"/>
      <c r="Q65" s="196"/>
    </row>
    <row r="66" spans="1:17" ht="28.8" x14ac:dyDescent="0.3">
      <c r="A66" s="1" t="s">
        <v>486</v>
      </c>
      <c r="B66" s="1" t="s">
        <v>192</v>
      </c>
      <c r="C66" s="1" t="s">
        <v>315</v>
      </c>
      <c r="D66" s="1" t="s">
        <v>204</v>
      </c>
      <c r="E66" s="1" t="s">
        <v>311</v>
      </c>
      <c r="F66" s="196"/>
      <c r="G66" s="196"/>
      <c r="H66" s="196"/>
      <c r="I66" s="196"/>
      <c r="J66" s="196"/>
      <c r="K66" s="196"/>
      <c r="L66" s="199" t="s">
        <v>515</v>
      </c>
      <c r="M66" s="203"/>
      <c r="N66" s="196"/>
      <c r="O66" s="196"/>
      <c r="P66" s="196"/>
      <c r="Q66" s="196"/>
    </row>
    <row r="67" spans="1:17" ht="28.8" x14ac:dyDescent="0.3">
      <c r="A67" s="1" t="s">
        <v>487</v>
      </c>
      <c r="B67" s="1" t="s">
        <v>186</v>
      </c>
      <c r="C67" s="1" t="s">
        <v>315</v>
      </c>
      <c r="D67" s="1" t="s">
        <v>204</v>
      </c>
      <c r="E67" s="1" t="s">
        <v>311</v>
      </c>
      <c r="F67" s="196"/>
      <c r="G67" s="196"/>
      <c r="H67" s="196"/>
      <c r="I67" s="196"/>
      <c r="J67" s="199" t="s">
        <v>507</v>
      </c>
      <c r="K67" s="199" t="s">
        <v>470</v>
      </c>
      <c r="L67" s="196"/>
      <c r="M67" s="196"/>
      <c r="N67" s="196"/>
      <c r="O67" s="196"/>
      <c r="P67" s="196"/>
      <c r="Q67" s="199" t="s">
        <v>533</v>
      </c>
    </row>
    <row r="68" spans="1:17" ht="28.8" x14ac:dyDescent="0.3">
      <c r="A68" s="1" t="s">
        <v>488</v>
      </c>
      <c r="B68" s="1" t="s">
        <v>175</v>
      </c>
      <c r="C68" s="1" t="s">
        <v>313</v>
      </c>
      <c r="D68" s="1" t="s">
        <v>208</v>
      </c>
      <c r="E68" s="1" t="s">
        <v>311</v>
      </c>
      <c r="F68" s="196"/>
      <c r="G68" s="196"/>
      <c r="H68" s="196"/>
      <c r="I68" s="198"/>
      <c r="J68" s="199" t="s">
        <v>508</v>
      </c>
      <c r="K68" s="203"/>
      <c r="L68" s="198"/>
      <c r="M68" s="198"/>
      <c r="N68" s="198"/>
      <c r="O68" s="199" t="s">
        <v>520</v>
      </c>
      <c r="P68" s="199" t="s">
        <v>522</v>
      </c>
      <c r="Q68" s="203"/>
    </row>
    <row r="69" spans="1:17" ht="28.8" x14ac:dyDescent="0.3">
      <c r="A69" s="1" t="s">
        <v>489</v>
      </c>
      <c r="B69" s="1" t="s">
        <v>316</v>
      </c>
      <c r="C69" s="1" t="s">
        <v>315</v>
      </c>
      <c r="D69" s="1" t="s">
        <v>204</v>
      </c>
      <c r="E69" s="1" t="s">
        <v>311</v>
      </c>
      <c r="F69" s="196"/>
      <c r="G69" s="196"/>
      <c r="H69" s="199" t="s">
        <v>503</v>
      </c>
      <c r="I69" s="203"/>
      <c r="J69" s="198"/>
      <c r="K69" s="203"/>
      <c r="L69" s="198"/>
      <c r="M69" s="199" t="s">
        <v>516</v>
      </c>
      <c r="N69" s="198"/>
      <c r="O69" s="198"/>
      <c r="P69" s="198"/>
      <c r="Q69" s="198"/>
    </row>
    <row r="70" spans="1:17" ht="28.8" x14ac:dyDescent="0.3">
      <c r="A70" s="1" t="s">
        <v>490</v>
      </c>
      <c r="B70" s="1" t="s">
        <v>167</v>
      </c>
      <c r="C70" s="1" t="s">
        <v>315</v>
      </c>
      <c r="D70" s="1" t="s">
        <v>204</v>
      </c>
      <c r="E70" s="1" t="s">
        <v>311</v>
      </c>
      <c r="F70" s="196"/>
      <c r="G70" s="196"/>
      <c r="H70" s="196"/>
      <c r="I70" s="198"/>
      <c r="J70" s="199" t="s">
        <v>509</v>
      </c>
      <c r="K70" s="203"/>
      <c r="L70" s="198"/>
      <c r="M70" s="198"/>
      <c r="N70" s="198"/>
      <c r="O70" s="198"/>
      <c r="P70" s="199" t="s">
        <v>523</v>
      </c>
      <c r="Q70" s="203"/>
    </row>
    <row r="71" spans="1:17" ht="28.8" x14ac:dyDescent="0.3">
      <c r="A71" s="1" t="s">
        <v>491</v>
      </c>
      <c r="B71" s="1" t="s">
        <v>195</v>
      </c>
      <c r="C71" s="1" t="s">
        <v>313</v>
      </c>
      <c r="D71" s="1" t="s">
        <v>208</v>
      </c>
      <c r="E71" s="1" t="s">
        <v>311</v>
      </c>
      <c r="F71" s="196"/>
      <c r="G71" s="199" t="s">
        <v>501</v>
      </c>
      <c r="H71" s="196"/>
      <c r="I71" s="196"/>
      <c r="J71" s="199" t="s">
        <v>510</v>
      </c>
      <c r="K71" s="203"/>
      <c r="L71" s="196"/>
      <c r="M71" s="196"/>
      <c r="N71" s="196"/>
      <c r="O71" s="196"/>
      <c r="P71" s="196"/>
      <c r="Q71" s="196"/>
    </row>
    <row r="72" spans="1:17" ht="28.8" x14ac:dyDescent="0.3">
      <c r="A72" s="1" t="s">
        <v>314</v>
      </c>
      <c r="B72" s="1" t="s">
        <v>196</v>
      </c>
      <c r="C72" s="1" t="s">
        <v>312</v>
      </c>
      <c r="D72" s="1" t="s">
        <v>153</v>
      </c>
      <c r="E72" s="1" t="s">
        <v>311</v>
      </c>
      <c r="F72" s="196"/>
      <c r="G72" s="196"/>
      <c r="H72" s="196"/>
      <c r="I72" s="196"/>
      <c r="J72" s="196"/>
      <c r="K72" s="199" t="s">
        <v>511</v>
      </c>
      <c r="L72" s="203"/>
      <c r="M72" s="196"/>
      <c r="N72" s="196"/>
      <c r="O72" s="196"/>
      <c r="P72" s="199" t="s">
        <v>524</v>
      </c>
      <c r="Q72" s="203"/>
    </row>
    <row r="73" spans="1:17" ht="28.8" x14ac:dyDescent="0.3">
      <c r="A73" s="1" t="s">
        <v>492</v>
      </c>
      <c r="B73" s="1" t="s">
        <v>202</v>
      </c>
      <c r="C73" s="1" t="s">
        <v>314</v>
      </c>
      <c r="D73" s="1" t="s">
        <v>196</v>
      </c>
      <c r="E73" s="1" t="s">
        <v>311</v>
      </c>
      <c r="F73" s="196"/>
      <c r="G73" s="196"/>
      <c r="H73" s="196"/>
      <c r="I73" s="196"/>
      <c r="J73" s="196"/>
      <c r="K73" s="196"/>
      <c r="L73" s="199" t="s">
        <v>514</v>
      </c>
      <c r="M73" s="203"/>
      <c r="N73" s="196"/>
      <c r="O73" s="196"/>
      <c r="P73" s="196"/>
      <c r="Q73" s="196"/>
    </row>
    <row r="74" spans="1:17" ht="28.8" x14ac:dyDescent="0.3">
      <c r="A74" s="1" t="s">
        <v>493</v>
      </c>
      <c r="B74" s="1" t="s">
        <v>212</v>
      </c>
      <c r="C74" s="1" t="s">
        <v>314</v>
      </c>
      <c r="D74" s="1" t="s">
        <v>196</v>
      </c>
      <c r="E74" s="1" t="s">
        <v>311</v>
      </c>
      <c r="F74" s="196"/>
      <c r="G74" s="196"/>
      <c r="H74" s="196"/>
      <c r="I74" s="196"/>
      <c r="J74" s="196"/>
      <c r="K74" s="196"/>
      <c r="L74" s="196"/>
      <c r="M74" s="196"/>
      <c r="N74" s="199" t="s">
        <v>518</v>
      </c>
      <c r="O74" s="203"/>
      <c r="P74" s="198"/>
      <c r="Q74" s="196"/>
    </row>
    <row r="75" spans="1:17" ht="28.8" x14ac:dyDescent="0.3">
      <c r="A75" s="1" t="s">
        <v>494</v>
      </c>
      <c r="B75" s="1" t="s">
        <v>317</v>
      </c>
      <c r="C75" s="1" t="s">
        <v>314</v>
      </c>
      <c r="D75" s="1" t="s">
        <v>196</v>
      </c>
      <c r="E75" s="1" t="s">
        <v>311</v>
      </c>
      <c r="F75" s="196"/>
      <c r="G75" s="196"/>
      <c r="H75" s="196"/>
      <c r="I75" s="196"/>
      <c r="J75" s="198"/>
      <c r="K75" s="199" t="s">
        <v>512</v>
      </c>
      <c r="L75" s="203"/>
      <c r="M75" s="201"/>
      <c r="N75" s="196"/>
      <c r="O75" s="196"/>
      <c r="P75" s="199" t="s">
        <v>527</v>
      </c>
      <c r="Q75" s="196"/>
    </row>
    <row r="76" spans="1:17" ht="28.8" x14ac:dyDescent="0.3">
      <c r="A76" s="1" t="s">
        <v>495</v>
      </c>
      <c r="B76" s="1" t="s">
        <v>318</v>
      </c>
      <c r="C76" s="1" t="s">
        <v>314</v>
      </c>
      <c r="D76" s="1" t="s">
        <v>196</v>
      </c>
      <c r="E76" s="1" t="s">
        <v>311</v>
      </c>
      <c r="F76" s="196"/>
      <c r="G76" s="196"/>
      <c r="H76" s="196"/>
      <c r="I76" s="196"/>
      <c r="J76" s="196"/>
      <c r="K76" s="196"/>
      <c r="L76" s="198"/>
      <c r="M76" s="196"/>
      <c r="N76" s="196"/>
      <c r="O76" s="199" t="s">
        <v>525</v>
      </c>
      <c r="P76" s="203"/>
      <c r="Q76" s="196"/>
    </row>
    <row r="77" spans="1:17" ht="28.8" x14ac:dyDescent="0.3">
      <c r="A77" s="1" t="s">
        <v>496</v>
      </c>
      <c r="B77" s="1" t="s">
        <v>211</v>
      </c>
      <c r="C77" s="1" t="s">
        <v>314</v>
      </c>
      <c r="D77" s="1" t="s">
        <v>196</v>
      </c>
      <c r="E77" s="1" t="s">
        <v>311</v>
      </c>
      <c r="F77" s="196"/>
      <c r="G77" s="196"/>
      <c r="H77" s="199" t="s">
        <v>504</v>
      </c>
      <c r="I77" s="196"/>
      <c r="J77" s="196"/>
      <c r="K77" s="199" t="s">
        <v>513</v>
      </c>
      <c r="L77" s="196"/>
      <c r="M77" s="196"/>
      <c r="N77" s="196"/>
      <c r="O77" s="196"/>
      <c r="P77" s="196"/>
      <c r="Q77" s="196"/>
    </row>
    <row r="78" spans="1:17" ht="28.8" x14ac:dyDescent="0.3">
      <c r="A78" s="76" t="s">
        <v>497</v>
      </c>
      <c r="B78" s="1" t="s">
        <v>319</v>
      </c>
      <c r="C78" s="1" t="s">
        <v>314</v>
      </c>
      <c r="D78" s="1" t="s">
        <v>196</v>
      </c>
      <c r="E78" s="1" t="s">
        <v>311</v>
      </c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97"/>
      <c r="Q78" s="200" t="s">
        <v>526</v>
      </c>
    </row>
    <row r="79" spans="1:17" x14ac:dyDescent="0.3">
      <c r="A79" s="76" t="s">
        <v>498</v>
      </c>
      <c r="B79" s="1" t="s">
        <v>159</v>
      </c>
      <c r="C79" s="1" t="s">
        <v>314</v>
      </c>
      <c r="D79" s="1" t="s">
        <v>196</v>
      </c>
      <c r="E79" s="1" t="s">
        <v>311</v>
      </c>
      <c r="F79" s="171"/>
      <c r="G79" s="197"/>
      <c r="H79" s="171"/>
      <c r="I79" s="171"/>
      <c r="J79" s="171"/>
      <c r="K79" s="171"/>
      <c r="L79" s="171"/>
      <c r="M79" s="200"/>
      <c r="N79" s="171"/>
      <c r="O79" s="171"/>
      <c r="P79" s="171"/>
      <c r="Q79" s="171"/>
    </row>
    <row r="80" spans="1:17" x14ac:dyDescent="0.3">
      <c r="A80" s="1" t="s">
        <v>499</v>
      </c>
      <c r="B80" s="1" t="s">
        <v>200</v>
      </c>
      <c r="C80" s="1" t="s">
        <v>314</v>
      </c>
      <c r="D80" s="1" t="s">
        <v>196</v>
      </c>
      <c r="E80" s="1" t="s">
        <v>311</v>
      </c>
      <c r="F80" s="199"/>
      <c r="G80" s="199"/>
      <c r="H80" s="196"/>
      <c r="I80" s="196"/>
      <c r="J80" s="196"/>
      <c r="K80" s="196"/>
      <c r="L80" s="196"/>
      <c r="M80" s="196"/>
      <c r="N80" s="196"/>
      <c r="O80" s="196"/>
      <c r="P80" s="196"/>
      <c r="Q80" s="196"/>
    </row>
    <row r="81" spans="6:17" x14ac:dyDescent="0.3"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</row>
  </sheetData>
  <hyperlinks>
    <hyperlink ref="B2" r:id="rId1" xr:uid="{00000000-0004-0000-0000-000000000000}"/>
    <hyperlink ref="D2" r:id="rId2" xr:uid="{00000000-0004-0000-0000-000001000000}"/>
    <hyperlink ref="D7" r:id="rId3" xr:uid="{00000000-0004-0000-0000-000002000000}"/>
    <hyperlink ref="D6" r:id="rId4" xr:uid="{00000000-0004-0000-0000-000003000000}"/>
    <hyperlink ref="D8" r:id="rId5" xr:uid="{00000000-0004-0000-0000-000005000000}"/>
    <hyperlink ref="D3" r:id="rId6" xr:uid="{00000000-0004-0000-0000-000006000000}"/>
    <hyperlink ref="D5" r:id="rId7" xr:uid="{00000000-0004-0000-0000-000007000000}"/>
    <hyperlink ref="D4" r:id="rId8" xr:uid="{00000000-0004-0000-0000-000008000000}"/>
    <hyperlink ref="B4" r:id="rId9" xr:uid="{00000000-0004-0000-0000-000009000000}"/>
    <hyperlink ref="B5" r:id="rId10" xr:uid="{00000000-0004-0000-0000-00000A000000}"/>
    <hyperlink ref="B6" r:id="rId11" xr:uid="{00000000-0004-0000-0000-00000B000000}"/>
    <hyperlink ref="D9" r:id="rId12" xr:uid="{67E362C0-ADAC-4A83-8166-177ED7BC01D3}"/>
    <hyperlink ref="B30" r:id="rId13" xr:uid="{EED4B87E-B459-4182-BE98-CE0CD5E3ABCD}"/>
    <hyperlink ref="D61" r:id="rId14" xr:uid="{01B5D2C0-A45B-4776-A0BA-90F51153E4B7}"/>
  </hyperlinks>
  <pageMargins left="0.7" right="0.7" top="0.75" bottom="0.75" header="0.3" footer="0.3"/>
  <pageSetup orientation="portrait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H17" workbookViewId="0">
      <selection activeCell="L25" sqref="L25"/>
    </sheetView>
  </sheetViews>
  <sheetFormatPr defaultRowHeight="14.4" x14ac:dyDescent="0.3"/>
  <cols>
    <col min="1" max="1" width="24" style="89" bestFit="1" customWidth="1"/>
    <col min="2" max="2" width="23.88671875" style="89" customWidth="1"/>
    <col min="3" max="3" width="24" style="89" bestFit="1" customWidth="1"/>
    <col min="4" max="4" width="22.6640625" style="89" bestFit="1" customWidth="1"/>
    <col min="5" max="5" width="21.109375" style="89" customWidth="1"/>
    <col min="6" max="6" width="9.6640625" customWidth="1"/>
    <col min="7" max="7" width="9.44140625" customWidth="1"/>
    <col min="8" max="8" width="11.33203125" customWidth="1"/>
    <col min="9" max="9" width="11.44140625" bestFit="1" customWidth="1"/>
    <col min="10" max="10" width="11.33203125" customWidth="1"/>
    <col min="11" max="11" width="10.6640625" customWidth="1"/>
    <col min="12" max="12" width="11.109375" bestFit="1" customWidth="1"/>
    <col min="13" max="13" width="12.109375" customWidth="1"/>
    <col min="14" max="14" width="11.5546875" customWidth="1"/>
    <col min="15" max="15" width="10.44140625" bestFit="1" customWidth="1"/>
    <col min="16" max="16" width="9.44140625" bestFit="1" customWidth="1"/>
    <col min="17" max="17" width="11" customWidth="1"/>
    <col min="18" max="18" width="61.5546875" bestFit="1" customWidth="1"/>
  </cols>
  <sheetData>
    <row r="1" spans="1:18" s="22" customFormat="1" x14ac:dyDescent="0.3">
      <c r="A1" s="79" t="s">
        <v>20</v>
      </c>
      <c r="B1" s="80" t="s">
        <v>101</v>
      </c>
      <c r="C1" s="80" t="s">
        <v>102</v>
      </c>
      <c r="D1" s="80" t="s">
        <v>103</v>
      </c>
      <c r="E1" s="80" t="s">
        <v>104</v>
      </c>
      <c r="F1" s="40">
        <v>43647</v>
      </c>
      <c r="G1" s="40">
        <v>43678</v>
      </c>
      <c r="H1" s="40">
        <v>43709</v>
      </c>
      <c r="I1" s="40">
        <v>43739</v>
      </c>
      <c r="J1" s="40">
        <v>43770</v>
      </c>
      <c r="K1" s="40">
        <v>43800</v>
      </c>
      <c r="L1" s="40">
        <v>43831</v>
      </c>
      <c r="M1" s="40">
        <v>43862</v>
      </c>
      <c r="N1" s="40">
        <v>43891</v>
      </c>
      <c r="O1" s="40">
        <v>43922</v>
      </c>
      <c r="P1" s="40">
        <v>43952</v>
      </c>
      <c r="Q1" s="40">
        <v>43983</v>
      </c>
      <c r="R1" s="41" t="s">
        <v>21</v>
      </c>
    </row>
    <row r="2" spans="1:18" x14ac:dyDescent="0.3">
      <c r="A2" s="81" t="s">
        <v>138</v>
      </c>
      <c r="B2" s="94" t="s">
        <v>141</v>
      </c>
      <c r="C2" s="82" t="s">
        <v>110</v>
      </c>
      <c r="D2" s="83" t="s">
        <v>111</v>
      </c>
      <c r="E2" s="82" t="s">
        <v>105</v>
      </c>
      <c r="F2" s="3"/>
      <c r="G2" s="3"/>
      <c r="H2" s="3"/>
      <c r="I2" s="13" t="s">
        <v>215</v>
      </c>
      <c r="J2" s="3"/>
      <c r="K2" s="3"/>
      <c r="L2" s="3"/>
      <c r="M2" s="3"/>
      <c r="N2" s="23" t="s">
        <v>214</v>
      </c>
      <c r="O2" s="3"/>
      <c r="P2" s="3"/>
      <c r="Q2" s="3"/>
      <c r="R2" s="63"/>
    </row>
    <row r="3" spans="1:18" x14ac:dyDescent="0.3">
      <c r="A3" s="81" t="s">
        <v>22</v>
      </c>
      <c r="B3" s="82" t="s">
        <v>107</v>
      </c>
      <c r="C3" s="82" t="s">
        <v>106</v>
      </c>
      <c r="D3" s="82" t="s">
        <v>108</v>
      </c>
      <c r="E3" s="82" t="s">
        <v>105</v>
      </c>
      <c r="F3" s="3"/>
      <c r="G3" s="4"/>
      <c r="H3" s="4"/>
      <c r="I3" s="4"/>
      <c r="J3" s="4"/>
      <c r="K3" s="4"/>
      <c r="L3" s="4"/>
      <c r="M3" s="4"/>
      <c r="N3" s="5" t="s">
        <v>109</v>
      </c>
      <c r="O3" s="5"/>
      <c r="P3" s="6"/>
      <c r="Q3" s="4"/>
      <c r="R3" s="44" t="s">
        <v>5</v>
      </c>
    </row>
    <row r="4" spans="1:18" x14ac:dyDescent="0.3">
      <c r="A4" s="81" t="s">
        <v>23</v>
      </c>
      <c r="B4" s="84" t="s">
        <v>117</v>
      </c>
      <c r="C4" s="82" t="s">
        <v>22</v>
      </c>
      <c r="D4" s="82" t="s">
        <v>107</v>
      </c>
      <c r="E4" s="82" t="s">
        <v>105</v>
      </c>
      <c r="F4" s="7"/>
      <c r="G4" s="8"/>
      <c r="H4" s="8"/>
      <c r="I4" s="8"/>
      <c r="J4" s="8"/>
      <c r="K4" s="8"/>
      <c r="L4" s="8"/>
      <c r="M4" s="8"/>
      <c r="N4" s="8"/>
      <c r="O4" s="8"/>
      <c r="P4" s="24" t="s">
        <v>226</v>
      </c>
      <c r="Q4" s="10"/>
      <c r="R4" s="44" t="s">
        <v>227</v>
      </c>
    </row>
    <row r="5" spans="1:18" x14ac:dyDescent="0.3">
      <c r="A5" s="81" t="s">
        <v>24</v>
      </c>
      <c r="B5" s="84" t="s">
        <v>118</v>
      </c>
      <c r="C5" s="82" t="s">
        <v>22</v>
      </c>
      <c r="D5" s="82" t="s">
        <v>107</v>
      </c>
      <c r="E5" s="82" t="s">
        <v>105</v>
      </c>
      <c r="F5" s="3"/>
      <c r="G5" s="4"/>
      <c r="H5" s="4"/>
      <c r="I5" s="4"/>
      <c r="J5" s="4"/>
      <c r="K5" s="4"/>
      <c r="L5" s="11" t="s">
        <v>228</v>
      </c>
      <c r="M5" s="4"/>
      <c r="N5" s="4"/>
      <c r="O5" s="8"/>
      <c r="P5" s="11" t="s">
        <v>229</v>
      </c>
      <c r="Q5" s="4"/>
      <c r="R5" s="44" t="s">
        <v>5</v>
      </c>
    </row>
    <row r="6" spans="1:18" ht="28.8" x14ac:dyDescent="0.3">
      <c r="A6" s="85" t="s">
        <v>26</v>
      </c>
      <c r="B6" s="84" t="s">
        <v>119</v>
      </c>
      <c r="C6" s="82" t="s">
        <v>22</v>
      </c>
      <c r="D6" s="82" t="s">
        <v>107</v>
      </c>
      <c r="E6" s="82" t="s">
        <v>105</v>
      </c>
      <c r="F6" s="3"/>
      <c r="G6" s="4"/>
      <c r="H6" s="29" t="s">
        <v>230</v>
      </c>
      <c r="I6" s="4"/>
      <c r="J6" s="4"/>
      <c r="K6" s="28" t="s">
        <v>231</v>
      </c>
      <c r="L6" s="12"/>
      <c r="M6" s="4"/>
      <c r="N6" s="4"/>
      <c r="O6" s="8"/>
      <c r="P6" s="4"/>
      <c r="Q6" s="4"/>
      <c r="R6" s="44" t="s">
        <v>5</v>
      </c>
    </row>
    <row r="7" spans="1:18" x14ac:dyDescent="0.3">
      <c r="A7" s="81" t="s">
        <v>28</v>
      </c>
      <c r="B7" s="84" t="s">
        <v>120</v>
      </c>
      <c r="C7" s="82" t="s">
        <v>22</v>
      </c>
      <c r="D7" s="82" t="s">
        <v>107</v>
      </c>
      <c r="E7" s="82" t="s">
        <v>105</v>
      </c>
      <c r="F7" s="3"/>
      <c r="G7" s="4"/>
      <c r="H7" s="4"/>
      <c r="I7" s="4"/>
      <c r="J7" s="4"/>
      <c r="K7" s="13" t="s">
        <v>232</v>
      </c>
      <c r="L7" s="13"/>
      <c r="M7" s="4"/>
      <c r="N7" s="4"/>
      <c r="O7" s="14" t="s">
        <v>233</v>
      </c>
      <c r="P7" s="13"/>
      <c r="Q7" s="4"/>
      <c r="R7" s="45" t="s">
        <v>5</v>
      </c>
    </row>
    <row r="8" spans="1:18" x14ac:dyDescent="0.3">
      <c r="A8" s="81" t="s">
        <v>30</v>
      </c>
      <c r="B8" s="84" t="s">
        <v>121</v>
      </c>
      <c r="C8" s="82" t="s">
        <v>22</v>
      </c>
      <c r="D8" s="82" t="s">
        <v>107</v>
      </c>
      <c r="E8" s="82" t="s">
        <v>105</v>
      </c>
      <c r="F8" s="15"/>
      <c r="G8" s="4"/>
      <c r="H8" s="4"/>
      <c r="I8" s="4"/>
      <c r="J8" s="4"/>
      <c r="K8" s="4"/>
      <c r="L8" s="4"/>
      <c r="M8" s="16" t="s">
        <v>234</v>
      </c>
      <c r="N8" s="16"/>
      <c r="O8" s="8"/>
      <c r="P8" s="4"/>
      <c r="Q8" s="4"/>
      <c r="R8" s="44" t="s">
        <v>5</v>
      </c>
    </row>
    <row r="9" spans="1:18" x14ac:dyDescent="0.3">
      <c r="A9" s="81" t="s">
        <v>32</v>
      </c>
      <c r="B9" s="84" t="s">
        <v>122</v>
      </c>
      <c r="C9" s="82" t="s">
        <v>22</v>
      </c>
      <c r="D9" s="82" t="s">
        <v>107</v>
      </c>
      <c r="E9" s="82" t="s">
        <v>105</v>
      </c>
      <c r="F9" s="3"/>
      <c r="G9" s="4"/>
      <c r="H9" s="4"/>
      <c r="I9" s="4"/>
      <c r="J9" s="4"/>
      <c r="K9" s="30" t="s">
        <v>235</v>
      </c>
      <c r="L9" s="17"/>
      <c r="M9" s="4"/>
      <c r="N9" s="30" t="s">
        <v>236</v>
      </c>
      <c r="O9" s="18"/>
      <c r="P9" s="19"/>
      <c r="Q9" s="19"/>
      <c r="R9" s="45" t="s">
        <v>5</v>
      </c>
    </row>
    <row r="10" spans="1:18" ht="28.8" x14ac:dyDescent="0.3">
      <c r="A10" s="81" t="s">
        <v>33</v>
      </c>
      <c r="B10" s="84" t="s">
        <v>123</v>
      </c>
      <c r="C10" s="82" t="s">
        <v>22</v>
      </c>
      <c r="D10" s="82" t="s">
        <v>107</v>
      </c>
      <c r="E10" s="82" t="s">
        <v>105</v>
      </c>
      <c r="F10" s="3"/>
      <c r="G10" s="4"/>
      <c r="H10" s="4"/>
      <c r="I10" s="4"/>
      <c r="J10" s="32" t="s">
        <v>237</v>
      </c>
      <c r="K10" s="4"/>
      <c r="L10" s="4"/>
      <c r="M10" s="4"/>
      <c r="N10" s="32" t="s">
        <v>238</v>
      </c>
      <c r="O10" s="8"/>
      <c r="P10" s="4"/>
      <c r="Q10" s="4"/>
      <c r="R10" s="44" t="s">
        <v>5</v>
      </c>
    </row>
    <row r="11" spans="1:18" ht="28.8" x14ac:dyDescent="0.3">
      <c r="A11" s="81" t="s">
        <v>34</v>
      </c>
      <c r="B11" s="84" t="s">
        <v>124</v>
      </c>
      <c r="C11" s="82" t="s">
        <v>22</v>
      </c>
      <c r="D11" s="82" t="s">
        <v>107</v>
      </c>
      <c r="E11" s="82" t="s">
        <v>105</v>
      </c>
      <c r="F11" s="3"/>
      <c r="G11" s="4"/>
      <c r="H11" s="20"/>
      <c r="I11" s="20"/>
      <c r="J11" s="20"/>
      <c r="K11" s="31" t="s">
        <v>239</v>
      </c>
      <c r="L11" s="20"/>
      <c r="M11" s="20"/>
      <c r="N11" s="21"/>
      <c r="O11" s="21"/>
      <c r="P11" s="31" t="s">
        <v>240</v>
      </c>
      <c r="Q11" s="20"/>
      <c r="R11" s="45" t="s">
        <v>5</v>
      </c>
    </row>
    <row r="12" spans="1:18" ht="28.8" x14ac:dyDescent="0.3">
      <c r="A12" s="81" t="s">
        <v>35</v>
      </c>
      <c r="B12" s="84" t="s">
        <v>125</v>
      </c>
      <c r="C12" s="82" t="s">
        <v>22</v>
      </c>
      <c r="D12" s="82" t="s">
        <v>107</v>
      </c>
      <c r="E12" s="82" t="s">
        <v>105</v>
      </c>
      <c r="F12" s="3"/>
      <c r="G12" s="4"/>
      <c r="H12" s="20"/>
      <c r="I12" s="20"/>
      <c r="J12" s="20"/>
      <c r="K12" s="20"/>
      <c r="L12" s="20"/>
      <c r="M12" s="20"/>
      <c r="N12" s="20"/>
      <c r="O12" s="33" t="s">
        <v>241</v>
      </c>
      <c r="P12" s="20"/>
      <c r="Q12" s="20"/>
      <c r="R12" s="44" t="s">
        <v>5</v>
      </c>
    </row>
    <row r="13" spans="1:18" ht="28.8" x14ac:dyDescent="0.3">
      <c r="A13" s="81" t="s">
        <v>36</v>
      </c>
      <c r="B13" s="84" t="s">
        <v>126</v>
      </c>
      <c r="C13" s="82" t="s">
        <v>22</v>
      </c>
      <c r="D13" s="82" t="s">
        <v>107</v>
      </c>
      <c r="E13" s="82" t="s">
        <v>105</v>
      </c>
      <c r="F13" s="3"/>
      <c r="G13" s="3"/>
      <c r="H13" s="3"/>
      <c r="I13" s="3"/>
      <c r="J13" s="34" t="s">
        <v>242</v>
      </c>
      <c r="K13" s="3"/>
      <c r="L13" s="3"/>
      <c r="M13" s="34" t="s">
        <v>243</v>
      </c>
      <c r="N13" s="3"/>
      <c r="O13" s="21"/>
      <c r="P13" s="3"/>
      <c r="Q13" s="3"/>
      <c r="R13" s="63" t="s">
        <v>5</v>
      </c>
    </row>
    <row r="14" spans="1:18" ht="28.8" x14ac:dyDescent="0.3">
      <c r="A14" s="81" t="s">
        <v>37</v>
      </c>
      <c r="B14" s="84" t="s">
        <v>127</v>
      </c>
      <c r="C14" s="82" t="s">
        <v>22</v>
      </c>
      <c r="D14" s="82" t="s">
        <v>107</v>
      </c>
      <c r="E14" s="82" t="s">
        <v>105</v>
      </c>
      <c r="F14" s="15"/>
      <c r="G14" s="4"/>
      <c r="H14" s="20"/>
      <c r="I14" s="20"/>
      <c r="J14" s="20"/>
      <c r="K14" s="20"/>
      <c r="L14" s="20"/>
      <c r="M14" s="20"/>
      <c r="N14" s="20"/>
      <c r="O14" s="26" t="s">
        <v>241</v>
      </c>
      <c r="P14" s="20"/>
      <c r="Q14" s="20"/>
      <c r="R14" s="44" t="s">
        <v>5</v>
      </c>
    </row>
    <row r="15" spans="1:18" ht="28.8" x14ac:dyDescent="0.3">
      <c r="A15" s="81" t="s">
        <v>38</v>
      </c>
      <c r="B15" s="84" t="s">
        <v>128</v>
      </c>
      <c r="C15" s="82" t="s">
        <v>22</v>
      </c>
      <c r="D15" s="82" t="s">
        <v>107</v>
      </c>
      <c r="E15" s="82" t="s">
        <v>105</v>
      </c>
      <c r="F15" s="3"/>
      <c r="G15" s="4"/>
      <c r="H15" s="20"/>
      <c r="I15" s="20"/>
      <c r="J15" s="35" t="s">
        <v>244</v>
      </c>
      <c r="K15" s="20"/>
      <c r="L15" s="20"/>
      <c r="M15" s="20"/>
      <c r="N15" s="20"/>
      <c r="O15" s="21"/>
      <c r="P15" s="20"/>
      <c r="Q15" s="20"/>
      <c r="R15" s="44" t="s">
        <v>5</v>
      </c>
    </row>
    <row r="16" spans="1:18" ht="28.8" x14ac:dyDescent="0.3">
      <c r="A16" s="81" t="s">
        <v>39</v>
      </c>
      <c r="B16" s="84" t="s">
        <v>129</v>
      </c>
      <c r="C16" s="82" t="s">
        <v>22</v>
      </c>
      <c r="D16" s="82" t="s">
        <v>107</v>
      </c>
      <c r="E16" s="82" t="s">
        <v>105</v>
      </c>
      <c r="F16" s="3"/>
      <c r="G16" s="4"/>
      <c r="H16" s="20"/>
      <c r="I16" s="20"/>
      <c r="J16" s="20"/>
      <c r="K16" s="36" t="s">
        <v>245</v>
      </c>
      <c r="L16" s="20"/>
      <c r="M16" s="20"/>
      <c r="N16" s="20"/>
      <c r="O16" s="21"/>
      <c r="P16" s="20"/>
      <c r="Q16" s="36" t="s">
        <v>246</v>
      </c>
      <c r="R16" s="63" t="s">
        <v>5</v>
      </c>
    </row>
    <row r="17" spans="1:24" ht="28.8" x14ac:dyDescent="0.3">
      <c r="A17" s="81" t="s">
        <v>40</v>
      </c>
      <c r="B17" s="84" t="s">
        <v>130</v>
      </c>
      <c r="C17" s="82" t="s">
        <v>22</v>
      </c>
      <c r="D17" s="82" t="s">
        <v>107</v>
      </c>
      <c r="E17" s="82" t="s">
        <v>105</v>
      </c>
      <c r="F17" s="3"/>
      <c r="G17" s="4"/>
      <c r="H17" s="20"/>
      <c r="I17" s="20"/>
      <c r="J17" s="20"/>
      <c r="K17" s="20"/>
      <c r="L17" s="34" t="s">
        <v>247</v>
      </c>
      <c r="M17" s="20"/>
      <c r="N17" s="20"/>
      <c r="O17" s="21"/>
      <c r="P17" s="20"/>
      <c r="Q17" s="20"/>
      <c r="R17" s="63" t="s">
        <v>5</v>
      </c>
    </row>
    <row r="18" spans="1:24" ht="28.8" x14ac:dyDescent="0.3">
      <c r="A18" s="81" t="s">
        <v>41</v>
      </c>
      <c r="B18" s="84" t="s">
        <v>131</v>
      </c>
      <c r="C18" s="82" t="s">
        <v>22</v>
      </c>
      <c r="D18" s="82" t="s">
        <v>107</v>
      </c>
      <c r="E18" s="82" t="s">
        <v>105</v>
      </c>
      <c r="F18" s="3"/>
      <c r="G18" s="4"/>
      <c r="H18" s="4"/>
      <c r="I18" s="4"/>
      <c r="J18" s="4"/>
      <c r="K18" s="36" t="s">
        <v>248</v>
      </c>
      <c r="L18" s="20"/>
      <c r="M18" s="4"/>
      <c r="N18" s="37">
        <v>43544</v>
      </c>
      <c r="O18" s="8"/>
      <c r="P18" s="20"/>
      <c r="Q18" s="4"/>
      <c r="R18" s="63" t="s">
        <v>249</v>
      </c>
    </row>
    <row r="19" spans="1:24" ht="28.8" x14ac:dyDescent="0.3">
      <c r="A19" s="81" t="s">
        <v>42</v>
      </c>
      <c r="B19" s="84" t="s">
        <v>132</v>
      </c>
      <c r="C19" s="82" t="s">
        <v>22</v>
      </c>
      <c r="D19" s="82" t="s">
        <v>107</v>
      </c>
      <c r="E19" s="82" t="s">
        <v>105</v>
      </c>
      <c r="F19" s="3"/>
      <c r="G19" s="3"/>
      <c r="H19" s="3"/>
      <c r="I19" s="3"/>
      <c r="J19" s="3"/>
      <c r="K19" s="38" t="s">
        <v>250</v>
      </c>
      <c r="L19" s="3"/>
      <c r="M19" s="3"/>
      <c r="N19" s="3"/>
      <c r="O19" s="7"/>
      <c r="P19" s="3"/>
      <c r="Q19" s="3"/>
      <c r="R19" s="63" t="s">
        <v>251</v>
      </c>
    </row>
    <row r="20" spans="1:24" ht="29.4" thickBot="1" x14ac:dyDescent="0.35">
      <c r="A20" s="86" t="s">
        <v>43</v>
      </c>
      <c r="B20" s="87" t="s">
        <v>133</v>
      </c>
      <c r="C20" s="88" t="s">
        <v>22</v>
      </c>
      <c r="D20" s="88" t="s">
        <v>107</v>
      </c>
      <c r="E20" s="88" t="s">
        <v>105</v>
      </c>
      <c r="F20" s="46"/>
      <c r="G20" s="64" t="s">
        <v>252</v>
      </c>
      <c r="H20" s="46"/>
      <c r="I20" s="46"/>
      <c r="J20" s="46"/>
      <c r="K20" s="46"/>
      <c r="L20" s="65"/>
      <c r="M20" s="46"/>
      <c r="N20" s="46"/>
      <c r="O20" s="66"/>
      <c r="P20" s="46"/>
      <c r="Q20" s="46"/>
      <c r="R20" s="67" t="s">
        <v>5</v>
      </c>
    </row>
    <row r="21" spans="1:24" ht="15" thickBot="1" x14ac:dyDescent="0.35"/>
    <row r="22" spans="1:24" s="22" customFormat="1" x14ac:dyDescent="0.3">
      <c r="A22" s="90" t="s">
        <v>20</v>
      </c>
      <c r="B22" s="80" t="s">
        <v>101</v>
      </c>
      <c r="C22" s="80" t="s">
        <v>102</v>
      </c>
      <c r="D22" s="80" t="s">
        <v>103</v>
      </c>
      <c r="E22" s="91" t="s">
        <v>310</v>
      </c>
      <c r="F22" s="57">
        <v>43647</v>
      </c>
      <c r="G22" s="57">
        <v>43678</v>
      </c>
      <c r="H22" s="57">
        <v>43709</v>
      </c>
      <c r="I22" s="57">
        <v>43739</v>
      </c>
      <c r="J22" s="57">
        <v>43770</v>
      </c>
      <c r="K22" s="57">
        <v>43800</v>
      </c>
      <c r="L22" s="57">
        <v>43831</v>
      </c>
      <c r="M22" s="57">
        <v>43862</v>
      </c>
      <c r="N22" s="57">
        <v>43891</v>
      </c>
      <c r="O22" s="57">
        <v>43922</v>
      </c>
      <c r="P22" s="57">
        <v>43952</v>
      </c>
      <c r="Q22" s="57">
        <v>43983</v>
      </c>
      <c r="R22" s="56" t="s">
        <v>44</v>
      </c>
      <c r="S22" s="105"/>
      <c r="T22" s="105"/>
      <c r="U22" s="105"/>
      <c r="V22" s="105"/>
      <c r="W22" s="105"/>
      <c r="X22" s="106"/>
    </row>
    <row r="23" spans="1:24" x14ac:dyDescent="0.3">
      <c r="A23" s="95" t="s">
        <v>45</v>
      </c>
      <c r="B23" s="84" t="s">
        <v>142</v>
      </c>
      <c r="C23" s="94" t="s">
        <v>137</v>
      </c>
      <c r="D23" s="84" t="s">
        <v>139</v>
      </c>
      <c r="E23" s="94" t="s">
        <v>105</v>
      </c>
      <c r="F23" s="111"/>
      <c r="G23" s="112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58" t="s">
        <v>46</v>
      </c>
      <c r="S23" s="42"/>
      <c r="T23" s="42"/>
      <c r="U23" s="42"/>
      <c r="V23" s="42"/>
      <c r="W23" s="42"/>
      <c r="X23" s="59"/>
    </row>
    <row r="24" spans="1:24" x14ac:dyDescent="0.3">
      <c r="A24" s="95" t="s">
        <v>47</v>
      </c>
      <c r="B24" s="84" t="s">
        <v>143</v>
      </c>
      <c r="C24" s="94" t="s">
        <v>137</v>
      </c>
      <c r="D24" s="84" t="s">
        <v>139</v>
      </c>
      <c r="E24" s="94" t="s">
        <v>105</v>
      </c>
      <c r="F24" s="113"/>
      <c r="G24" s="113"/>
      <c r="H24" s="113"/>
      <c r="I24" s="113"/>
      <c r="J24" s="113"/>
      <c r="K24" s="113"/>
      <c r="L24" s="113"/>
      <c r="M24" s="113"/>
      <c r="N24" s="113"/>
      <c r="O24" s="114" t="str">
        <f>R24</f>
        <v>20th Aprl 2020-8th May 2020</v>
      </c>
      <c r="P24" s="115"/>
      <c r="Q24" s="113"/>
      <c r="R24" s="58" t="s">
        <v>48</v>
      </c>
      <c r="S24" s="42"/>
      <c r="T24" s="42"/>
      <c r="U24" s="42"/>
      <c r="V24" s="42"/>
      <c r="W24" s="42"/>
      <c r="X24" s="59"/>
    </row>
    <row r="25" spans="1:24" x14ac:dyDescent="0.3">
      <c r="A25" s="96" t="s">
        <v>49</v>
      </c>
      <c r="B25" s="92" t="s">
        <v>144</v>
      </c>
      <c r="C25" s="97" t="s">
        <v>137</v>
      </c>
      <c r="D25" s="84" t="s">
        <v>139</v>
      </c>
      <c r="E25" s="94" t="s">
        <v>105</v>
      </c>
      <c r="F25" s="113"/>
      <c r="G25" s="113"/>
      <c r="H25" s="113"/>
      <c r="I25" s="113"/>
      <c r="J25" s="113"/>
      <c r="K25" s="116"/>
      <c r="L25" s="116"/>
      <c r="M25" s="113"/>
      <c r="N25" s="113"/>
      <c r="O25" s="111"/>
      <c r="P25" s="113"/>
      <c r="Q25" s="117"/>
      <c r="R25" s="58" t="s">
        <v>50</v>
      </c>
      <c r="S25" s="42"/>
      <c r="T25" s="42"/>
      <c r="U25" s="42"/>
      <c r="V25" s="42"/>
      <c r="W25" s="42"/>
      <c r="X25" s="59"/>
    </row>
    <row r="26" spans="1:24" x14ac:dyDescent="0.3">
      <c r="A26" s="96" t="s">
        <v>51</v>
      </c>
      <c r="B26" s="84" t="s">
        <v>146</v>
      </c>
      <c r="C26" s="97" t="s">
        <v>137</v>
      </c>
      <c r="D26" s="84" t="s">
        <v>139</v>
      </c>
      <c r="E26" s="94" t="s">
        <v>105</v>
      </c>
      <c r="F26" s="113"/>
      <c r="G26" s="112"/>
      <c r="H26" s="112"/>
      <c r="I26" s="113"/>
      <c r="J26" s="113"/>
      <c r="K26" s="113"/>
      <c r="L26" s="113"/>
      <c r="M26" s="113"/>
      <c r="N26" s="113"/>
      <c r="O26" s="111"/>
      <c r="P26" s="113"/>
      <c r="Q26" s="113"/>
      <c r="R26" s="58" t="s">
        <v>52</v>
      </c>
      <c r="S26" s="42"/>
      <c r="T26" s="42"/>
      <c r="U26" s="42"/>
      <c r="V26" s="42"/>
      <c r="W26" s="42"/>
      <c r="X26" s="59"/>
    </row>
    <row r="27" spans="1:24" x14ac:dyDescent="0.3">
      <c r="A27" s="98" t="s">
        <v>53</v>
      </c>
      <c r="B27" s="84" t="s">
        <v>147</v>
      </c>
      <c r="C27" s="97" t="s">
        <v>136</v>
      </c>
      <c r="D27" s="99" t="s">
        <v>140</v>
      </c>
      <c r="E27" s="100" t="s">
        <v>105</v>
      </c>
      <c r="F27" s="113"/>
      <c r="G27" s="113"/>
      <c r="H27" s="113"/>
      <c r="I27" s="113"/>
      <c r="J27" s="113"/>
      <c r="K27" s="113"/>
      <c r="L27" s="113"/>
      <c r="M27" s="118"/>
      <c r="N27" s="118"/>
      <c r="O27" s="111"/>
      <c r="P27" s="113"/>
      <c r="Q27" s="113"/>
      <c r="R27" s="60" t="s">
        <v>54</v>
      </c>
      <c r="S27" s="42"/>
      <c r="T27" s="42"/>
      <c r="U27" s="42"/>
      <c r="V27" s="42"/>
      <c r="W27" s="42"/>
      <c r="X27" s="59"/>
    </row>
    <row r="28" spans="1:24" x14ac:dyDescent="0.3">
      <c r="A28" s="95" t="s">
        <v>55</v>
      </c>
      <c r="B28" s="84" t="s">
        <v>139</v>
      </c>
      <c r="C28" s="97" t="s">
        <v>136</v>
      </c>
      <c r="D28" s="99" t="s">
        <v>140</v>
      </c>
      <c r="E28" s="94" t="s">
        <v>105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1"/>
      <c r="P28" s="117"/>
      <c r="Q28" s="117"/>
      <c r="R28" s="58" t="s">
        <v>56</v>
      </c>
      <c r="S28" s="42"/>
      <c r="T28" s="42"/>
      <c r="U28" s="42"/>
      <c r="V28" s="42"/>
      <c r="W28" s="42"/>
      <c r="X28" s="59"/>
    </row>
    <row r="29" spans="1:24" x14ac:dyDescent="0.3">
      <c r="A29" s="95" t="s">
        <v>57</v>
      </c>
      <c r="B29" s="84" t="s">
        <v>148</v>
      </c>
      <c r="C29" s="97" t="s">
        <v>136</v>
      </c>
      <c r="D29" s="99" t="s">
        <v>140</v>
      </c>
      <c r="E29" s="94" t="s">
        <v>105</v>
      </c>
      <c r="F29" s="112"/>
      <c r="G29" s="112"/>
      <c r="H29" s="113"/>
      <c r="I29" s="113"/>
      <c r="J29" s="113"/>
      <c r="K29" s="113"/>
      <c r="L29" s="113"/>
      <c r="M29" s="113"/>
      <c r="N29" s="113"/>
      <c r="O29" s="111"/>
      <c r="P29" s="111"/>
      <c r="Q29" s="113"/>
      <c r="R29" s="58" t="s">
        <v>58</v>
      </c>
      <c r="S29" s="42"/>
      <c r="T29" s="42"/>
      <c r="U29" s="42"/>
      <c r="V29" s="42"/>
      <c r="W29" s="42"/>
      <c r="X29" s="59"/>
    </row>
    <row r="30" spans="1:24" x14ac:dyDescent="0.3">
      <c r="A30" s="95" t="s">
        <v>59</v>
      </c>
      <c r="B30" s="84" t="s">
        <v>149</v>
      </c>
      <c r="C30" s="94" t="s">
        <v>137</v>
      </c>
      <c r="D30" s="84" t="s">
        <v>139</v>
      </c>
      <c r="E30" s="94" t="s">
        <v>105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4"/>
      <c r="P30" s="114"/>
      <c r="Q30" s="113"/>
      <c r="R30" s="58" t="s">
        <v>60</v>
      </c>
      <c r="S30" s="42"/>
      <c r="T30" s="42"/>
      <c r="U30" s="42"/>
      <c r="V30" s="42"/>
      <c r="W30" s="42"/>
      <c r="X30" s="59"/>
    </row>
    <row r="31" spans="1:24" x14ac:dyDescent="0.3">
      <c r="A31" s="96" t="s">
        <v>61</v>
      </c>
      <c r="B31" s="84" t="s">
        <v>180</v>
      </c>
      <c r="C31" s="97" t="s">
        <v>137</v>
      </c>
      <c r="D31" s="84" t="s">
        <v>139</v>
      </c>
      <c r="E31" s="94" t="s">
        <v>105</v>
      </c>
      <c r="F31" s="113"/>
      <c r="G31" s="113"/>
      <c r="H31" s="112"/>
      <c r="I31" s="113"/>
      <c r="J31" s="113"/>
      <c r="K31" s="116"/>
      <c r="L31" s="116"/>
      <c r="M31" s="113"/>
      <c r="N31" s="113"/>
      <c r="O31" s="111"/>
      <c r="P31" s="113"/>
      <c r="Q31" s="113"/>
      <c r="R31" s="58" t="s">
        <v>62</v>
      </c>
      <c r="S31" s="42"/>
      <c r="T31" s="42"/>
      <c r="U31" s="42"/>
      <c r="V31" s="42"/>
      <c r="W31" s="42"/>
      <c r="X31" s="59"/>
    </row>
    <row r="32" spans="1:24" x14ac:dyDescent="0.3">
      <c r="A32" s="95" t="s">
        <v>63</v>
      </c>
      <c r="B32" s="97" t="s">
        <v>140</v>
      </c>
      <c r="C32" s="94" t="s">
        <v>138</v>
      </c>
      <c r="D32" s="94" t="s">
        <v>141</v>
      </c>
      <c r="E32" s="94" t="s">
        <v>105</v>
      </c>
      <c r="F32" s="113"/>
      <c r="G32" s="113"/>
      <c r="H32" s="113"/>
      <c r="I32" s="113"/>
      <c r="J32" s="113"/>
      <c r="K32" s="113"/>
      <c r="L32" s="113"/>
      <c r="M32" s="113"/>
      <c r="N32" s="118"/>
      <c r="O32" s="118"/>
      <c r="P32" s="113"/>
      <c r="Q32" s="113"/>
      <c r="R32" s="58" t="s">
        <v>64</v>
      </c>
      <c r="S32" s="42"/>
      <c r="T32" s="42"/>
      <c r="U32" s="42"/>
      <c r="V32" s="42"/>
      <c r="W32" s="42"/>
      <c r="X32" s="59"/>
    </row>
    <row r="33" spans="1:24" x14ac:dyDescent="0.3">
      <c r="A33" s="101" t="s">
        <v>65</v>
      </c>
      <c r="B33" s="84" t="s">
        <v>179</v>
      </c>
      <c r="C33" s="100" t="s">
        <v>137</v>
      </c>
      <c r="D33" s="84" t="s">
        <v>139</v>
      </c>
      <c r="E33" s="100" t="s">
        <v>105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1"/>
      <c r="P33" s="113"/>
      <c r="Q33" s="117"/>
      <c r="R33" s="60" t="s">
        <v>66</v>
      </c>
      <c r="S33" s="42"/>
      <c r="T33" s="42"/>
      <c r="U33" s="42"/>
      <c r="V33" s="42"/>
      <c r="W33" s="42"/>
      <c r="X33" s="59"/>
    </row>
    <row r="34" spans="1:24" x14ac:dyDescent="0.3">
      <c r="A34" s="95" t="s">
        <v>67</v>
      </c>
      <c r="B34" s="84" t="s">
        <v>183</v>
      </c>
      <c r="C34" s="94" t="s">
        <v>137</v>
      </c>
      <c r="D34" s="84" t="s">
        <v>139</v>
      </c>
      <c r="E34" s="94" t="s">
        <v>105</v>
      </c>
      <c r="F34" s="113"/>
      <c r="G34" s="113"/>
      <c r="H34" s="113"/>
      <c r="I34" s="111"/>
      <c r="J34" s="111"/>
      <c r="K34" s="111"/>
      <c r="L34" s="111"/>
      <c r="M34" s="113"/>
      <c r="N34" s="118"/>
      <c r="O34" s="118"/>
      <c r="P34" s="113"/>
      <c r="Q34" s="113"/>
      <c r="R34" s="58" t="s">
        <v>68</v>
      </c>
      <c r="S34" s="42"/>
      <c r="T34" s="42"/>
      <c r="U34" s="42"/>
      <c r="V34" s="42"/>
      <c r="W34" s="42"/>
      <c r="X34" s="59"/>
    </row>
    <row r="35" spans="1:24" x14ac:dyDescent="0.3">
      <c r="A35" s="95" t="s">
        <v>69</v>
      </c>
      <c r="B35" s="84" t="s">
        <v>182</v>
      </c>
      <c r="C35" s="94" t="s">
        <v>137</v>
      </c>
      <c r="D35" s="84" t="s">
        <v>139</v>
      </c>
      <c r="E35" s="94" t="s">
        <v>105</v>
      </c>
      <c r="F35" s="113"/>
      <c r="G35" s="113"/>
      <c r="H35" s="113"/>
      <c r="I35" s="113"/>
      <c r="J35" s="113"/>
      <c r="K35" s="116"/>
      <c r="L35" s="116"/>
      <c r="M35" s="113"/>
      <c r="N35" s="113"/>
      <c r="O35" s="111"/>
      <c r="P35" s="113"/>
      <c r="Q35" s="113"/>
      <c r="R35" s="58" t="s">
        <v>70</v>
      </c>
      <c r="S35" s="42"/>
      <c r="T35" s="42"/>
      <c r="U35" s="42"/>
      <c r="V35" s="42"/>
      <c r="W35" s="42"/>
      <c r="X35" s="59"/>
    </row>
    <row r="36" spans="1:24" x14ac:dyDescent="0.3">
      <c r="A36" s="95" t="s">
        <v>71</v>
      </c>
      <c r="B36" s="84" t="s">
        <v>178</v>
      </c>
      <c r="C36" s="94" t="s">
        <v>137</v>
      </c>
      <c r="D36" s="84" t="s">
        <v>139</v>
      </c>
      <c r="E36" s="94" t="s">
        <v>105</v>
      </c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7"/>
      <c r="Q36" s="117"/>
      <c r="R36" s="58" t="s">
        <v>56</v>
      </c>
      <c r="S36" s="42"/>
      <c r="T36" s="42"/>
      <c r="U36" s="42"/>
      <c r="V36" s="42"/>
      <c r="W36" s="42"/>
      <c r="X36" s="59"/>
    </row>
    <row r="37" spans="1:24" x14ac:dyDescent="0.3">
      <c r="A37" s="95" t="s">
        <v>80</v>
      </c>
      <c r="B37" s="84" t="s">
        <v>155</v>
      </c>
      <c r="C37" s="94" t="s">
        <v>137</v>
      </c>
      <c r="D37" s="84" t="s">
        <v>139</v>
      </c>
      <c r="E37" s="82" t="s">
        <v>105</v>
      </c>
      <c r="F37" s="119"/>
      <c r="G37" s="120"/>
      <c r="H37" s="120"/>
      <c r="I37" s="121"/>
      <c r="J37" s="120"/>
      <c r="K37" s="122"/>
      <c r="L37" s="122"/>
      <c r="M37" s="120"/>
      <c r="N37" s="120"/>
      <c r="O37" s="123"/>
      <c r="P37" s="124"/>
      <c r="Q37" s="124"/>
      <c r="R37" s="205" t="s">
        <v>81</v>
      </c>
      <c r="S37" s="206"/>
      <c r="T37" s="206"/>
      <c r="U37" s="206"/>
      <c r="V37" s="206"/>
      <c r="W37" s="206"/>
      <c r="X37" s="207"/>
    </row>
    <row r="38" spans="1:24" x14ac:dyDescent="0.3">
      <c r="A38" s="96" t="s">
        <v>72</v>
      </c>
      <c r="B38" s="84" t="s">
        <v>162</v>
      </c>
      <c r="C38" s="97" t="s">
        <v>137</v>
      </c>
      <c r="D38" s="84" t="s">
        <v>139</v>
      </c>
      <c r="E38" s="94" t="s">
        <v>105</v>
      </c>
      <c r="F38" s="113"/>
      <c r="G38" s="113"/>
      <c r="H38" s="113"/>
      <c r="I38" s="115"/>
      <c r="J38" s="115"/>
      <c r="K38" s="113"/>
      <c r="L38" s="113"/>
      <c r="M38" s="113"/>
      <c r="N38" s="113"/>
      <c r="O38" s="113"/>
      <c r="P38" s="113"/>
      <c r="Q38" s="113"/>
      <c r="R38" s="58" t="s">
        <v>73</v>
      </c>
      <c r="S38" s="42"/>
      <c r="T38" s="42"/>
      <c r="U38" s="42"/>
      <c r="V38" s="42"/>
      <c r="W38" s="42"/>
      <c r="X38" s="59"/>
    </row>
    <row r="39" spans="1:24" x14ac:dyDescent="0.3">
      <c r="A39" s="96" t="s">
        <v>134</v>
      </c>
      <c r="B39" s="84" t="s">
        <v>170</v>
      </c>
      <c r="C39" s="97" t="s">
        <v>136</v>
      </c>
      <c r="D39" s="97" t="s">
        <v>140</v>
      </c>
      <c r="E39" s="94" t="s">
        <v>105</v>
      </c>
      <c r="F39" s="113"/>
      <c r="G39" s="113"/>
      <c r="H39" s="113"/>
      <c r="I39" s="125"/>
      <c r="J39" s="125"/>
      <c r="K39" s="113"/>
      <c r="L39" s="113"/>
      <c r="M39" s="113"/>
      <c r="N39" s="113"/>
      <c r="O39" s="113"/>
      <c r="P39" s="113"/>
      <c r="Q39" s="113"/>
      <c r="R39" s="58"/>
      <c r="S39" s="42"/>
      <c r="T39" s="42"/>
      <c r="U39" s="42"/>
      <c r="V39" s="42"/>
      <c r="W39" s="42"/>
      <c r="X39" s="59"/>
    </row>
    <row r="40" spans="1:24" x14ac:dyDescent="0.3">
      <c r="A40" s="96" t="s">
        <v>135</v>
      </c>
      <c r="B40" s="84" t="s">
        <v>145</v>
      </c>
      <c r="C40" s="97" t="s">
        <v>137</v>
      </c>
      <c r="D40" s="84" t="s">
        <v>139</v>
      </c>
      <c r="E40" s="94" t="s">
        <v>105</v>
      </c>
      <c r="F40" s="113"/>
      <c r="G40" s="113"/>
      <c r="H40" s="113"/>
      <c r="I40" s="125"/>
      <c r="J40" s="125"/>
      <c r="K40" s="113"/>
      <c r="L40" s="113"/>
      <c r="M40" s="113"/>
      <c r="N40" s="113"/>
      <c r="O40" s="113"/>
      <c r="P40" s="113"/>
      <c r="Q40" s="113"/>
      <c r="R40" s="58"/>
      <c r="S40" s="42"/>
      <c r="T40" s="42"/>
      <c r="U40" s="42"/>
      <c r="V40" s="42"/>
      <c r="W40" s="42"/>
      <c r="X40" s="59"/>
    </row>
    <row r="41" spans="1:24" x14ac:dyDescent="0.3">
      <c r="A41" s="96" t="s">
        <v>74</v>
      </c>
      <c r="B41" s="84" t="s">
        <v>176</v>
      </c>
      <c r="C41" s="97" t="s">
        <v>136</v>
      </c>
      <c r="D41" s="97" t="s">
        <v>140</v>
      </c>
      <c r="E41" s="94" t="s">
        <v>105</v>
      </c>
      <c r="F41" s="126"/>
      <c r="G41" s="126"/>
      <c r="H41" s="112"/>
      <c r="I41" s="112"/>
      <c r="J41" s="126"/>
      <c r="K41" s="126"/>
      <c r="L41" s="126"/>
      <c r="M41" s="126"/>
      <c r="N41" s="126"/>
      <c r="O41" s="126"/>
      <c r="P41" s="126"/>
      <c r="Q41" s="126"/>
      <c r="R41" s="58" t="s">
        <v>75</v>
      </c>
      <c r="S41" s="42"/>
      <c r="T41" s="42"/>
      <c r="U41" s="42"/>
      <c r="V41" s="42"/>
      <c r="W41" s="42"/>
      <c r="X41" s="59"/>
    </row>
    <row r="42" spans="1:24" ht="15" thickBot="1" x14ac:dyDescent="0.35">
      <c r="A42" s="102" t="s">
        <v>76</v>
      </c>
      <c r="B42" s="87" t="s">
        <v>168</v>
      </c>
      <c r="C42" s="103" t="s">
        <v>137</v>
      </c>
      <c r="D42" s="87" t="s">
        <v>139</v>
      </c>
      <c r="E42" s="104" t="s">
        <v>105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8"/>
      <c r="Q42" s="128"/>
      <c r="R42" s="61" t="s">
        <v>77</v>
      </c>
      <c r="S42" s="55"/>
      <c r="T42" s="55"/>
      <c r="U42" s="55"/>
      <c r="V42" s="55"/>
      <c r="W42" s="55"/>
      <c r="X42" s="62"/>
    </row>
    <row r="43" spans="1:24" ht="15" thickBot="1" x14ac:dyDescent="0.35"/>
    <row r="44" spans="1:24" s="22" customFormat="1" x14ac:dyDescent="0.3">
      <c r="A44" s="79" t="s">
        <v>20</v>
      </c>
      <c r="B44" s="80" t="s">
        <v>101</v>
      </c>
      <c r="C44" s="80" t="s">
        <v>102</v>
      </c>
      <c r="D44" s="80" t="s">
        <v>103</v>
      </c>
      <c r="E44" s="80" t="s">
        <v>310</v>
      </c>
      <c r="F44" s="40">
        <v>43647</v>
      </c>
      <c r="G44" s="40">
        <v>43678</v>
      </c>
      <c r="H44" s="40">
        <v>43709</v>
      </c>
      <c r="I44" s="40">
        <v>43739</v>
      </c>
      <c r="J44" s="40">
        <v>43770</v>
      </c>
      <c r="K44" s="40">
        <v>43800</v>
      </c>
      <c r="L44" s="40">
        <v>43831</v>
      </c>
      <c r="M44" s="40">
        <v>43862</v>
      </c>
      <c r="N44" s="40">
        <v>43891</v>
      </c>
      <c r="O44" s="40">
        <v>43922</v>
      </c>
      <c r="P44" s="40">
        <v>43952</v>
      </c>
      <c r="Q44" s="40">
        <v>43983</v>
      </c>
      <c r="R44" s="41" t="s">
        <v>21</v>
      </c>
    </row>
    <row r="45" spans="1:24" x14ac:dyDescent="0.3">
      <c r="A45" s="81" t="s">
        <v>78</v>
      </c>
      <c r="B45" s="84" t="s">
        <v>160</v>
      </c>
      <c r="C45" s="82" t="s">
        <v>85</v>
      </c>
      <c r="D45" s="84" t="s">
        <v>154</v>
      </c>
      <c r="E45" s="82" t="s">
        <v>105</v>
      </c>
      <c r="F45" s="3"/>
      <c r="G45" s="4"/>
      <c r="H45" s="4"/>
      <c r="I45" s="9"/>
      <c r="J45" s="4"/>
      <c r="K45" s="5"/>
      <c r="L45" s="4"/>
      <c r="M45" s="4"/>
      <c r="N45" s="10"/>
      <c r="O45" s="8"/>
      <c r="P45" s="6"/>
      <c r="Q45" s="4"/>
      <c r="R45" s="44" t="s">
        <v>79</v>
      </c>
    </row>
    <row r="46" spans="1:24" x14ac:dyDescent="0.3">
      <c r="A46" s="81" t="s">
        <v>82</v>
      </c>
      <c r="B46" s="84" t="s">
        <v>156</v>
      </c>
      <c r="C46" s="82" t="s">
        <v>85</v>
      </c>
      <c r="D46" s="84" t="s">
        <v>154</v>
      </c>
      <c r="E46" s="82" t="s">
        <v>105</v>
      </c>
      <c r="F46" s="3"/>
      <c r="G46" s="4"/>
      <c r="H46" s="4"/>
      <c r="I46" s="4"/>
      <c r="J46" s="4"/>
      <c r="K46" s="4"/>
      <c r="L46" s="11"/>
      <c r="M46" s="4"/>
      <c r="N46" s="4"/>
      <c r="O46" s="8"/>
      <c r="P46" s="11"/>
      <c r="Q46" s="4"/>
      <c r="R46" s="44" t="s">
        <v>25</v>
      </c>
    </row>
    <row r="47" spans="1:24" x14ac:dyDescent="0.3">
      <c r="A47" s="85" t="s">
        <v>83</v>
      </c>
      <c r="B47" s="84" t="s">
        <v>163</v>
      </c>
      <c r="C47" s="93" t="s">
        <v>85</v>
      </c>
      <c r="D47" s="84" t="s">
        <v>154</v>
      </c>
      <c r="E47" s="82" t="s">
        <v>105</v>
      </c>
      <c r="F47" s="3"/>
      <c r="G47" s="4"/>
      <c r="H47" s="12"/>
      <c r="I47" s="4"/>
      <c r="J47" s="4"/>
      <c r="K47" s="12"/>
      <c r="L47" s="12"/>
      <c r="M47" s="4"/>
      <c r="N47" s="4"/>
      <c r="O47" s="8"/>
      <c r="P47" s="4"/>
      <c r="Q47" s="4"/>
      <c r="R47" s="44" t="s">
        <v>27</v>
      </c>
    </row>
    <row r="48" spans="1:24" x14ac:dyDescent="0.3">
      <c r="A48" s="81" t="s">
        <v>84</v>
      </c>
      <c r="B48" s="84" t="s">
        <v>161</v>
      </c>
      <c r="C48" s="82" t="s">
        <v>85</v>
      </c>
      <c r="D48" s="84" t="s">
        <v>154</v>
      </c>
      <c r="E48" s="82" t="s">
        <v>105</v>
      </c>
      <c r="F48" s="3"/>
      <c r="G48" s="4"/>
      <c r="H48" s="4"/>
      <c r="I48" s="4"/>
      <c r="J48" s="4"/>
      <c r="K48" s="13"/>
      <c r="L48" s="13"/>
      <c r="M48" s="4"/>
      <c r="N48" s="4"/>
      <c r="O48" s="14"/>
      <c r="P48" s="13"/>
      <c r="Q48" s="4"/>
      <c r="R48" s="45" t="s">
        <v>29</v>
      </c>
    </row>
    <row r="49" spans="1:18" x14ac:dyDescent="0.3">
      <c r="A49" s="81" t="s">
        <v>85</v>
      </c>
      <c r="B49" s="84" t="s">
        <v>154</v>
      </c>
      <c r="C49" s="82" t="s">
        <v>216</v>
      </c>
      <c r="D49" s="82" t="s">
        <v>108</v>
      </c>
      <c r="E49" s="82" t="s">
        <v>105</v>
      </c>
      <c r="F49" s="15"/>
      <c r="G49" s="16"/>
      <c r="H49" s="4"/>
      <c r="I49" s="4"/>
      <c r="J49" s="16"/>
      <c r="K49" s="16"/>
      <c r="L49" s="4"/>
      <c r="M49" s="42"/>
      <c r="N49" s="42"/>
      <c r="O49" s="16"/>
      <c r="P49" s="16"/>
      <c r="Q49" s="4"/>
      <c r="R49" s="44" t="s">
        <v>31</v>
      </c>
    </row>
    <row r="50" spans="1:18" x14ac:dyDescent="0.3">
      <c r="A50" s="81" t="s">
        <v>86</v>
      </c>
      <c r="B50" s="84" t="s">
        <v>197</v>
      </c>
      <c r="C50" s="82" t="s">
        <v>85</v>
      </c>
      <c r="D50" s="84" t="s">
        <v>154</v>
      </c>
      <c r="E50" s="82" t="s">
        <v>105</v>
      </c>
      <c r="F50" s="3"/>
      <c r="G50" s="4"/>
      <c r="H50" s="4"/>
      <c r="I50" s="17"/>
      <c r="J50" s="4"/>
      <c r="K50" s="17"/>
      <c r="L50" s="17"/>
      <c r="M50" s="17"/>
      <c r="N50" s="4"/>
      <c r="O50" s="4"/>
      <c r="P50" s="19"/>
      <c r="Q50" s="19"/>
      <c r="R50" s="53" t="s">
        <v>253</v>
      </c>
    </row>
    <row r="51" spans="1:18" ht="15" thickBot="1" x14ac:dyDescent="0.35">
      <c r="A51" s="86" t="s">
        <v>87</v>
      </c>
      <c r="B51" s="88" t="s">
        <v>108</v>
      </c>
      <c r="C51" s="88" t="s">
        <v>213</v>
      </c>
      <c r="D51" s="104" t="s">
        <v>141</v>
      </c>
      <c r="E51" s="88" t="s">
        <v>105</v>
      </c>
      <c r="F51" s="46"/>
      <c r="G51" s="54"/>
      <c r="H51" s="48"/>
      <c r="I51" s="48"/>
      <c r="J51" s="54"/>
      <c r="K51" s="48"/>
      <c r="L51" s="48"/>
      <c r="M51" s="48"/>
      <c r="N51" s="55"/>
      <c r="O51" s="51"/>
      <c r="P51" s="48"/>
      <c r="Q51" s="48"/>
      <c r="R51" s="52" t="s">
        <v>88</v>
      </c>
    </row>
    <row r="52" spans="1:18" ht="15" thickBot="1" x14ac:dyDescent="0.35"/>
    <row r="53" spans="1:18" s="22" customFormat="1" x14ac:dyDescent="0.3">
      <c r="A53" s="79" t="s">
        <v>20</v>
      </c>
      <c r="B53" s="80" t="s">
        <v>101</v>
      </c>
      <c r="C53" s="80" t="s">
        <v>102</v>
      </c>
      <c r="D53" s="80" t="s">
        <v>103</v>
      </c>
      <c r="E53" s="80" t="s">
        <v>310</v>
      </c>
      <c r="F53" s="40">
        <v>43647</v>
      </c>
      <c r="G53" s="40">
        <v>43678</v>
      </c>
      <c r="H53" s="40">
        <v>43709</v>
      </c>
      <c r="I53" s="40">
        <v>43739</v>
      </c>
      <c r="J53" s="40">
        <v>43770</v>
      </c>
      <c r="K53" s="40">
        <v>43800</v>
      </c>
      <c r="L53" s="40">
        <v>43831</v>
      </c>
      <c r="M53" s="40">
        <v>43862</v>
      </c>
      <c r="N53" s="40">
        <v>43891</v>
      </c>
      <c r="O53" s="40">
        <v>43922</v>
      </c>
      <c r="P53" s="40">
        <v>43952</v>
      </c>
      <c r="Q53" s="40">
        <v>43983</v>
      </c>
      <c r="R53" s="41" t="s">
        <v>21</v>
      </c>
    </row>
    <row r="54" spans="1:18" x14ac:dyDescent="0.3">
      <c r="A54" s="81" t="s">
        <v>89</v>
      </c>
      <c r="B54" s="84" t="s">
        <v>187</v>
      </c>
      <c r="C54" s="82" t="s">
        <v>99</v>
      </c>
      <c r="D54" s="84" t="s">
        <v>171</v>
      </c>
      <c r="E54" s="82" t="s">
        <v>105</v>
      </c>
      <c r="F54" s="3"/>
      <c r="G54" s="4"/>
      <c r="H54" s="4"/>
      <c r="I54" s="4"/>
      <c r="J54" s="5" t="s">
        <v>224</v>
      </c>
      <c r="K54" s="5"/>
      <c r="L54" s="4"/>
      <c r="M54" s="4"/>
      <c r="N54" s="42"/>
      <c r="O54" s="42"/>
      <c r="P54" s="24" t="s">
        <v>225</v>
      </c>
      <c r="Q54" s="10"/>
      <c r="R54" s="43" t="s">
        <v>90</v>
      </c>
    </row>
    <row r="55" spans="1:18" ht="43.2" x14ac:dyDescent="0.3">
      <c r="A55" s="81" t="s">
        <v>91</v>
      </c>
      <c r="B55" s="84" t="s">
        <v>164</v>
      </c>
      <c r="C55" s="82" t="s">
        <v>99</v>
      </c>
      <c r="D55" s="84" t="s">
        <v>171</v>
      </c>
      <c r="E55" s="82" t="s">
        <v>105</v>
      </c>
      <c r="F55" s="7"/>
      <c r="G55" s="8"/>
      <c r="H55" s="8"/>
      <c r="I55" s="8"/>
      <c r="J55" s="8"/>
      <c r="K55" s="5" t="s">
        <v>222</v>
      </c>
      <c r="L55" s="5"/>
      <c r="M55" s="8"/>
      <c r="N55" s="8"/>
      <c r="O55" s="27" t="s">
        <v>223</v>
      </c>
      <c r="P55" s="4"/>
      <c r="Q55" s="42"/>
      <c r="R55" s="43" t="s">
        <v>92</v>
      </c>
    </row>
    <row r="56" spans="1:18" ht="28.8" x14ac:dyDescent="0.3">
      <c r="A56" s="81" t="s">
        <v>93</v>
      </c>
      <c r="B56" s="84" t="s">
        <v>205</v>
      </c>
      <c r="C56" s="82" t="s">
        <v>99</v>
      </c>
      <c r="D56" s="84" t="s">
        <v>171</v>
      </c>
      <c r="E56" s="82" t="s">
        <v>105</v>
      </c>
      <c r="F56" s="3"/>
      <c r="G56" s="4"/>
      <c r="H56" s="4"/>
      <c r="I56" s="4"/>
      <c r="J56" s="4"/>
      <c r="K56" s="4"/>
      <c r="L56" s="4"/>
      <c r="M56" s="4"/>
      <c r="N56" s="4"/>
      <c r="O56" s="27" t="s">
        <v>219</v>
      </c>
      <c r="P56" s="4"/>
      <c r="Q56" s="9"/>
      <c r="R56" s="44" t="s">
        <v>94</v>
      </c>
    </row>
    <row r="57" spans="1:18" ht="28.8" x14ac:dyDescent="0.3">
      <c r="A57" s="85" t="s">
        <v>95</v>
      </c>
      <c r="B57" s="84" t="s">
        <v>181</v>
      </c>
      <c r="C57" s="82" t="s">
        <v>99</v>
      </c>
      <c r="D57" s="84" t="s">
        <v>171</v>
      </c>
      <c r="E57" s="82" t="s">
        <v>105</v>
      </c>
      <c r="F57" s="3"/>
      <c r="G57" s="17" t="s">
        <v>98</v>
      </c>
      <c r="H57" s="17"/>
      <c r="I57" s="17"/>
      <c r="J57" s="4"/>
      <c r="K57" s="4"/>
      <c r="L57" s="4"/>
      <c r="M57" s="4"/>
      <c r="N57" s="4"/>
      <c r="O57" s="8"/>
      <c r="P57" s="25" t="s">
        <v>221</v>
      </c>
      <c r="Q57" s="26" t="s">
        <v>220</v>
      </c>
      <c r="R57" s="44" t="s">
        <v>96</v>
      </c>
    </row>
    <row r="58" spans="1:18" x14ac:dyDescent="0.3">
      <c r="A58" s="81" t="s">
        <v>97</v>
      </c>
      <c r="B58" s="84" t="s">
        <v>184</v>
      </c>
      <c r="C58" s="82" t="s">
        <v>99</v>
      </c>
      <c r="D58" s="84" t="s">
        <v>171</v>
      </c>
      <c r="E58" s="82" t="s">
        <v>105</v>
      </c>
      <c r="F58" s="3"/>
      <c r="G58" s="4"/>
      <c r="H58" s="4"/>
      <c r="I58" s="4"/>
      <c r="J58" s="4"/>
      <c r="K58" s="4"/>
      <c r="L58" s="4"/>
      <c r="M58" s="4"/>
      <c r="N58" s="4"/>
      <c r="O58" s="42"/>
      <c r="P58" s="42"/>
      <c r="Q58" s="4"/>
      <c r="R58" s="45" t="s">
        <v>98</v>
      </c>
    </row>
    <row r="59" spans="1:18" ht="43.8" thickBot="1" x14ac:dyDescent="0.35">
      <c r="A59" s="86" t="s">
        <v>99</v>
      </c>
      <c r="B59" s="87" t="s">
        <v>171</v>
      </c>
      <c r="C59" s="88" t="s">
        <v>213</v>
      </c>
      <c r="D59" s="104" t="s">
        <v>141</v>
      </c>
      <c r="E59" s="88" t="s">
        <v>105</v>
      </c>
      <c r="F59" s="47"/>
      <c r="G59" s="48"/>
      <c r="H59" s="48"/>
      <c r="I59" s="48"/>
      <c r="J59" s="48"/>
      <c r="K59" s="48"/>
      <c r="L59" s="48"/>
      <c r="M59" s="49" t="s">
        <v>217</v>
      </c>
      <c r="N59" s="50"/>
      <c r="O59" s="51"/>
      <c r="P59" s="48"/>
      <c r="Q59" s="50" t="s">
        <v>218</v>
      </c>
      <c r="R59" s="52" t="s">
        <v>100</v>
      </c>
    </row>
  </sheetData>
  <mergeCells count="1">
    <mergeCell ref="R37:X37"/>
  </mergeCells>
  <hyperlinks>
    <hyperlink ref="B25" r:id="rId1" xr:uid="{00000000-0004-0000-0100-000000000000}"/>
    <hyperlink ref="D2" r:id="rId2" xr:uid="{00000000-0004-0000-0100-000001000000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topLeftCell="F4" workbookViewId="0">
      <selection activeCell="B3" sqref="B3:S22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2.5546875" bestFit="1" customWidth="1"/>
    <col min="4" max="7" width="30.33203125" customWidth="1"/>
    <col min="8" max="8" width="6.109375" bestFit="1" customWidth="1"/>
    <col min="9" max="9" width="7.109375" bestFit="1" customWidth="1"/>
    <col min="10" max="10" width="8.109375" bestFit="1" customWidth="1"/>
    <col min="11" max="11" width="6.6640625" bestFit="1" customWidth="1"/>
    <col min="12" max="12" width="10.33203125" bestFit="1" customWidth="1"/>
    <col min="13" max="13" width="8.33203125" customWidth="1"/>
    <col min="14" max="14" width="6.5546875" bestFit="1" customWidth="1"/>
    <col min="15" max="15" width="7" bestFit="1" customWidth="1"/>
    <col min="16" max="16" width="9" customWidth="1"/>
    <col min="17" max="17" width="9.44140625" customWidth="1"/>
    <col min="18" max="18" width="7.44140625" bestFit="1" customWidth="1"/>
    <col min="19" max="19" width="10.6640625" bestFit="1" customWidth="1"/>
  </cols>
  <sheetData>
    <row r="1" spans="1:19" ht="15" thickBot="1" x14ac:dyDescent="0.35">
      <c r="D1" s="22" t="s">
        <v>254</v>
      </c>
      <c r="E1" s="22"/>
      <c r="F1" s="22"/>
      <c r="G1" s="22"/>
    </row>
    <row r="2" spans="1:19" s="69" customFormat="1" x14ac:dyDescent="0.3">
      <c r="A2" s="68"/>
      <c r="B2" s="208" t="s">
        <v>20</v>
      </c>
      <c r="C2" s="209"/>
      <c r="D2" s="39" t="s">
        <v>101</v>
      </c>
      <c r="E2" s="39" t="s">
        <v>102</v>
      </c>
      <c r="F2" s="39" t="s">
        <v>103</v>
      </c>
      <c r="G2" s="39" t="s">
        <v>310</v>
      </c>
      <c r="H2" s="68">
        <v>43647</v>
      </c>
      <c r="I2" s="68">
        <v>43678</v>
      </c>
      <c r="J2" s="68">
        <v>43709</v>
      </c>
      <c r="K2" s="68">
        <v>43739</v>
      </c>
      <c r="L2" s="68">
        <v>43770</v>
      </c>
      <c r="M2" s="68">
        <v>43800</v>
      </c>
      <c r="N2" s="68">
        <v>43831</v>
      </c>
      <c r="O2" s="68">
        <v>43862</v>
      </c>
      <c r="P2" s="68">
        <v>43891</v>
      </c>
      <c r="Q2" s="68">
        <v>43922</v>
      </c>
      <c r="R2" s="68">
        <v>43952</v>
      </c>
      <c r="S2" s="68">
        <v>43983</v>
      </c>
    </row>
    <row r="3" spans="1:19" x14ac:dyDescent="0.3">
      <c r="A3" s="1">
        <v>1</v>
      </c>
      <c r="B3" s="1" t="s">
        <v>151</v>
      </c>
      <c r="C3" s="1" t="s">
        <v>152</v>
      </c>
      <c r="D3" s="1" t="s">
        <v>153</v>
      </c>
      <c r="E3" s="1" t="s">
        <v>110</v>
      </c>
      <c r="F3" s="2" t="s">
        <v>111</v>
      </c>
      <c r="G3" s="1" t="s">
        <v>311</v>
      </c>
      <c r="H3" s="70"/>
      <c r="I3" s="70"/>
      <c r="J3" s="70"/>
      <c r="K3" s="70"/>
      <c r="L3" s="70"/>
      <c r="M3" s="71"/>
      <c r="N3" s="72"/>
      <c r="O3" s="70"/>
      <c r="P3" s="70"/>
      <c r="Q3" s="70"/>
      <c r="R3" s="70"/>
      <c r="S3" s="70"/>
    </row>
    <row r="4" spans="1:19" x14ac:dyDescent="0.3">
      <c r="A4" s="1">
        <v>2</v>
      </c>
      <c r="B4" s="1" t="s">
        <v>206</v>
      </c>
      <c r="C4" s="1" t="s">
        <v>207</v>
      </c>
      <c r="D4" s="1" t="s">
        <v>208</v>
      </c>
      <c r="E4" s="1" t="s">
        <v>312</v>
      </c>
      <c r="F4" s="1" t="s">
        <v>153</v>
      </c>
      <c r="G4" s="1" t="s">
        <v>311</v>
      </c>
      <c r="H4" s="70"/>
      <c r="I4" s="70"/>
      <c r="J4" s="70"/>
      <c r="K4" s="70"/>
      <c r="L4" s="73" t="s">
        <v>255</v>
      </c>
      <c r="M4" s="73" t="s">
        <v>256</v>
      </c>
      <c r="N4" s="70"/>
      <c r="O4" s="70"/>
      <c r="P4" s="70"/>
      <c r="Q4" s="70"/>
      <c r="R4" s="73" t="s">
        <v>257</v>
      </c>
      <c r="S4" s="70"/>
    </row>
    <row r="5" spans="1:19" x14ac:dyDescent="0.3">
      <c r="A5" s="1">
        <v>3</v>
      </c>
      <c r="B5" s="1" t="s">
        <v>203</v>
      </c>
      <c r="C5" s="1" t="s">
        <v>258</v>
      </c>
      <c r="D5" s="1" t="s">
        <v>204</v>
      </c>
      <c r="E5" s="1" t="s">
        <v>313</v>
      </c>
      <c r="F5" s="1" t="s">
        <v>208</v>
      </c>
      <c r="G5" s="1" t="s">
        <v>311</v>
      </c>
      <c r="H5" s="70"/>
      <c r="I5" s="1"/>
      <c r="J5" s="1"/>
      <c r="K5" s="1"/>
      <c r="L5" s="70"/>
      <c r="M5" s="73" t="s">
        <v>259</v>
      </c>
      <c r="N5" s="73" t="s">
        <v>260</v>
      </c>
      <c r="O5" s="70"/>
      <c r="P5" s="70"/>
      <c r="Q5" s="70"/>
      <c r="R5" s="70"/>
      <c r="S5" s="70"/>
    </row>
    <row r="6" spans="1:19" x14ac:dyDescent="0.3">
      <c r="A6" s="1">
        <v>4</v>
      </c>
      <c r="B6" s="1" t="s">
        <v>261</v>
      </c>
      <c r="C6" s="1" t="s">
        <v>188</v>
      </c>
      <c r="D6" s="1" t="s">
        <v>189</v>
      </c>
      <c r="E6" s="1" t="s">
        <v>315</v>
      </c>
      <c r="F6" s="1" t="s">
        <v>204</v>
      </c>
      <c r="G6" s="1" t="s">
        <v>311</v>
      </c>
      <c r="H6" s="70"/>
      <c r="I6" s="1"/>
      <c r="J6" s="74" t="s">
        <v>262</v>
      </c>
      <c r="K6" s="1"/>
      <c r="L6" s="70"/>
      <c r="M6" s="70"/>
      <c r="N6" s="70"/>
      <c r="O6" s="70"/>
      <c r="P6" s="70"/>
      <c r="Q6" s="73" t="s">
        <v>263</v>
      </c>
      <c r="R6" s="70"/>
      <c r="S6" s="70"/>
    </row>
    <row r="7" spans="1:19" x14ac:dyDescent="0.3">
      <c r="A7" s="1">
        <v>5</v>
      </c>
      <c r="B7" s="1" t="s">
        <v>172</v>
      </c>
      <c r="C7" s="1" t="s">
        <v>264</v>
      </c>
      <c r="D7" s="1" t="s">
        <v>173</v>
      </c>
      <c r="E7" s="1" t="s">
        <v>315</v>
      </c>
      <c r="F7" s="1" t="s">
        <v>204</v>
      </c>
      <c r="G7" s="1" t="s">
        <v>311</v>
      </c>
      <c r="H7" s="70"/>
      <c r="I7" s="70"/>
      <c r="J7" s="73" t="s">
        <v>265</v>
      </c>
      <c r="K7" s="70"/>
      <c r="L7" s="70"/>
      <c r="M7" s="72"/>
      <c r="N7" s="70"/>
      <c r="O7" s="70"/>
      <c r="P7" s="73" t="s">
        <v>266</v>
      </c>
      <c r="Q7" s="72"/>
      <c r="R7" s="70"/>
      <c r="S7" s="70"/>
    </row>
    <row r="8" spans="1:19" x14ac:dyDescent="0.3">
      <c r="A8" s="1">
        <v>6</v>
      </c>
      <c r="B8" s="1" t="s">
        <v>190</v>
      </c>
      <c r="C8" s="1" t="s">
        <v>191</v>
      </c>
      <c r="D8" s="1" t="s">
        <v>192</v>
      </c>
      <c r="E8" s="1" t="s">
        <v>315</v>
      </c>
      <c r="F8" s="1" t="s">
        <v>204</v>
      </c>
      <c r="G8" s="1" t="s">
        <v>311</v>
      </c>
      <c r="H8" s="70"/>
      <c r="I8" s="70"/>
      <c r="J8" s="70"/>
      <c r="K8" s="70"/>
      <c r="L8" s="70"/>
      <c r="M8" s="70"/>
      <c r="N8" s="73" t="s">
        <v>267</v>
      </c>
      <c r="O8" s="73" t="s">
        <v>260</v>
      </c>
      <c r="P8" s="70"/>
      <c r="Q8" s="70"/>
      <c r="R8" s="70"/>
      <c r="S8" s="70"/>
    </row>
    <row r="9" spans="1:19" x14ac:dyDescent="0.3">
      <c r="A9" s="1">
        <v>7</v>
      </c>
      <c r="B9" s="1" t="s">
        <v>185</v>
      </c>
      <c r="C9" s="1" t="s">
        <v>268</v>
      </c>
      <c r="D9" s="1" t="s">
        <v>186</v>
      </c>
      <c r="E9" s="1" t="s">
        <v>315</v>
      </c>
      <c r="F9" s="1" t="s">
        <v>204</v>
      </c>
      <c r="G9" s="1" t="s">
        <v>311</v>
      </c>
      <c r="H9" s="70"/>
      <c r="I9" s="70"/>
      <c r="J9" s="70"/>
      <c r="K9" s="70"/>
      <c r="L9" s="73" t="s">
        <v>269</v>
      </c>
      <c r="M9" s="73" t="s">
        <v>270</v>
      </c>
      <c r="N9" s="70"/>
      <c r="O9" s="70"/>
      <c r="P9" s="70"/>
      <c r="Q9" s="70"/>
      <c r="R9" s="70"/>
      <c r="S9" s="73" t="s">
        <v>271</v>
      </c>
    </row>
    <row r="10" spans="1:19" x14ac:dyDescent="0.3">
      <c r="A10" s="1">
        <v>8</v>
      </c>
      <c r="B10" s="1" t="s">
        <v>169</v>
      </c>
      <c r="C10" s="1" t="s">
        <v>174</v>
      </c>
      <c r="D10" s="1" t="s">
        <v>175</v>
      </c>
      <c r="E10" s="1" t="s">
        <v>313</v>
      </c>
      <c r="F10" s="1" t="s">
        <v>208</v>
      </c>
      <c r="G10" s="1" t="s">
        <v>311</v>
      </c>
      <c r="H10" s="70"/>
      <c r="I10" s="70"/>
      <c r="J10" s="70"/>
      <c r="K10" s="72"/>
      <c r="L10" s="73" t="s">
        <v>272</v>
      </c>
      <c r="M10" s="73" t="s">
        <v>273</v>
      </c>
      <c r="N10" s="72"/>
      <c r="O10" s="72"/>
      <c r="P10" s="72"/>
      <c r="Q10" s="73" t="s">
        <v>274</v>
      </c>
      <c r="R10" s="73" t="s">
        <v>275</v>
      </c>
      <c r="S10" s="73" t="s">
        <v>276</v>
      </c>
    </row>
    <row r="11" spans="1:19" x14ac:dyDescent="0.3">
      <c r="A11" s="1">
        <v>23</v>
      </c>
      <c r="B11" s="1" t="s">
        <v>277</v>
      </c>
      <c r="C11" s="1" t="s">
        <v>278</v>
      </c>
      <c r="D11" s="1" t="s">
        <v>316</v>
      </c>
      <c r="E11" s="1" t="s">
        <v>315</v>
      </c>
      <c r="F11" s="1" t="s">
        <v>204</v>
      </c>
      <c r="G11" s="1" t="s">
        <v>311</v>
      </c>
      <c r="H11" s="70"/>
      <c r="I11" s="70"/>
      <c r="J11" s="73" t="s">
        <v>279</v>
      </c>
      <c r="K11" s="73" t="s">
        <v>280</v>
      </c>
      <c r="L11" s="72"/>
      <c r="M11" s="72"/>
      <c r="N11" s="72"/>
      <c r="O11" s="73" t="s">
        <v>281</v>
      </c>
      <c r="P11" s="72"/>
      <c r="Q11" s="72"/>
      <c r="R11" s="72"/>
      <c r="S11" s="72"/>
    </row>
    <row r="12" spans="1:19" ht="15.75" customHeight="1" x14ac:dyDescent="0.3">
      <c r="A12" s="1">
        <v>10</v>
      </c>
      <c r="B12" s="1" t="s">
        <v>165</v>
      </c>
      <c r="C12" s="1" t="s">
        <v>166</v>
      </c>
      <c r="D12" s="1" t="s">
        <v>167</v>
      </c>
      <c r="E12" s="1" t="s">
        <v>315</v>
      </c>
      <c r="F12" s="1" t="s">
        <v>204</v>
      </c>
      <c r="G12" s="1" t="s">
        <v>311</v>
      </c>
      <c r="H12" s="70"/>
      <c r="I12" s="70"/>
      <c r="J12" s="70"/>
      <c r="K12" s="72"/>
      <c r="L12" s="73" t="s">
        <v>272</v>
      </c>
      <c r="M12" s="73" t="s">
        <v>282</v>
      </c>
      <c r="N12" s="72"/>
      <c r="O12" s="72"/>
      <c r="P12" s="72"/>
      <c r="Q12" s="72"/>
      <c r="R12" s="73" t="s">
        <v>283</v>
      </c>
      <c r="S12" s="73" t="s">
        <v>256</v>
      </c>
    </row>
    <row r="13" spans="1:19" x14ac:dyDescent="0.3">
      <c r="A13" s="1">
        <v>11</v>
      </c>
      <c r="B13" s="1" t="s">
        <v>193</v>
      </c>
      <c r="C13" s="1" t="s">
        <v>194</v>
      </c>
      <c r="D13" s="1" t="s">
        <v>195</v>
      </c>
      <c r="E13" s="1" t="s">
        <v>313</v>
      </c>
      <c r="F13" s="1" t="s">
        <v>208</v>
      </c>
      <c r="G13" s="1" t="s">
        <v>311</v>
      </c>
      <c r="H13" s="70"/>
      <c r="I13" s="73" t="s">
        <v>284</v>
      </c>
      <c r="J13" s="70"/>
      <c r="K13" s="70"/>
      <c r="L13" s="73" t="s">
        <v>285</v>
      </c>
      <c r="M13" s="73" t="s">
        <v>280</v>
      </c>
      <c r="N13" s="70"/>
      <c r="O13" s="70"/>
      <c r="P13" s="70"/>
      <c r="Q13" s="70"/>
      <c r="R13" s="70"/>
      <c r="S13" s="70"/>
    </row>
    <row r="14" spans="1:19" x14ac:dyDescent="0.3">
      <c r="A14" s="1">
        <v>12</v>
      </c>
      <c r="B14" s="1" t="s">
        <v>177</v>
      </c>
      <c r="C14" s="1" t="s">
        <v>286</v>
      </c>
      <c r="D14" s="1" t="s">
        <v>196</v>
      </c>
      <c r="E14" s="1" t="s">
        <v>312</v>
      </c>
      <c r="F14" s="1" t="s">
        <v>153</v>
      </c>
      <c r="G14" s="1" t="s">
        <v>311</v>
      </c>
      <c r="H14" s="70"/>
      <c r="I14" s="70"/>
      <c r="J14" s="70"/>
      <c r="K14" s="70"/>
      <c r="L14" s="70"/>
      <c r="M14" s="73" t="s">
        <v>287</v>
      </c>
      <c r="N14" s="73" t="s">
        <v>288</v>
      </c>
      <c r="O14" s="70"/>
      <c r="P14" s="70"/>
      <c r="Q14" s="70"/>
      <c r="R14" s="73" t="s">
        <v>272</v>
      </c>
      <c r="S14" s="73" t="s">
        <v>289</v>
      </c>
    </row>
    <row r="15" spans="1:19" x14ac:dyDescent="0.3">
      <c r="A15" s="1">
        <v>13</v>
      </c>
      <c r="B15" s="1" t="s">
        <v>201</v>
      </c>
      <c r="C15" s="1" t="s">
        <v>290</v>
      </c>
      <c r="D15" s="1" t="s">
        <v>202</v>
      </c>
      <c r="E15" s="1" t="s">
        <v>314</v>
      </c>
      <c r="F15" s="1" t="s">
        <v>196</v>
      </c>
      <c r="G15" s="1" t="s">
        <v>311</v>
      </c>
      <c r="H15" s="70"/>
      <c r="I15" s="70"/>
      <c r="J15" s="70"/>
      <c r="K15" s="70"/>
      <c r="L15" s="70"/>
      <c r="M15" s="70"/>
      <c r="N15" s="73" t="s">
        <v>291</v>
      </c>
      <c r="O15" s="73" t="s">
        <v>292</v>
      </c>
      <c r="P15" s="70"/>
      <c r="Q15" s="70"/>
      <c r="R15" s="70"/>
      <c r="S15" s="70"/>
    </row>
    <row r="16" spans="1:19" x14ac:dyDescent="0.3">
      <c r="A16" s="1">
        <v>14</v>
      </c>
      <c r="B16" s="1" t="s">
        <v>293</v>
      </c>
      <c r="C16" s="1" t="s">
        <v>294</v>
      </c>
      <c r="D16" s="1" t="s">
        <v>212</v>
      </c>
      <c r="E16" s="1" t="s">
        <v>314</v>
      </c>
      <c r="F16" s="1" t="s">
        <v>196</v>
      </c>
      <c r="G16" s="1" t="s">
        <v>311</v>
      </c>
      <c r="H16" s="70"/>
      <c r="I16" s="70"/>
      <c r="J16" s="70"/>
      <c r="K16" s="70"/>
      <c r="L16" s="70"/>
      <c r="M16" s="70"/>
      <c r="N16" s="70"/>
      <c r="O16" s="70"/>
      <c r="P16" s="73" t="s">
        <v>295</v>
      </c>
      <c r="Q16" s="73" t="s">
        <v>296</v>
      </c>
      <c r="R16" s="72"/>
      <c r="S16" s="70"/>
    </row>
    <row r="17" spans="1:19" x14ac:dyDescent="0.3">
      <c r="A17" s="1">
        <v>15</v>
      </c>
      <c r="B17" s="1" t="s">
        <v>297</v>
      </c>
      <c r="C17" s="1" t="s">
        <v>298</v>
      </c>
      <c r="D17" s="1" t="s">
        <v>317</v>
      </c>
      <c r="E17" s="1" t="s">
        <v>314</v>
      </c>
      <c r="F17" s="1" t="s">
        <v>196</v>
      </c>
      <c r="G17" s="1" t="s">
        <v>311</v>
      </c>
      <c r="H17" s="70"/>
      <c r="I17" s="70"/>
      <c r="J17" s="70"/>
      <c r="K17" s="70"/>
      <c r="L17" s="72"/>
      <c r="M17" s="73" t="s">
        <v>299</v>
      </c>
      <c r="N17" s="73" t="s">
        <v>300</v>
      </c>
      <c r="O17" s="75"/>
      <c r="P17" s="70"/>
      <c r="Q17" s="70"/>
      <c r="R17" s="73" t="s">
        <v>301</v>
      </c>
      <c r="S17" s="70"/>
    </row>
    <row r="18" spans="1:19" x14ac:dyDescent="0.3">
      <c r="A18" s="1">
        <v>16</v>
      </c>
      <c r="B18" s="1" t="s">
        <v>302</v>
      </c>
      <c r="C18" s="1" t="s">
        <v>303</v>
      </c>
      <c r="D18" s="1" t="s">
        <v>318</v>
      </c>
      <c r="E18" s="1" t="s">
        <v>314</v>
      </c>
      <c r="F18" s="1" t="s">
        <v>196</v>
      </c>
      <c r="G18" s="1" t="s">
        <v>311</v>
      </c>
      <c r="H18" s="70"/>
      <c r="I18" s="70"/>
      <c r="J18" s="70"/>
      <c r="K18" s="70"/>
      <c r="L18" s="70"/>
      <c r="M18" s="70"/>
      <c r="N18" s="72"/>
      <c r="O18" s="70"/>
      <c r="P18" s="70"/>
      <c r="Q18" s="73" t="s">
        <v>304</v>
      </c>
      <c r="R18" s="73" t="s">
        <v>276</v>
      </c>
      <c r="S18" s="70"/>
    </row>
    <row r="19" spans="1:19" x14ac:dyDescent="0.3">
      <c r="A19" s="1">
        <v>17</v>
      </c>
      <c r="B19" s="1" t="s">
        <v>209</v>
      </c>
      <c r="C19" s="1" t="s">
        <v>210</v>
      </c>
      <c r="D19" s="1" t="s">
        <v>211</v>
      </c>
      <c r="E19" s="1" t="s">
        <v>314</v>
      </c>
      <c r="F19" s="1" t="s">
        <v>196</v>
      </c>
      <c r="G19" s="1" t="s">
        <v>311</v>
      </c>
      <c r="H19" s="70"/>
      <c r="I19" s="70"/>
      <c r="J19" s="73" t="s">
        <v>305</v>
      </c>
      <c r="K19" s="70"/>
      <c r="L19" s="70"/>
      <c r="M19" s="73" t="s">
        <v>306</v>
      </c>
      <c r="N19" s="70"/>
      <c r="O19" s="70"/>
      <c r="P19" s="70"/>
      <c r="Q19" s="70"/>
      <c r="R19" s="70"/>
      <c r="S19" s="70"/>
    </row>
    <row r="20" spans="1:19" x14ac:dyDescent="0.3">
      <c r="A20" s="1">
        <v>18</v>
      </c>
      <c r="B20" s="76" t="s">
        <v>307</v>
      </c>
      <c r="C20" s="76" t="s">
        <v>308</v>
      </c>
      <c r="D20" s="1" t="s">
        <v>319</v>
      </c>
      <c r="E20" s="1" t="s">
        <v>314</v>
      </c>
      <c r="F20" s="1" t="s">
        <v>196</v>
      </c>
      <c r="G20" s="1" t="s">
        <v>311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71"/>
      <c r="S20" s="74" t="s">
        <v>309</v>
      </c>
    </row>
    <row r="21" spans="1:19" x14ac:dyDescent="0.3">
      <c r="A21" s="1">
        <v>19</v>
      </c>
      <c r="B21" s="76" t="s">
        <v>157</v>
      </c>
      <c r="C21" s="76" t="s">
        <v>158</v>
      </c>
      <c r="D21" s="1" t="s">
        <v>159</v>
      </c>
      <c r="E21" s="1" t="s">
        <v>314</v>
      </c>
      <c r="F21" s="1" t="s">
        <v>196</v>
      </c>
      <c r="G21" s="1" t="s">
        <v>311</v>
      </c>
      <c r="H21" s="1"/>
      <c r="I21" s="71"/>
      <c r="J21" s="1"/>
      <c r="K21" s="1"/>
      <c r="L21" s="1"/>
      <c r="M21" s="1"/>
      <c r="N21" s="1"/>
      <c r="O21" s="74"/>
      <c r="P21" s="1"/>
      <c r="Q21" s="1"/>
      <c r="R21" s="1"/>
      <c r="S21" s="1"/>
    </row>
    <row r="22" spans="1:19" x14ac:dyDescent="0.3">
      <c r="A22" s="1">
        <v>20</v>
      </c>
      <c r="B22" s="1" t="s">
        <v>198</v>
      </c>
      <c r="C22" s="1" t="s">
        <v>199</v>
      </c>
      <c r="D22" s="1" t="s">
        <v>200</v>
      </c>
      <c r="E22" s="1" t="s">
        <v>314</v>
      </c>
      <c r="F22" s="1" t="s">
        <v>196</v>
      </c>
      <c r="G22" s="1" t="s">
        <v>311</v>
      </c>
      <c r="H22" s="73"/>
      <c r="I22" s="73"/>
      <c r="J22" s="70"/>
      <c r="K22" s="70"/>
      <c r="L22" s="70"/>
      <c r="M22" s="70"/>
      <c r="N22" s="70"/>
      <c r="O22" s="70"/>
      <c r="P22" s="70"/>
      <c r="Q22" s="70"/>
      <c r="R22" s="70"/>
      <c r="S22" s="70"/>
    </row>
  </sheetData>
  <mergeCells count="1">
    <mergeCell ref="B2:C2"/>
  </mergeCells>
  <hyperlinks>
    <hyperlink ref="F3" r:id="rId1" xr:uid="{00000000-0004-0000-0200-000000000000}"/>
  </hyperlinks>
  <pageMargins left="0.25" right="0.25" top="0.75" bottom="0.75" header="0.3" footer="0.3"/>
  <pageSetup scale="9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"/>
  <sheetViews>
    <sheetView topLeftCell="D8" workbookViewId="0">
      <selection activeCell="C4" sqref="C4"/>
    </sheetView>
  </sheetViews>
  <sheetFormatPr defaultRowHeight="14.4" x14ac:dyDescent="0.3"/>
  <cols>
    <col min="1" max="5" width="26.109375" customWidth="1"/>
    <col min="8" max="8" width="10.109375" customWidth="1"/>
    <col min="10" max="10" width="11.109375" customWidth="1"/>
    <col min="11" max="11" width="10.5546875" customWidth="1"/>
    <col min="12" max="12" width="9.5546875" customWidth="1"/>
    <col min="13" max="13" width="10" customWidth="1"/>
  </cols>
  <sheetData>
    <row r="1" spans="1:17" x14ac:dyDescent="0.3">
      <c r="F1" s="22" t="s">
        <v>320</v>
      </c>
      <c r="H1" s="22" t="s">
        <v>321</v>
      </c>
    </row>
    <row r="2" spans="1:17" s="22" customFormat="1" x14ac:dyDescent="0.3">
      <c r="A2" s="22" t="s">
        <v>150</v>
      </c>
      <c r="B2" s="22" t="s">
        <v>391</v>
      </c>
      <c r="C2" s="22" t="s">
        <v>392</v>
      </c>
      <c r="D2" s="22" t="s">
        <v>393</v>
      </c>
      <c r="E2" s="22" t="s">
        <v>310</v>
      </c>
      <c r="F2" s="22" t="s">
        <v>322</v>
      </c>
      <c r="G2" s="22" t="s">
        <v>323</v>
      </c>
      <c r="H2" s="22" t="s">
        <v>324</v>
      </c>
      <c r="I2" s="22" t="s">
        <v>325</v>
      </c>
      <c r="J2" s="22" t="s">
        <v>326</v>
      </c>
      <c r="K2" s="22" t="s">
        <v>327</v>
      </c>
      <c r="L2" s="22" t="s">
        <v>328</v>
      </c>
      <c r="M2" s="22" t="s">
        <v>329</v>
      </c>
      <c r="N2" s="22" t="s">
        <v>330</v>
      </c>
      <c r="O2" s="22" t="s">
        <v>331</v>
      </c>
      <c r="P2" s="22" t="s">
        <v>332</v>
      </c>
      <c r="Q2" s="22" t="s">
        <v>333</v>
      </c>
    </row>
    <row r="3" spans="1:17" x14ac:dyDescent="0.3">
      <c r="A3" t="s">
        <v>334</v>
      </c>
      <c r="N3" s="77"/>
    </row>
    <row r="4" spans="1:17" x14ac:dyDescent="0.3">
      <c r="A4" t="s">
        <v>335</v>
      </c>
      <c r="J4" s="77"/>
    </row>
    <row r="5" spans="1:17" x14ac:dyDescent="0.3">
      <c r="A5" s="1" t="s">
        <v>337</v>
      </c>
      <c r="B5" s="1"/>
      <c r="C5" s="1"/>
      <c r="D5" s="1"/>
      <c r="E5" s="1" t="s">
        <v>394</v>
      </c>
      <c r="F5" s="1"/>
      <c r="G5" s="1"/>
      <c r="H5" s="1"/>
      <c r="I5" s="1"/>
      <c r="J5" s="1"/>
      <c r="K5" s="78" t="s">
        <v>338</v>
      </c>
      <c r="L5" s="1"/>
      <c r="M5" s="1"/>
      <c r="N5" s="1"/>
      <c r="O5" s="1"/>
      <c r="P5" s="1"/>
      <c r="Q5" s="1"/>
    </row>
    <row r="6" spans="1:17" x14ac:dyDescent="0.3">
      <c r="A6" s="1" t="s">
        <v>339</v>
      </c>
      <c r="B6" s="1"/>
      <c r="C6" s="1"/>
      <c r="D6" s="1"/>
      <c r="E6" s="1"/>
      <c r="F6" s="1"/>
      <c r="G6" s="1"/>
      <c r="H6" s="1"/>
      <c r="I6" s="1"/>
      <c r="J6" s="1"/>
      <c r="K6" s="78" t="s">
        <v>338</v>
      </c>
      <c r="L6" s="1"/>
      <c r="M6" s="1"/>
      <c r="N6" s="1"/>
      <c r="O6" s="1"/>
      <c r="P6" s="1"/>
      <c r="Q6" s="1"/>
    </row>
    <row r="7" spans="1:17" hidden="1" x14ac:dyDescent="0.3">
      <c r="A7" s="1" t="s">
        <v>340</v>
      </c>
      <c r="B7" s="1"/>
      <c r="C7" s="1"/>
      <c r="D7" s="1"/>
      <c r="E7" s="1"/>
      <c r="F7" s="1"/>
      <c r="G7" s="1"/>
      <c r="H7" s="1"/>
      <c r="I7" s="1"/>
      <c r="J7" s="1"/>
      <c r="K7" s="1"/>
      <c r="L7" s="78"/>
      <c r="M7" s="1"/>
      <c r="N7" s="1"/>
      <c r="O7" s="1"/>
      <c r="P7" s="1"/>
      <c r="Q7" s="1"/>
    </row>
    <row r="8" spans="1:17" x14ac:dyDescent="0.3">
      <c r="A8" s="1" t="s">
        <v>341</v>
      </c>
      <c r="B8" s="1"/>
      <c r="C8" s="1"/>
      <c r="D8" s="1"/>
      <c r="E8" s="1"/>
      <c r="F8" s="1"/>
      <c r="G8" s="1"/>
      <c r="H8" s="1"/>
      <c r="I8" s="1"/>
      <c r="J8" s="1"/>
      <c r="K8" s="1"/>
      <c r="L8" s="78" t="s">
        <v>336</v>
      </c>
      <c r="M8" s="1"/>
      <c r="N8" s="1"/>
      <c r="O8" s="1"/>
      <c r="P8" s="1"/>
      <c r="Q8" s="1"/>
    </row>
    <row r="9" spans="1:17" x14ac:dyDescent="0.3">
      <c r="A9" s="1" t="s">
        <v>342</v>
      </c>
      <c r="B9" s="1"/>
      <c r="C9" s="1"/>
      <c r="D9" s="1"/>
      <c r="E9" s="1"/>
      <c r="F9" s="1"/>
      <c r="G9" s="1"/>
      <c r="H9" s="1"/>
      <c r="I9" s="1"/>
      <c r="J9" s="1"/>
      <c r="K9" s="1"/>
      <c r="L9" s="78" t="s">
        <v>336</v>
      </c>
      <c r="M9" s="1"/>
      <c r="N9" s="1"/>
      <c r="O9" s="1"/>
      <c r="P9" s="1"/>
      <c r="Q9" s="1"/>
    </row>
    <row r="10" spans="1:17" x14ac:dyDescent="0.3">
      <c r="A10" s="1" t="s">
        <v>344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8" t="s">
        <v>345</v>
      </c>
      <c r="O10" s="1"/>
      <c r="P10" s="1"/>
      <c r="Q10" s="1"/>
    </row>
    <row r="11" spans="1:17" x14ac:dyDescent="0.3">
      <c r="A11" s="1" t="s">
        <v>346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78" t="s">
        <v>347</v>
      </c>
      <c r="N11" s="1"/>
      <c r="O11" s="1"/>
      <c r="P11" s="1"/>
      <c r="Q11" s="1"/>
    </row>
    <row r="12" spans="1:17" x14ac:dyDescent="0.3">
      <c r="A12" s="1" t="s">
        <v>348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78" t="s">
        <v>349</v>
      </c>
      <c r="P12" s="1"/>
      <c r="Q12" s="1"/>
    </row>
    <row r="13" spans="1:17" x14ac:dyDescent="0.3">
      <c r="A13" s="1" t="s">
        <v>350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78" t="s">
        <v>336</v>
      </c>
      <c r="M13" s="1"/>
      <c r="N13" s="1"/>
      <c r="O13" s="1"/>
      <c r="P13" s="1"/>
      <c r="Q13" s="1"/>
    </row>
    <row r="14" spans="1:17" x14ac:dyDescent="0.3">
      <c r="A14" s="1" t="s">
        <v>351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78" t="s">
        <v>352</v>
      </c>
    </row>
    <row r="15" spans="1:17" x14ac:dyDescent="0.3">
      <c r="A15" s="1" t="s">
        <v>353</v>
      </c>
      <c r="B15" s="1"/>
      <c r="C15" s="1"/>
      <c r="D15" s="1"/>
      <c r="E15" s="1"/>
      <c r="F15" s="1"/>
      <c r="G15" s="1"/>
      <c r="H15" s="1"/>
      <c r="I15" s="1"/>
      <c r="J15" s="78" t="s">
        <v>354</v>
      </c>
      <c r="K15" s="1"/>
      <c r="L15" s="1"/>
      <c r="M15" s="78" t="s">
        <v>347</v>
      </c>
      <c r="N15" s="1"/>
      <c r="O15" s="1"/>
      <c r="P15" s="1"/>
      <c r="Q15" s="1"/>
    </row>
    <row r="16" spans="1:17" x14ac:dyDescent="0.3">
      <c r="A16" s="1" t="s">
        <v>355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8" t="s">
        <v>345</v>
      </c>
      <c r="O16" s="1"/>
      <c r="P16" s="1"/>
      <c r="Q16" s="1"/>
    </row>
    <row r="17" spans="1:17" x14ac:dyDescent="0.3">
      <c r="A17" s="1" t="s">
        <v>356</v>
      </c>
      <c r="B17" s="1"/>
      <c r="C17" s="1"/>
      <c r="D17" s="1"/>
      <c r="E17" s="1"/>
      <c r="F17" s="1"/>
      <c r="G17" s="1"/>
      <c r="H17" s="78" t="s">
        <v>357</v>
      </c>
      <c r="I17" s="1"/>
      <c r="J17" s="1"/>
      <c r="K17" s="1"/>
      <c r="L17" s="1"/>
      <c r="M17" s="78" t="s">
        <v>347</v>
      </c>
      <c r="N17" s="1"/>
      <c r="O17" s="1"/>
      <c r="P17" s="1"/>
      <c r="Q17" s="1"/>
    </row>
    <row r="18" spans="1:17" x14ac:dyDescent="0.3">
      <c r="A18" s="1" t="s">
        <v>358</v>
      </c>
      <c r="B18" s="1"/>
      <c r="C18" s="1"/>
      <c r="D18" s="1"/>
      <c r="E18" s="1"/>
      <c r="F18" s="1"/>
      <c r="G18" s="1"/>
      <c r="H18" s="1"/>
      <c r="I18" s="1"/>
      <c r="J18" s="1"/>
      <c r="K18" s="78" t="s">
        <v>359</v>
      </c>
      <c r="L18" s="1"/>
      <c r="M18" s="1"/>
      <c r="N18" s="1"/>
      <c r="O18" s="1"/>
      <c r="P18" s="78" t="s">
        <v>360</v>
      </c>
      <c r="Q18" s="1"/>
    </row>
    <row r="19" spans="1:17" x14ac:dyDescent="0.3">
      <c r="A19" s="1" t="s">
        <v>361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78" t="s">
        <v>336</v>
      </c>
      <c r="M19" s="1"/>
      <c r="N19" s="1"/>
      <c r="O19" s="1"/>
      <c r="P19" s="1"/>
      <c r="Q19" s="1"/>
    </row>
    <row r="20" spans="1:17" x14ac:dyDescent="0.3">
      <c r="A20" s="1" t="s">
        <v>362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78" t="s">
        <v>336</v>
      </c>
      <c r="M20" s="1"/>
      <c r="N20" s="1"/>
      <c r="O20" s="1"/>
      <c r="P20" s="1"/>
      <c r="Q20" s="1"/>
    </row>
    <row r="21" spans="1:17" x14ac:dyDescent="0.3">
      <c r="A21" s="1" t="s">
        <v>363</v>
      </c>
      <c r="B21" s="1"/>
      <c r="C21" s="1"/>
      <c r="D21" s="1"/>
      <c r="E21" s="1"/>
      <c r="F21" s="78" t="s">
        <v>364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 t="s">
        <v>365</v>
      </c>
      <c r="B22" s="1"/>
      <c r="C22" s="1"/>
      <c r="D22" s="1"/>
      <c r="E22" s="1"/>
      <c r="F22" s="1"/>
      <c r="G22" s="1"/>
      <c r="H22" s="1"/>
      <c r="I22" s="1"/>
      <c r="J22" s="1"/>
      <c r="K22" s="78" t="s">
        <v>338</v>
      </c>
      <c r="L22" s="1"/>
      <c r="M22" s="1"/>
      <c r="N22" s="1"/>
      <c r="O22" s="1"/>
      <c r="P22" s="1"/>
      <c r="Q22" s="1"/>
    </row>
    <row r="23" spans="1:17" x14ac:dyDescent="0.3">
      <c r="A23" s="1" t="s">
        <v>366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78" t="s">
        <v>336</v>
      </c>
      <c r="M23" s="1"/>
      <c r="N23" s="1"/>
      <c r="O23" s="1"/>
      <c r="P23" s="1"/>
      <c r="Q23" s="1"/>
    </row>
    <row r="24" spans="1:17" x14ac:dyDescent="0.3">
      <c r="A24" s="1" t="s">
        <v>367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78" t="s">
        <v>349</v>
      </c>
      <c r="P24" s="1"/>
      <c r="Q24" s="1"/>
    </row>
    <row r="25" spans="1:17" x14ac:dyDescent="0.3">
      <c r="A25" s="1" t="s">
        <v>335</v>
      </c>
      <c r="B25" s="1"/>
      <c r="C25" s="1"/>
      <c r="D25" s="1"/>
      <c r="E25" s="1"/>
      <c r="F25" s="1"/>
      <c r="G25" s="1"/>
      <c r="H25" s="1"/>
      <c r="I25" s="1"/>
      <c r="J25" s="1"/>
      <c r="K25" s="78" t="s">
        <v>338</v>
      </c>
      <c r="L25" s="1"/>
      <c r="M25" s="1"/>
      <c r="N25" s="78" t="s">
        <v>345</v>
      </c>
      <c r="O25" s="1"/>
      <c r="P25" s="1"/>
      <c r="Q25" s="1"/>
    </row>
    <row r="26" spans="1:17" x14ac:dyDescent="0.3">
      <c r="A26" s="1" t="s">
        <v>368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78" t="s">
        <v>369</v>
      </c>
      <c r="Q26" s="1"/>
    </row>
    <row r="27" spans="1:17" x14ac:dyDescent="0.3">
      <c r="A27" s="1" t="s">
        <v>370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78" t="s">
        <v>349</v>
      </c>
      <c r="P28" s="1"/>
      <c r="Q28" s="1"/>
    </row>
    <row r="29" spans="1:17" x14ac:dyDescent="0.3">
      <c r="A29" s="1" t="s">
        <v>372</v>
      </c>
      <c r="B29" s="1"/>
      <c r="C29" s="1"/>
      <c r="D29" s="1"/>
      <c r="E29" s="1"/>
      <c r="F29" s="1"/>
      <c r="G29" s="1"/>
      <c r="H29" s="1"/>
      <c r="I29" s="1"/>
      <c r="J29" s="1"/>
      <c r="K29" s="78" t="s">
        <v>338</v>
      </c>
      <c r="L29" s="1"/>
      <c r="M29" s="1"/>
      <c r="N29" s="1"/>
      <c r="O29" s="1"/>
      <c r="P29" s="1"/>
      <c r="Q29" s="78" t="s">
        <v>352</v>
      </c>
    </row>
    <row r="30" spans="1:17" x14ac:dyDescent="0.3">
      <c r="A30" s="1" t="s">
        <v>373</v>
      </c>
      <c r="B30" s="1"/>
      <c r="C30" s="1"/>
      <c r="D30" s="1"/>
      <c r="E30" s="1"/>
      <c r="F30" s="1"/>
      <c r="G30" s="1"/>
      <c r="H30" s="1"/>
      <c r="I30" s="1"/>
      <c r="J30" s="1"/>
      <c r="K30" s="78" t="s">
        <v>374</v>
      </c>
      <c r="L30" s="1"/>
      <c r="M30" s="1"/>
      <c r="N30" s="1"/>
      <c r="O30" s="1"/>
      <c r="P30" s="1"/>
      <c r="Q30" s="1"/>
    </row>
    <row r="31" spans="1:17" x14ac:dyDescent="0.3">
      <c r="A31" s="1" t="s">
        <v>375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 t="s">
        <v>334</v>
      </c>
      <c r="B32" s="1"/>
      <c r="C32" s="1"/>
      <c r="D32" s="1"/>
      <c r="E32" s="1"/>
      <c r="F32" s="1"/>
      <c r="G32" s="1"/>
      <c r="H32" s="1"/>
      <c r="I32" s="1"/>
      <c r="J32" s="1"/>
      <c r="K32" s="78" t="s">
        <v>338</v>
      </c>
      <c r="L32" s="1"/>
      <c r="M32" s="1"/>
      <c r="N32" s="1"/>
      <c r="O32" s="78" t="s">
        <v>349</v>
      </c>
      <c r="P32" s="1"/>
      <c r="Q32" s="1"/>
    </row>
    <row r="33" spans="1:17" x14ac:dyDescent="0.3">
      <c r="A33" s="1" t="s">
        <v>376</v>
      </c>
      <c r="B33" s="1"/>
      <c r="C33" s="1"/>
      <c r="D33" s="1"/>
      <c r="E33" s="1"/>
      <c r="F33" s="1"/>
      <c r="G33" s="1"/>
      <c r="H33" s="1"/>
      <c r="I33" s="1"/>
      <c r="J33" s="1"/>
      <c r="K33" s="78" t="s">
        <v>338</v>
      </c>
      <c r="L33" s="71"/>
      <c r="M33" s="1"/>
      <c r="N33" s="1"/>
      <c r="O33" s="1"/>
      <c r="P33" s="1"/>
      <c r="Q33" s="1"/>
    </row>
    <row r="34" spans="1:17" x14ac:dyDescent="0.3">
      <c r="A34" s="1" t="s">
        <v>377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78" t="s">
        <v>347</v>
      </c>
      <c r="N34" s="1"/>
      <c r="O34" s="1"/>
      <c r="P34" s="1"/>
      <c r="Q34" s="1"/>
    </row>
    <row r="35" spans="1:17" x14ac:dyDescent="0.3">
      <c r="A35" s="1" t="s">
        <v>378</v>
      </c>
      <c r="B35" s="1"/>
      <c r="C35" s="1"/>
      <c r="D35" s="1"/>
      <c r="E35" s="1"/>
      <c r="F35" s="1"/>
      <c r="G35" s="71"/>
      <c r="H35" s="71"/>
      <c r="I35" s="1"/>
      <c r="J35" s="1"/>
      <c r="K35" s="1"/>
      <c r="L35" s="78" t="s">
        <v>336</v>
      </c>
      <c r="M35" s="1"/>
      <c r="N35" s="1"/>
      <c r="O35" s="1"/>
      <c r="P35" s="1"/>
      <c r="Q35" s="1"/>
    </row>
    <row r="36" spans="1:17" x14ac:dyDescent="0.3">
      <c r="A36" s="1" t="s">
        <v>379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78" t="s">
        <v>347</v>
      </c>
      <c r="N36" s="71"/>
      <c r="O36" s="1"/>
      <c r="P36" s="1"/>
      <c r="Q36" s="1"/>
    </row>
    <row r="37" spans="1:17" hidden="1" x14ac:dyDescent="0.3">
      <c r="A37" s="1" t="s">
        <v>343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78" t="s">
        <v>380</v>
      </c>
      <c r="M37" s="78"/>
      <c r="N37" s="1"/>
      <c r="O37" s="1"/>
      <c r="P37" s="1"/>
      <c r="Q37" s="1"/>
    </row>
    <row r="38" spans="1:17" hidden="1" x14ac:dyDescent="0.3">
      <c r="A38" s="1" t="s">
        <v>381</v>
      </c>
      <c r="B38" s="1"/>
      <c r="C38" s="1"/>
      <c r="D38" s="1"/>
      <c r="E38" s="1"/>
      <c r="F38" s="1"/>
      <c r="G38" s="1"/>
      <c r="H38" s="78" t="s">
        <v>382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 t="s">
        <v>383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78" t="s">
        <v>336</v>
      </c>
      <c r="M39" s="1"/>
      <c r="N39" s="1"/>
      <c r="O39" s="1"/>
      <c r="P39" s="1"/>
      <c r="Q39" s="1"/>
    </row>
    <row r="40" spans="1:17" x14ac:dyDescent="0.3">
      <c r="A40" s="1" t="s">
        <v>384</v>
      </c>
      <c r="B40" s="1"/>
      <c r="C40" s="1"/>
      <c r="D40" s="1"/>
      <c r="E40" s="1"/>
      <c r="F40" s="78" t="s">
        <v>364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idden="1" x14ac:dyDescent="0.3">
      <c r="A41" s="1" t="s">
        <v>385</v>
      </c>
      <c r="B41" s="1"/>
      <c r="C41" s="1"/>
      <c r="D41" s="1"/>
      <c r="E41" s="1"/>
      <c r="F41" s="1"/>
      <c r="G41" s="1"/>
      <c r="H41" s="1"/>
      <c r="I41" s="1"/>
      <c r="J41" s="78"/>
      <c r="K41" s="1"/>
      <c r="L41" s="1"/>
      <c r="M41" s="1"/>
      <c r="N41" s="1"/>
      <c r="O41" s="1"/>
      <c r="P41" s="1"/>
      <c r="Q41" s="1"/>
    </row>
    <row r="42" spans="1:17" hidden="1" x14ac:dyDescent="0.3">
      <c r="A42" s="1" t="s">
        <v>386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78"/>
      <c r="P42" s="1"/>
      <c r="Q42" s="1"/>
    </row>
    <row r="43" spans="1:17" x14ac:dyDescent="0.3">
      <c r="A43" s="1" t="s">
        <v>387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78" t="s">
        <v>336</v>
      </c>
      <c r="M43" s="1"/>
      <c r="N43" s="1"/>
      <c r="O43" s="1"/>
      <c r="P43" s="1"/>
      <c r="Q43" s="1"/>
    </row>
    <row r="44" spans="1:17" x14ac:dyDescent="0.3">
      <c r="A44" s="1" t="s">
        <v>388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78" t="s">
        <v>347</v>
      </c>
      <c r="N44" s="1"/>
      <c r="O44" s="1"/>
      <c r="P44" s="1"/>
      <c r="Q44" s="1"/>
    </row>
    <row r="45" spans="1:17" x14ac:dyDescent="0.3">
      <c r="A45" s="1" t="s">
        <v>389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78" t="s">
        <v>390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4094B5BF14F546B4593D84FFEC4684" ma:contentTypeVersion="10" ma:contentTypeDescription="Create a new document." ma:contentTypeScope="" ma:versionID="b8aab7c393f99bcbcf645c7d7b0703f0">
  <xsd:schema xmlns:xsd="http://www.w3.org/2001/XMLSchema" xmlns:xs="http://www.w3.org/2001/XMLSchema" xmlns:p="http://schemas.microsoft.com/office/2006/metadata/properties" xmlns:ns3="5b75758d-093c-4d2d-b5e4-e9096eeac7eb" xmlns:ns4="73bbe7b2-50c2-41a2-9e4d-3af0c26e4da1" targetNamespace="http://schemas.microsoft.com/office/2006/metadata/properties" ma:root="true" ma:fieldsID="d15aa8e20c720b09492345ab69ed27dc" ns3:_="" ns4:_="">
    <xsd:import namespace="5b75758d-093c-4d2d-b5e4-e9096eeac7eb"/>
    <xsd:import namespace="73bbe7b2-50c2-41a2-9e4d-3af0c26e4d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5758d-093c-4d2d-b5e4-e9096eeac7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e7b2-50c2-41a2-9e4d-3af0c26e4d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705A67-1812-4457-861F-329781FDAB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5758d-093c-4d2d-b5e4-e9096eeac7eb"/>
    <ds:schemaRef ds:uri="73bbe7b2-50c2-41a2-9e4d-3af0c26e4d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E08C65-4EFF-46B8-A850-404DB9B5CAC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5b75758d-093c-4d2d-b5e4-e9096eeac7eb"/>
    <ds:schemaRef ds:uri="73bbe7b2-50c2-41a2-9e4d-3af0c26e4da1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0C60A42-6494-4473-937D-0BD867121E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DQU</vt:lpstr>
      <vt:lpstr>DMU</vt:lpstr>
      <vt:lpstr>BENEFITS</vt:lpstr>
      <vt:lpstr>CX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Lubanga Erastus</dc:creator>
  <cp:keywords/>
  <dc:description/>
  <cp:lastModifiedBy>Alvin Leonard Kabwama</cp:lastModifiedBy>
  <cp:revision/>
  <dcterms:created xsi:type="dcterms:W3CDTF">2019-07-31T10:39:16Z</dcterms:created>
  <dcterms:modified xsi:type="dcterms:W3CDTF">2019-12-30T07:50:41Z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0x010100864094B5BF14F546B4593D84FFEC4684</vt:lpwstr>
  </property>
</Properties>
</file>