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296" documentId="102_{E2AAFB9D-FDD3-448B-82DE-8EDA453CF317}" xr6:coauthVersionLast="47" xr6:coauthVersionMax="47" xr10:uidLastSave="{11C17F78-2E26-4D90-87F8-6FE3D1266BE3}"/>
  <bookViews>
    <workbookView xWindow="23910" yWindow="2775" windowWidth="37410" windowHeight="15345" activeTab="1" xr2:uid="{00000000-000D-0000-FFFF-FFFF00000000}"/>
  </bookViews>
  <sheets>
    <sheet name="Seed" sheetId="5" r:id="rId1"/>
    <sheet name="Cycle 1" sheetId="7" r:id="rId2"/>
    <sheet name="Cycle 2" sheetId="8" r:id="rId3"/>
    <sheet name="Cycle 3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2" i="9" l="1"/>
  <c r="K113" i="9"/>
  <c r="K114" i="9"/>
  <c r="K115" i="9"/>
  <c r="K116" i="9"/>
  <c r="K117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106" i="8"/>
  <c r="K107" i="8"/>
  <c r="K108" i="8"/>
  <c r="K109" i="8"/>
  <c r="K110" i="8"/>
  <c r="K111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99" i="5"/>
  <c r="K98" i="5"/>
  <c r="K97" i="5"/>
  <c r="K96" i="5"/>
  <c r="K95" i="5"/>
  <c r="K94" i="5"/>
  <c r="K93" i="5"/>
  <c r="K92" i="5"/>
  <c r="K91" i="5"/>
  <c r="K90" i="5"/>
  <c r="K89" i="5"/>
  <c r="K8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2" i="5"/>
</calcChain>
</file>

<file path=xl/sharedStrings.xml><?xml version="1.0" encoding="utf-8"?>
<sst xmlns="http://schemas.openxmlformats.org/spreadsheetml/2006/main" count="44" uniqueCount="11">
  <si>
    <t xml:space="preserve">Zr </t>
  </si>
  <si>
    <t xml:space="preserve">Cu </t>
  </si>
  <si>
    <t xml:space="preserve">Co </t>
  </si>
  <si>
    <t>Fe</t>
  </si>
  <si>
    <t>H2:CO</t>
  </si>
  <si>
    <t>STY</t>
  </si>
  <si>
    <t>GHSV</t>
  </si>
  <si>
    <t>T</t>
  </si>
  <si>
    <t>SCO2</t>
  </si>
  <si>
    <t>SCH4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</si>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</sst>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2" fillId="0" borderId="0" xfId="1" applyNumberFormat="1" applyBorder="1" applyAlignment="1">
      <alignment horizontal="center" vertical="center"/>
    </xf>
    <xf numFmtId="164" fontId="2" fillId="0" borderId="0" xfId="1" applyNumberFormat="1" applyBorder="1" applyAlignment="1">
      <alignment horizontal="center" vertical="center"/>
    </xf>
    <xf numFmtId="1" fontId="2" fillId="0" borderId="0" xfId="1" applyNumberFormat="1" applyBorder="1" applyAlignment="1">
      <alignment horizontal="center" vertical="center"/>
    </xf>
    <xf numFmtId="0" fontId="2" fillId="0" borderId="0" xfId="1" applyBorder="1" applyAlignment="1">
      <alignment horizontal="center" vertical="center"/>
    </xf>
  </cellXfs>
  <cellStyles count="2">
    <cellStyle name="Normal" xfId="0" builtinId="0"/>
    <cellStyle name="Normal 2" xfId="1" xr:uid="{570C562D-AC0F-4510-B7C0-27E65A487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6D07-AD48-4A58-A0BD-37F1472EA84A}">
  <dimension ref="A1:K99"/>
  <sheetViews>
    <sheetView workbookViewId="0">
      <selection activeCell="P27" sqref="P27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1" t="s">
        <v>5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0.10100000000000001</v>
      </c>
      <c r="B2" s="2">
        <v>0.47799999999999998</v>
      </c>
      <c r="C2" s="2">
        <v>0.21299999999999999</v>
      </c>
      <c r="D2" s="2">
        <v>0.20799999999999999</v>
      </c>
      <c r="E2" s="3">
        <v>260</v>
      </c>
      <c r="F2" s="3">
        <v>2</v>
      </c>
      <c r="G2" s="3">
        <v>24000</v>
      </c>
      <c r="H2" s="3">
        <v>158.55596283119843</v>
      </c>
      <c r="I2" s="2">
        <v>8.0691436604720029E-2</v>
      </c>
      <c r="J2" s="2">
        <v>0.25948468922522105</v>
      </c>
      <c r="K2" s="2">
        <f>SUM(I2:J2)</f>
        <v>0.34017612582994106</v>
      </c>
    </row>
    <row r="3" spans="1:11" x14ac:dyDescent="0.25">
      <c r="A3" s="2">
        <v>0.10100000000000001</v>
      </c>
      <c r="B3" s="2">
        <v>0.20200000000000001</v>
      </c>
      <c r="C3" s="2">
        <v>0.48</v>
      </c>
      <c r="D3" s="2">
        <v>0.217</v>
      </c>
      <c r="E3" s="3">
        <v>260</v>
      </c>
      <c r="F3" s="3">
        <v>2</v>
      </c>
      <c r="G3" s="3">
        <v>24000</v>
      </c>
      <c r="H3" s="3">
        <v>220.11616108104374</v>
      </c>
      <c r="I3" s="2">
        <v>5.7022841193242649E-2</v>
      </c>
      <c r="J3" s="2">
        <v>0.17853230342283444</v>
      </c>
      <c r="K3" s="2">
        <f t="shared" ref="K3:K66" si="0">SUM(I3:J3)</f>
        <v>0.23555514461607707</v>
      </c>
    </row>
    <row r="4" spans="1:11" x14ac:dyDescent="0.25">
      <c r="A4" s="2">
        <v>0.11700000000000001</v>
      </c>
      <c r="B4" s="2">
        <v>0.42099999999999999</v>
      </c>
      <c r="C4" s="2">
        <v>0.104</v>
      </c>
      <c r="D4" s="2">
        <v>0.36</v>
      </c>
      <c r="E4" s="3">
        <v>260</v>
      </c>
      <c r="F4" s="3">
        <v>2</v>
      </c>
      <c r="G4" s="3">
        <v>24000</v>
      </c>
      <c r="H4" s="3">
        <v>242.50257903850257</v>
      </c>
      <c r="I4" s="2">
        <v>0.10058352403465312</v>
      </c>
      <c r="J4" s="2">
        <v>0.25389072484134212</v>
      </c>
      <c r="K4" s="2">
        <f t="shared" si="0"/>
        <v>0.35447424887599521</v>
      </c>
    </row>
    <row r="5" spans="1:11" x14ac:dyDescent="0.25">
      <c r="A5" s="2">
        <v>9.6600000000000005E-2</v>
      </c>
      <c r="B5" s="2">
        <v>0.20100000000000001</v>
      </c>
      <c r="C5" s="2">
        <v>0.23</v>
      </c>
      <c r="D5" s="2">
        <v>0.46500000000000002</v>
      </c>
      <c r="E5" s="3">
        <v>260</v>
      </c>
      <c r="F5" s="3">
        <v>2</v>
      </c>
      <c r="G5" s="3">
        <v>24000</v>
      </c>
      <c r="H5" s="3">
        <v>270.21420254383872</v>
      </c>
      <c r="I5" s="2">
        <v>0.10942026051166523</v>
      </c>
      <c r="J5" s="2">
        <v>0.22273574547411956</v>
      </c>
      <c r="K5" s="2">
        <f t="shared" si="0"/>
        <v>0.33215600598578476</v>
      </c>
    </row>
    <row r="6" spans="1:11" x14ac:dyDescent="0.25">
      <c r="A6" s="2">
        <v>0.128</v>
      </c>
      <c r="B6" s="2">
        <v>0.112</v>
      </c>
      <c r="C6" s="2">
        <v>0.40100000000000002</v>
      </c>
      <c r="D6" s="2">
        <v>0.35899999999999999</v>
      </c>
      <c r="E6" s="3">
        <v>260</v>
      </c>
      <c r="F6" s="3">
        <v>2</v>
      </c>
      <c r="G6" s="3">
        <v>24000</v>
      </c>
      <c r="H6" s="3">
        <v>278.5895707416114</v>
      </c>
      <c r="I6" s="2">
        <v>0.10098820457384863</v>
      </c>
      <c r="J6" s="2">
        <v>0.23161743811828586</v>
      </c>
      <c r="K6" s="2">
        <f t="shared" si="0"/>
        <v>0.3326056426921345</v>
      </c>
    </row>
    <row r="7" spans="1:11" x14ac:dyDescent="0.25">
      <c r="A7" s="2">
        <v>0.128</v>
      </c>
      <c r="B7" s="2">
        <v>0.107</v>
      </c>
      <c r="C7" s="2">
        <v>0.161</v>
      </c>
      <c r="D7" s="2">
        <v>0.60499999999999998</v>
      </c>
      <c r="E7" s="3">
        <v>260</v>
      </c>
      <c r="F7" s="3">
        <v>2</v>
      </c>
      <c r="G7" s="3">
        <v>24000</v>
      </c>
      <c r="H7" s="3">
        <v>304.80002790965455</v>
      </c>
      <c r="I7" s="2">
        <v>0.14268776744101472</v>
      </c>
      <c r="J7" s="2">
        <v>0.23047164017619959</v>
      </c>
      <c r="K7" s="2">
        <f t="shared" si="0"/>
        <v>0.37315940761721433</v>
      </c>
    </row>
    <row r="8" spans="1:11" x14ac:dyDescent="0.25">
      <c r="A8" s="2">
        <v>0.62380710000000006</v>
      </c>
      <c r="B8" s="2">
        <v>5.2407920000000011E-2</v>
      </c>
      <c r="C8" s="2">
        <v>5.4359739999999997E-2</v>
      </c>
      <c r="D8" s="2">
        <v>0.26942525000000001</v>
      </c>
      <c r="E8" s="3">
        <v>260</v>
      </c>
      <c r="F8" s="3">
        <v>2</v>
      </c>
      <c r="G8" s="3">
        <v>24000</v>
      </c>
      <c r="H8" s="3">
        <v>44.529301856576225</v>
      </c>
      <c r="I8" s="2">
        <v>0.13494716222060665</v>
      </c>
      <c r="J8" s="2">
        <v>0.28255105185992868</v>
      </c>
      <c r="K8" s="2">
        <f t="shared" si="0"/>
        <v>0.41749821408053533</v>
      </c>
    </row>
    <row r="9" spans="1:11" x14ac:dyDescent="0.25">
      <c r="A9" s="2">
        <v>5.1380669999999996E-2</v>
      </c>
      <c r="B9" s="2">
        <v>0.35058024999999998</v>
      </c>
      <c r="C9" s="2">
        <v>0.35663414999999998</v>
      </c>
      <c r="D9" s="2">
        <v>0.24140490000000001</v>
      </c>
      <c r="E9" s="3">
        <v>260</v>
      </c>
      <c r="F9" s="3">
        <v>2</v>
      </c>
      <c r="G9" s="3">
        <v>24000</v>
      </c>
      <c r="H9" s="3">
        <v>74.679921716265994</v>
      </c>
      <c r="I9" s="2">
        <v>6.0071357042534287E-2</v>
      </c>
      <c r="J9" s="2">
        <v>0.26181772771198242</v>
      </c>
      <c r="K9" s="2">
        <f t="shared" si="0"/>
        <v>0.32188908475451672</v>
      </c>
    </row>
    <row r="10" spans="1:11" x14ac:dyDescent="0.25">
      <c r="A10" s="2">
        <v>0.24378215</v>
      </c>
      <c r="B10" s="2">
        <v>0.26560794999999998</v>
      </c>
      <c r="C10" s="2">
        <v>0.21141984999999999</v>
      </c>
      <c r="D10" s="2">
        <v>0.27919004999999997</v>
      </c>
      <c r="E10" s="3">
        <v>260</v>
      </c>
      <c r="F10" s="3">
        <v>2</v>
      </c>
      <c r="G10" s="3">
        <v>24000</v>
      </c>
      <c r="H10" s="3">
        <v>123.07537267381474</v>
      </c>
      <c r="I10" s="2">
        <v>0.12660613465521048</v>
      </c>
      <c r="J10" s="2">
        <v>0.2449107798475112</v>
      </c>
      <c r="K10" s="2">
        <f t="shared" si="0"/>
        <v>0.37151691450272167</v>
      </c>
    </row>
    <row r="11" spans="1:11" x14ac:dyDescent="0.25">
      <c r="A11" s="2">
        <v>0.27850530000000001</v>
      </c>
      <c r="B11" s="2">
        <v>5.0176760000000001E-2</v>
      </c>
      <c r="C11" s="2">
        <v>0.34318664999999998</v>
      </c>
      <c r="D11" s="2">
        <v>0.32813119999999996</v>
      </c>
      <c r="E11" s="3">
        <v>260</v>
      </c>
      <c r="F11" s="3">
        <v>2</v>
      </c>
      <c r="G11" s="3">
        <v>24000</v>
      </c>
      <c r="H11" s="3">
        <v>176.46448811736997</v>
      </c>
      <c r="I11" s="2">
        <v>0.11666194059203211</v>
      </c>
      <c r="J11" s="2">
        <v>0.19009630433440511</v>
      </c>
      <c r="K11" s="2">
        <f t="shared" si="0"/>
        <v>0.30675824492643722</v>
      </c>
    </row>
    <row r="12" spans="1:11" x14ac:dyDescent="0.25">
      <c r="A12" s="2">
        <v>0.14581465000000002</v>
      </c>
      <c r="B12" s="2">
        <v>7.4316735000000009E-2</v>
      </c>
      <c r="C12" s="2">
        <v>0.183033</v>
      </c>
      <c r="D12" s="2">
        <v>0.59683570000000008</v>
      </c>
      <c r="E12" s="3">
        <v>260</v>
      </c>
      <c r="F12" s="3">
        <v>2</v>
      </c>
      <c r="G12" s="3">
        <v>24000</v>
      </c>
      <c r="H12" s="3">
        <v>315.50187461107691</v>
      </c>
      <c r="I12" s="2">
        <v>0.15139623734836744</v>
      </c>
      <c r="J12" s="2">
        <v>0.22435144394694037</v>
      </c>
      <c r="K12" s="2">
        <f t="shared" si="0"/>
        <v>0.37574768129530778</v>
      </c>
    </row>
    <row r="13" spans="1:11" x14ac:dyDescent="0.25">
      <c r="A13" s="2">
        <v>8.1680375E-2</v>
      </c>
      <c r="B13" s="2">
        <v>9.9045754999999999E-2</v>
      </c>
      <c r="C13" s="2">
        <v>0.2141827</v>
      </c>
      <c r="D13" s="2">
        <v>0.60509119999999994</v>
      </c>
      <c r="E13" s="3">
        <v>260</v>
      </c>
      <c r="F13" s="3">
        <v>2</v>
      </c>
      <c r="G13" s="3">
        <v>24000</v>
      </c>
      <c r="H13" s="3">
        <v>341.96803783690348</v>
      </c>
      <c r="I13" s="2">
        <v>0.13047095639035799</v>
      </c>
      <c r="J13" s="2">
        <v>0.22915676253214523</v>
      </c>
      <c r="K13" s="2">
        <f t="shared" si="0"/>
        <v>0.35962771892250323</v>
      </c>
    </row>
    <row r="14" spans="1:11" x14ac:dyDescent="0.25">
      <c r="A14" s="2">
        <v>0.84603630000000007</v>
      </c>
      <c r="B14" s="2">
        <v>5.5992014999999992E-2</v>
      </c>
      <c r="C14" s="2">
        <v>4.9508950000000003E-2</v>
      </c>
      <c r="D14" s="2">
        <v>4.8462724999999998E-2</v>
      </c>
      <c r="E14" s="3">
        <v>260</v>
      </c>
      <c r="F14" s="3">
        <v>2</v>
      </c>
      <c r="G14" s="3">
        <v>24000</v>
      </c>
      <c r="H14" s="3">
        <v>13.55261567800404</v>
      </c>
      <c r="I14" s="2">
        <v>0.12480480110372627</v>
      </c>
      <c r="J14" s="2">
        <v>0.38612074564621651</v>
      </c>
      <c r="K14" s="2">
        <f t="shared" si="0"/>
        <v>0.51092554674994273</v>
      </c>
    </row>
    <row r="15" spans="1:11" x14ac:dyDescent="0.25">
      <c r="A15" s="2">
        <v>0.49922044999999998</v>
      </c>
      <c r="B15" s="2">
        <v>0.39418959999999997</v>
      </c>
      <c r="C15" s="2">
        <v>5.4587669999999998E-2</v>
      </c>
      <c r="D15" s="2">
        <v>5.2002304999999999E-2</v>
      </c>
      <c r="E15" s="3">
        <v>260</v>
      </c>
      <c r="F15" s="3">
        <v>2</v>
      </c>
      <c r="G15" s="3">
        <v>24000</v>
      </c>
      <c r="H15" s="3">
        <v>18.942365959237037</v>
      </c>
      <c r="I15" s="2">
        <v>8.5119944528434174E-2</v>
      </c>
      <c r="J15" s="2">
        <v>0.34090711683567554</v>
      </c>
      <c r="K15" s="2">
        <f t="shared" si="0"/>
        <v>0.42602706136410973</v>
      </c>
    </row>
    <row r="16" spans="1:11" x14ac:dyDescent="0.25">
      <c r="A16" s="2">
        <v>0.51380534999999994</v>
      </c>
      <c r="B16" s="2">
        <v>5.0839964999999994E-2</v>
      </c>
      <c r="C16" s="2">
        <v>0.38292725000000005</v>
      </c>
      <c r="D16" s="2">
        <v>5.2427460000000002E-2</v>
      </c>
      <c r="E16" s="3">
        <v>260</v>
      </c>
      <c r="F16" s="3">
        <v>2</v>
      </c>
      <c r="G16" s="3">
        <v>24000</v>
      </c>
      <c r="H16" s="3">
        <v>104.60860101807447</v>
      </c>
      <c r="I16" s="2">
        <v>5.7173843888271111E-2</v>
      </c>
      <c r="J16" s="2">
        <v>0.31611528537402317</v>
      </c>
      <c r="K16" s="2">
        <f t="shared" si="0"/>
        <v>0.37328912926229429</v>
      </c>
    </row>
    <row r="17" spans="1:11" x14ac:dyDescent="0.25">
      <c r="A17" s="2">
        <v>0.1077496</v>
      </c>
      <c r="B17" s="2">
        <v>5.5916199999999999E-2</v>
      </c>
      <c r="C17" s="2">
        <v>0.1289884</v>
      </c>
      <c r="D17" s="2">
        <v>0.70734575000000011</v>
      </c>
      <c r="E17" s="3">
        <v>260</v>
      </c>
      <c r="F17" s="3">
        <v>2</v>
      </c>
      <c r="G17" s="3">
        <v>24000</v>
      </c>
      <c r="H17" s="3">
        <v>340.58526217234368</v>
      </c>
      <c r="I17" s="2">
        <v>0.16244349068326749</v>
      </c>
      <c r="J17" s="2">
        <v>0.24273846043019739</v>
      </c>
      <c r="K17" s="2">
        <f t="shared" si="0"/>
        <v>0.40518195111346489</v>
      </c>
    </row>
    <row r="18" spans="1:11" x14ac:dyDescent="0.25">
      <c r="A18" s="2">
        <v>7.5389440000000002E-2</v>
      </c>
      <c r="B18" s="2">
        <v>5.7397515000000003E-2</v>
      </c>
      <c r="C18" s="2">
        <v>6.0553210000000003E-2</v>
      </c>
      <c r="D18" s="2">
        <v>0.80665979999999993</v>
      </c>
      <c r="E18" s="3">
        <v>260</v>
      </c>
      <c r="F18" s="3">
        <v>2</v>
      </c>
      <c r="G18" s="3">
        <v>24000</v>
      </c>
      <c r="H18" s="3">
        <v>343.28745730617783</v>
      </c>
      <c r="I18" s="2">
        <v>0.19932853135304027</v>
      </c>
      <c r="J18" s="2">
        <v>0.20026082671806508</v>
      </c>
      <c r="K18" s="2">
        <f t="shared" si="0"/>
        <v>0.39958935807110535</v>
      </c>
    </row>
    <row r="19" spans="1:11" x14ac:dyDescent="0.25">
      <c r="A19" s="2">
        <v>9.4251070000000006E-2</v>
      </c>
      <c r="B19" s="2">
        <v>0.10231284500000001</v>
      </c>
      <c r="C19" s="2">
        <v>0.11668064999999998</v>
      </c>
      <c r="D19" s="2">
        <v>0.68675549999999985</v>
      </c>
      <c r="E19" s="3">
        <v>260</v>
      </c>
      <c r="F19" s="3">
        <v>2</v>
      </c>
      <c r="G19" s="3">
        <v>24000</v>
      </c>
      <c r="H19" s="3">
        <v>387.62267229689274</v>
      </c>
      <c r="I19" s="2">
        <v>0.19192169285832891</v>
      </c>
      <c r="J19" s="2">
        <v>0.22462407760731851</v>
      </c>
      <c r="K19" s="2">
        <f t="shared" si="0"/>
        <v>0.41654577046564745</v>
      </c>
    </row>
    <row r="20" spans="1:11" x14ac:dyDescent="0.25">
      <c r="A20" s="2">
        <v>0.28283585</v>
      </c>
      <c r="B20" s="2">
        <v>0.43982640000000006</v>
      </c>
      <c r="C20" s="2">
        <v>5.6604694999999997E-2</v>
      </c>
      <c r="D20" s="2">
        <v>0.22073305000000001</v>
      </c>
      <c r="E20" s="3">
        <v>260</v>
      </c>
      <c r="F20" s="3">
        <v>2</v>
      </c>
      <c r="G20" s="3">
        <v>24000</v>
      </c>
      <c r="H20" s="3">
        <v>56.125403372240676</v>
      </c>
      <c r="I20" s="2">
        <v>0.1344375933183645</v>
      </c>
      <c r="J20" s="2">
        <v>0.26311015611118882</v>
      </c>
      <c r="K20" s="2">
        <f t="shared" si="0"/>
        <v>0.39754774942955329</v>
      </c>
    </row>
    <row r="21" spans="1:11" x14ac:dyDescent="0.25">
      <c r="A21" s="2">
        <v>0.53136729999999999</v>
      </c>
      <c r="B21" s="2">
        <v>5.1249715000000001E-2</v>
      </c>
      <c r="C21" s="2">
        <v>5.6565455000000001E-2</v>
      </c>
      <c r="D21" s="2">
        <v>0.36081754999999999</v>
      </c>
      <c r="E21" s="3">
        <v>260</v>
      </c>
      <c r="F21" s="3">
        <v>2</v>
      </c>
      <c r="G21" s="3">
        <v>24000</v>
      </c>
      <c r="H21" s="3">
        <v>60.263458844050774</v>
      </c>
      <c r="I21" s="2">
        <v>6.2488533784200377E-2</v>
      </c>
      <c r="J21" s="2">
        <v>0.29820434081819364</v>
      </c>
      <c r="K21" s="2">
        <f t="shared" si="0"/>
        <v>0.36069287460239402</v>
      </c>
    </row>
    <row r="22" spans="1:11" x14ac:dyDescent="0.25">
      <c r="A22" s="2">
        <v>0.10739944999999999</v>
      </c>
      <c r="B22" s="2">
        <v>0.16918714999999998</v>
      </c>
      <c r="C22" s="2">
        <v>0.1567192</v>
      </c>
      <c r="D22" s="2">
        <v>0.56669420000000004</v>
      </c>
      <c r="E22" s="3">
        <v>260</v>
      </c>
      <c r="F22" s="3">
        <v>2</v>
      </c>
      <c r="G22" s="3">
        <v>24000</v>
      </c>
      <c r="H22" s="3">
        <v>261.24575751671398</v>
      </c>
      <c r="I22" s="2">
        <v>0.14914725387071759</v>
      </c>
      <c r="J22" s="2">
        <v>0.24186073505455261</v>
      </c>
      <c r="K22" s="2">
        <f t="shared" si="0"/>
        <v>0.39100798892527022</v>
      </c>
    </row>
    <row r="23" spans="1:11" x14ac:dyDescent="0.25">
      <c r="A23" s="2">
        <v>0.10987230000000001</v>
      </c>
      <c r="B23" s="2">
        <v>4.9332895000000002E-2</v>
      </c>
      <c r="C23" s="2">
        <v>0.18943979999999999</v>
      </c>
      <c r="D23" s="2">
        <v>0.6513549500000001</v>
      </c>
      <c r="E23" s="3">
        <v>260</v>
      </c>
      <c r="F23" s="3">
        <v>2</v>
      </c>
      <c r="G23" s="3">
        <v>24000</v>
      </c>
      <c r="H23" s="3">
        <v>299.88828539152462</v>
      </c>
      <c r="I23" s="2">
        <v>0.16265936504156261</v>
      </c>
      <c r="J23" s="2">
        <v>0.23055429907051428</v>
      </c>
      <c r="K23" s="2">
        <f t="shared" si="0"/>
        <v>0.39321366411207692</v>
      </c>
    </row>
    <row r="24" spans="1:11" x14ac:dyDescent="0.25">
      <c r="A24" s="2">
        <v>8.5497320000000002E-2</v>
      </c>
      <c r="B24" s="2">
        <v>8.5033004999999995E-2</v>
      </c>
      <c r="C24" s="2">
        <v>6.2957125000000003E-2</v>
      </c>
      <c r="D24" s="2">
        <v>0.7665126000000001</v>
      </c>
      <c r="E24" s="3">
        <v>260</v>
      </c>
      <c r="F24" s="3">
        <v>2</v>
      </c>
      <c r="G24" s="3">
        <v>24000</v>
      </c>
      <c r="H24" s="3">
        <v>340.73137901634163</v>
      </c>
      <c r="I24" s="2">
        <v>0.22751537566541477</v>
      </c>
      <c r="J24" s="2">
        <v>0.19628431551826553</v>
      </c>
      <c r="K24" s="2">
        <f t="shared" si="0"/>
        <v>0.42379969118368033</v>
      </c>
    </row>
    <row r="25" spans="1:11" x14ac:dyDescent="0.25">
      <c r="A25" s="2">
        <v>8.9706915000000012E-2</v>
      </c>
      <c r="B25" s="2">
        <v>0.11350495000000001</v>
      </c>
      <c r="C25" s="2">
        <v>8.6468279999999995E-2</v>
      </c>
      <c r="D25" s="2">
        <v>0.71031984999999986</v>
      </c>
      <c r="E25" s="3">
        <v>260</v>
      </c>
      <c r="F25" s="3">
        <v>2</v>
      </c>
      <c r="G25" s="3">
        <v>24000</v>
      </c>
      <c r="H25" s="3">
        <v>377.52678163400014</v>
      </c>
      <c r="I25" s="2">
        <v>0.18439803232726795</v>
      </c>
      <c r="J25" s="2">
        <v>0.21643632226289847</v>
      </c>
      <c r="K25" s="2">
        <f t="shared" si="0"/>
        <v>0.40083435459016642</v>
      </c>
    </row>
    <row r="26" spans="1:11" x14ac:dyDescent="0.25">
      <c r="A26" s="2">
        <v>0.2109297</v>
      </c>
      <c r="B26" s="2">
        <v>0.47238295000000002</v>
      </c>
      <c r="C26" s="2">
        <v>0.26476885000000006</v>
      </c>
      <c r="D26" s="2">
        <v>5.1918544999999997E-2</v>
      </c>
      <c r="E26" s="3">
        <v>260</v>
      </c>
      <c r="F26" s="3">
        <v>2</v>
      </c>
      <c r="G26" s="3">
        <v>24000</v>
      </c>
      <c r="H26" s="3">
        <v>136.98786896440612</v>
      </c>
      <c r="I26" s="2">
        <v>5.6469006053436299E-2</v>
      </c>
      <c r="J26" s="2">
        <v>0.23967413216101457</v>
      </c>
      <c r="K26" s="2">
        <f t="shared" si="0"/>
        <v>0.29614313821445087</v>
      </c>
    </row>
    <row r="27" spans="1:11" x14ac:dyDescent="0.25">
      <c r="A27" s="2">
        <v>4.8321749999999997E-2</v>
      </c>
      <c r="B27" s="2">
        <v>0.66367960000000015</v>
      </c>
      <c r="C27" s="2">
        <v>5.5341769999999998E-2</v>
      </c>
      <c r="D27" s="2">
        <v>0.23265675000000002</v>
      </c>
      <c r="E27" s="3">
        <v>260</v>
      </c>
      <c r="F27" s="3">
        <v>2</v>
      </c>
      <c r="G27" s="3">
        <v>24000</v>
      </c>
      <c r="H27" s="3">
        <v>137.24793729016989</v>
      </c>
      <c r="I27" s="2">
        <v>8.7818335974921363E-2</v>
      </c>
      <c r="J27" s="2">
        <v>0.26386855155247435</v>
      </c>
      <c r="K27" s="2">
        <f t="shared" si="0"/>
        <v>0.35168688752739574</v>
      </c>
    </row>
    <row r="28" spans="1:11" x14ac:dyDescent="0.25">
      <c r="A28" s="2">
        <v>0.33965114999999996</v>
      </c>
      <c r="B28" s="2">
        <v>6.3023019999999999E-2</v>
      </c>
      <c r="C28" s="2">
        <v>0.17320095000000002</v>
      </c>
      <c r="D28" s="2">
        <v>0.42412485000000005</v>
      </c>
      <c r="E28" s="3">
        <v>260</v>
      </c>
      <c r="F28" s="3">
        <v>2</v>
      </c>
      <c r="G28" s="3">
        <v>24000</v>
      </c>
      <c r="H28" s="3">
        <v>178.20184526042846</v>
      </c>
      <c r="I28" s="2">
        <v>0.11434885922793868</v>
      </c>
      <c r="J28" s="2">
        <v>0.23607569618147523</v>
      </c>
      <c r="K28" s="2">
        <f t="shared" si="0"/>
        <v>0.35042455540941392</v>
      </c>
    </row>
    <row r="29" spans="1:11" x14ac:dyDescent="0.25">
      <c r="A29" s="2">
        <v>0.11097315000000001</v>
      </c>
      <c r="B29" s="2">
        <v>0.11673159999999999</v>
      </c>
      <c r="C29" s="2">
        <v>0.14020379999999999</v>
      </c>
      <c r="D29" s="2">
        <v>0.63209145</v>
      </c>
      <c r="E29" s="3">
        <v>260</v>
      </c>
      <c r="F29" s="3">
        <v>2</v>
      </c>
      <c r="G29" s="3">
        <v>24000</v>
      </c>
      <c r="H29" s="3">
        <v>349.17129955632919</v>
      </c>
      <c r="I29" s="2">
        <v>0.18993014431461741</v>
      </c>
      <c r="J29" s="2">
        <v>0.22265397843295026</v>
      </c>
      <c r="K29" s="2">
        <f t="shared" si="0"/>
        <v>0.41258412274756767</v>
      </c>
    </row>
    <row r="30" spans="1:11" x14ac:dyDescent="0.25">
      <c r="A30" s="2">
        <v>9.4925619999999988E-2</v>
      </c>
      <c r="B30" s="2">
        <v>5.3185140000000006E-2</v>
      </c>
      <c r="C30" s="2">
        <v>0.11485285000000001</v>
      </c>
      <c r="D30" s="2">
        <v>0.73703640000000004</v>
      </c>
      <c r="E30" s="3">
        <v>260</v>
      </c>
      <c r="F30" s="3">
        <v>2</v>
      </c>
      <c r="G30" s="3">
        <v>24000</v>
      </c>
      <c r="H30" s="3">
        <v>362.27134902488092</v>
      </c>
      <c r="I30" s="2">
        <v>0.17003782934414916</v>
      </c>
      <c r="J30" s="2">
        <v>0.23078062494366119</v>
      </c>
      <c r="K30" s="2">
        <f t="shared" si="0"/>
        <v>0.40081845428781038</v>
      </c>
    </row>
    <row r="31" spans="1:11" x14ac:dyDescent="0.25">
      <c r="A31" s="2">
        <v>6.7304570000000008E-2</v>
      </c>
      <c r="B31" s="2">
        <v>0.12612489999999998</v>
      </c>
      <c r="C31" s="2">
        <v>6.0288570000000007E-2</v>
      </c>
      <c r="D31" s="2">
        <v>0.74628200000000011</v>
      </c>
      <c r="E31" s="3">
        <v>260</v>
      </c>
      <c r="F31" s="3">
        <v>2</v>
      </c>
      <c r="G31" s="3">
        <v>24000</v>
      </c>
      <c r="H31" s="3">
        <v>376.43230175090855</v>
      </c>
      <c r="I31" s="2">
        <v>0.19464022959398569</v>
      </c>
      <c r="J31" s="2">
        <v>0.20260860945851761</v>
      </c>
      <c r="K31" s="2">
        <f t="shared" si="0"/>
        <v>0.3972488390525033</v>
      </c>
    </row>
    <row r="32" spans="1:11" x14ac:dyDescent="0.25">
      <c r="A32" s="2">
        <v>0.10100000000000001</v>
      </c>
      <c r="B32" s="2">
        <v>0.47799999999999998</v>
      </c>
      <c r="C32" s="2">
        <v>0.21299999999999999</v>
      </c>
      <c r="D32" s="2">
        <v>0.20799999999999999</v>
      </c>
      <c r="E32" s="3">
        <v>250</v>
      </c>
      <c r="F32" s="3">
        <v>1.5</v>
      </c>
      <c r="G32" s="3">
        <v>30000</v>
      </c>
      <c r="H32" s="3">
        <v>67.56913449896787</v>
      </c>
      <c r="I32" s="2">
        <v>6.4081682591612524E-2</v>
      </c>
      <c r="J32" s="2">
        <v>0.29769614074363548</v>
      </c>
      <c r="K32" s="2">
        <f t="shared" si="0"/>
        <v>0.36177782333524799</v>
      </c>
    </row>
    <row r="33" spans="1:11" x14ac:dyDescent="0.25">
      <c r="A33" s="2">
        <v>0.10100000000000001</v>
      </c>
      <c r="B33" s="2">
        <v>0.47799999999999998</v>
      </c>
      <c r="C33" s="2">
        <v>0.21299999999999999</v>
      </c>
      <c r="D33" s="2">
        <v>0.20799999999999999</v>
      </c>
      <c r="E33" s="3">
        <v>270</v>
      </c>
      <c r="F33" s="3">
        <v>1.5</v>
      </c>
      <c r="G33" s="3">
        <v>27000</v>
      </c>
      <c r="H33" s="3">
        <v>149.9079427168119</v>
      </c>
      <c r="I33" s="2">
        <v>9.8887797638681663E-2</v>
      </c>
      <c r="J33" s="2">
        <v>0.23970845820690481</v>
      </c>
      <c r="K33" s="2">
        <f t="shared" si="0"/>
        <v>0.3385962558455865</v>
      </c>
    </row>
    <row r="34" spans="1:11" x14ac:dyDescent="0.25">
      <c r="A34" s="2">
        <v>0.10100000000000001</v>
      </c>
      <c r="B34" s="2">
        <v>0.47799999999999998</v>
      </c>
      <c r="C34" s="2">
        <v>0.21299999999999999</v>
      </c>
      <c r="D34" s="2">
        <v>0.20799999999999999</v>
      </c>
      <c r="E34" s="3">
        <v>240</v>
      </c>
      <c r="F34" s="3">
        <v>3</v>
      </c>
      <c r="G34" s="3">
        <v>42000</v>
      </c>
      <c r="H34" s="3">
        <v>51.050119285191776</v>
      </c>
      <c r="I34" s="2">
        <v>5.2134728152745627E-2</v>
      </c>
      <c r="J34" s="2">
        <v>0.39710873439420402</v>
      </c>
      <c r="K34" s="2">
        <f t="shared" si="0"/>
        <v>0.44924346254694963</v>
      </c>
    </row>
    <row r="35" spans="1:11" x14ac:dyDescent="0.25">
      <c r="A35" s="2">
        <v>0.10100000000000001</v>
      </c>
      <c r="B35" s="2">
        <v>0.47799999999999998</v>
      </c>
      <c r="C35" s="2">
        <v>0.21299999999999999</v>
      </c>
      <c r="D35" s="2">
        <v>0.20799999999999999</v>
      </c>
      <c r="E35" s="3">
        <v>260</v>
      </c>
      <c r="F35" s="3">
        <v>3</v>
      </c>
      <c r="G35" s="3">
        <v>36000</v>
      </c>
      <c r="H35" s="3">
        <v>125.91585322191737</v>
      </c>
      <c r="I35" s="2">
        <v>6.3001087012551943E-2</v>
      </c>
      <c r="J35" s="2">
        <v>0.34400444684190012</v>
      </c>
      <c r="K35" s="2">
        <f t="shared" si="0"/>
        <v>0.40700553385445204</v>
      </c>
    </row>
    <row r="36" spans="1:11" x14ac:dyDescent="0.25">
      <c r="A36" s="2">
        <v>0.10100000000000001</v>
      </c>
      <c r="B36" s="2">
        <v>0.47799999999999998</v>
      </c>
      <c r="C36" s="2">
        <v>0.21299999999999999</v>
      </c>
      <c r="D36" s="2">
        <v>0.20799999999999999</v>
      </c>
      <c r="E36" s="3">
        <v>280</v>
      </c>
      <c r="F36" s="3">
        <v>2.5</v>
      </c>
      <c r="G36" s="3">
        <v>24000</v>
      </c>
      <c r="H36" s="3">
        <v>193.83402559686829</v>
      </c>
      <c r="I36" s="2">
        <v>0.15298363381964936</v>
      </c>
      <c r="J36" s="2">
        <v>0.29556225671495651</v>
      </c>
      <c r="K36" s="2">
        <f t="shared" si="0"/>
        <v>0.44854589053460586</v>
      </c>
    </row>
    <row r="37" spans="1:11" x14ac:dyDescent="0.25">
      <c r="A37" s="2">
        <v>0.128</v>
      </c>
      <c r="B37" s="2">
        <v>0.112</v>
      </c>
      <c r="C37" s="2">
        <v>0.40100000000000002</v>
      </c>
      <c r="D37" s="2">
        <v>0.35899999999999999</v>
      </c>
      <c r="E37" s="3">
        <v>250</v>
      </c>
      <c r="F37" s="3">
        <v>1.5</v>
      </c>
      <c r="G37" s="3">
        <v>12000</v>
      </c>
      <c r="H37" s="3">
        <v>94.303809432411242</v>
      </c>
      <c r="I37" s="2">
        <v>0.13554280416970271</v>
      </c>
      <c r="J37" s="2">
        <v>0.19521447624933766</v>
      </c>
      <c r="K37" s="2">
        <f t="shared" si="0"/>
        <v>0.3307572804190404</v>
      </c>
    </row>
    <row r="38" spans="1:11" x14ac:dyDescent="0.25">
      <c r="A38" s="2">
        <v>0.128</v>
      </c>
      <c r="B38" s="2">
        <v>0.112</v>
      </c>
      <c r="C38" s="2">
        <v>0.40100000000000002</v>
      </c>
      <c r="D38" s="2">
        <v>0.35899999999999999</v>
      </c>
      <c r="E38" s="3">
        <v>260</v>
      </c>
      <c r="F38" s="3">
        <v>1.5</v>
      </c>
      <c r="G38" s="3">
        <v>18000</v>
      </c>
      <c r="H38" s="3">
        <v>160.87635690417002</v>
      </c>
      <c r="I38" s="2">
        <v>0.14947298241499643</v>
      </c>
      <c r="J38" s="2">
        <v>0.19739220710500713</v>
      </c>
      <c r="K38" s="2">
        <f t="shared" si="0"/>
        <v>0.34686518952000356</v>
      </c>
    </row>
    <row r="39" spans="1:11" x14ac:dyDescent="0.25">
      <c r="A39" s="2">
        <v>0.128</v>
      </c>
      <c r="B39" s="2">
        <v>0.112</v>
      </c>
      <c r="C39" s="2">
        <v>0.40100000000000002</v>
      </c>
      <c r="D39" s="2">
        <v>0.35899999999999999</v>
      </c>
      <c r="E39" s="3">
        <v>240</v>
      </c>
      <c r="F39" s="3">
        <v>3</v>
      </c>
      <c r="G39" s="3">
        <v>24000</v>
      </c>
      <c r="H39" s="3">
        <v>92.817274283028993</v>
      </c>
      <c r="I39" s="2">
        <v>6.3819762439844108E-2</v>
      </c>
      <c r="J39" s="2">
        <v>0.31130508274904961</v>
      </c>
      <c r="K39" s="2">
        <f t="shared" si="0"/>
        <v>0.37512484518889372</v>
      </c>
    </row>
    <row r="40" spans="1:11" x14ac:dyDescent="0.25">
      <c r="A40" s="2">
        <v>0.128</v>
      </c>
      <c r="B40" s="2">
        <v>0.112</v>
      </c>
      <c r="C40" s="2">
        <v>0.40100000000000002</v>
      </c>
      <c r="D40" s="2">
        <v>0.35899999999999999</v>
      </c>
      <c r="E40" s="3">
        <v>270</v>
      </c>
      <c r="F40" s="3">
        <v>3</v>
      </c>
      <c r="G40" s="3">
        <v>27000</v>
      </c>
      <c r="H40" s="3">
        <v>254.40661221607962</v>
      </c>
      <c r="I40" s="2">
        <v>0.15956109955475506</v>
      </c>
      <c r="J40" s="2">
        <v>0.31094792683369366</v>
      </c>
      <c r="K40" s="2">
        <f t="shared" si="0"/>
        <v>0.47050902638844871</v>
      </c>
    </row>
    <row r="41" spans="1:11" x14ac:dyDescent="0.25">
      <c r="A41" s="2">
        <v>0.128</v>
      </c>
      <c r="B41" s="2">
        <v>0.112</v>
      </c>
      <c r="C41" s="2">
        <v>0.40100000000000002</v>
      </c>
      <c r="D41" s="2">
        <v>0.35899999999999999</v>
      </c>
      <c r="E41" s="3">
        <v>280</v>
      </c>
      <c r="F41" s="3">
        <v>2.5</v>
      </c>
      <c r="G41" s="3">
        <v>24000</v>
      </c>
      <c r="H41" s="3">
        <v>275.74331831009863</v>
      </c>
      <c r="I41" s="2">
        <v>0.22392488891853121</v>
      </c>
      <c r="J41" s="2">
        <v>0.27066980398151158</v>
      </c>
      <c r="K41" s="2">
        <f t="shared" si="0"/>
        <v>0.49459469290004276</v>
      </c>
    </row>
    <row r="42" spans="1:11" x14ac:dyDescent="0.25">
      <c r="A42" s="2">
        <v>8.1680375E-2</v>
      </c>
      <c r="B42" s="2">
        <v>9.9045754999999999E-2</v>
      </c>
      <c r="C42" s="2">
        <v>0.2141827</v>
      </c>
      <c r="D42" s="2">
        <v>0.60509119999999994</v>
      </c>
      <c r="E42" s="3">
        <v>240</v>
      </c>
      <c r="F42" s="3">
        <v>1.5</v>
      </c>
      <c r="G42" s="3">
        <v>27000</v>
      </c>
      <c r="H42" s="3">
        <v>132.56048649418628</v>
      </c>
      <c r="I42" s="2">
        <v>7.8586063557162689E-2</v>
      </c>
      <c r="J42" s="2">
        <v>0.223694510364945</v>
      </c>
      <c r="K42" s="2">
        <f t="shared" si="0"/>
        <v>0.30228057392210772</v>
      </c>
    </row>
    <row r="43" spans="1:11" x14ac:dyDescent="0.25">
      <c r="A43" s="2">
        <v>8.1680375E-2</v>
      </c>
      <c r="B43" s="2">
        <v>9.9045754999999999E-2</v>
      </c>
      <c r="C43" s="2">
        <v>0.2141827</v>
      </c>
      <c r="D43" s="2">
        <v>0.60509119999999994</v>
      </c>
      <c r="E43" s="3">
        <v>270</v>
      </c>
      <c r="F43" s="3">
        <v>1.5</v>
      </c>
      <c r="G43" s="3">
        <v>30000</v>
      </c>
      <c r="H43" s="3">
        <v>476.51971975679606</v>
      </c>
      <c r="I43" s="2">
        <v>0.21859507337278117</v>
      </c>
      <c r="J43" s="2">
        <v>0.20966516226329049</v>
      </c>
      <c r="K43" s="2">
        <f t="shared" si="0"/>
        <v>0.42826023563607163</v>
      </c>
    </row>
    <row r="44" spans="1:11" x14ac:dyDescent="0.25">
      <c r="A44" s="2">
        <v>8.1680375E-2</v>
      </c>
      <c r="B44" s="2">
        <v>9.9045754999999999E-2</v>
      </c>
      <c r="C44" s="2">
        <v>0.2141827</v>
      </c>
      <c r="D44" s="2">
        <v>0.60509119999999994</v>
      </c>
      <c r="E44" s="3">
        <v>250</v>
      </c>
      <c r="F44" s="3">
        <v>3</v>
      </c>
      <c r="G44" s="3">
        <v>36000</v>
      </c>
      <c r="H44" s="3">
        <v>385.66753202438537</v>
      </c>
      <c r="I44" s="2">
        <v>7.7737812715468382E-2</v>
      </c>
      <c r="J44" s="2">
        <v>0.30519405491883911</v>
      </c>
      <c r="K44" s="2">
        <f t="shared" si="0"/>
        <v>0.38293186763430748</v>
      </c>
    </row>
    <row r="45" spans="1:11" x14ac:dyDescent="0.25">
      <c r="A45" s="2">
        <v>8.1680375E-2</v>
      </c>
      <c r="B45" s="2">
        <v>9.9045754999999999E-2</v>
      </c>
      <c r="C45" s="2">
        <v>0.2141827</v>
      </c>
      <c r="D45" s="2">
        <v>0.60509119999999994</v>
      </c>
      <c r="E45" s="3">
        <v>260</v>
      </c>
      <c r="F45" s="3">
        <v>3</v>
      </c>
      <c r="G45" s="3">
        <v>18000</v>
      </c>
      <c r="H45" s="3">
        <v>321.38835206596582</v>
      </c>
      <c r="I45" s="2">
        <v>0.18237026696505509</v>
      </c>
      <c r="J45" s="2">
        <v>0.27744868244363646</v>
      </c>
      <c r="K45" s="2">
        <f t="shared" si="0"/>
        <v>0.45981894940869156</v>
      </c>
    </row>
    <row r="46" spans="1:11" x14ac:dyDescent="0.25">
      <c r="A46" s="2">
        <v>8.1680375E-2</v>
      </c>
      <c r="B46" s="2">
        <v>9.9045754999999999E-2</v>
      </c>
      <c r="C46" s="2">
        <v>0.2141827</v>
      </c>
      <c r="D46" s="2">
        <v>0.60509119999999994</v>
      </c>
      <c r="E46" s="3">
        <v>280</v>
      </c>
      <c r="F46" s="3">
        <v>2.5</v>
      </c>
      <c r="G46" s="3">
        <v>24000</v>
      </c>
      <c r="H46" s="3">
        <v>341.09542736285482</v>
      </c>
      <c r="I46" s="2">
        <v>0.27604661040852446</v>
      </c>
      <c r="J46" s="2">
        <v>0.25413064461867946</v>
      </c>
      <c r="K46" s="2">
        <f t="shared" si="0"/>
        <v>0.53017725502720392</v>
      </c>
    </row>
    <row r="47" spans="1:11" x14ac:dyDescent="0.25">
      <c r="A47" s="2">
        <v>9.4251070000000006E-2</v>
      </c>
      <c r="B47" s="2">
        <v>0.10231284500000001</v>
      </c>
      <c r="C47" s="2">
        <v>0.11668064999999998</v>
      </c>
      <c r="D47" s="2">
        <v>0.68675549999999985</v>
      </c>
      <c r="E47" s="3">
        <v>240</v>
      </c>
      <c r="F47" s="3">
        <v>1.5</v>
      </c>
      <c r="G47" s="3">
        <v>36000</v>
      </c>
      <c r="H47" s="3">
        <v>156.09537738110262</v>
      </c>
      <c r="I47" s="2">
        <v>8.3886486762583062E-2</v>
      </c>
      <c r="J47" s="2">
        <v>0.24191257204900338</v>
      </c>
      <c r="K47" s="2">
        <f t="shared" si="0"/>
        <v>0.32579905881158644</v>
      </c>
    </row>
    <row r="48" spans="1:11" x14ac:dyDescent="0.25">
      <c r="A48" s="2">
        <v>9.4251070000000006E-2</v>
      </c>
      <c r="B48" s="2">
        <v>0.10231284500000001</v>
      </c>
      <c r="C48" s="2">
        <v>0.11668064999999998</v>
      </c>
      <c r="D48" s="2">
        <v>0.68675549999999985</v>
      </c>
      <c r="E48" s="3">
        <v>270</v>
      </c>
      <c r="F48" s="3">
        <v>1.5</v>
      </c>
      <c r="G48" s="3">
        <v>27000</v>
      </c>
      <c r="H48" s="3">
        <v>391.95821359140069</v>
      </c>
      <c r="I48" s="2">
        <v>0.21953258990211522</v>
      </c>
      <c r="J48" s="2">
        <v>0.20188108642661001</v>
      </c>
      <c r="K48" s="2">
        <f t="shared" si="0"/>
        <v>0.42141367632872523</v>
      </c>
    </row>
    <row r="49" spans="1:11" x14ac:dyDescent="0.25">
      <c r="A49" s="2">
        <v>9.4251070000000006E-2</v>
      </c>
      <c r="B49" s="2">
        <v>0.10231284500000001</v>
      </c>
      <c r="C49" s="2">
        <v>0.11668064999999998</v>
      </c>
      <c r="D49" s="2">
        <v>0.68675549999999985</v>
      </c>
      <c r="E49" s="3">
        <v>250</v>
      </c>
      <c r="F49" s="3">
        <v>3</v>
      </c>
      <c r="G49" s="3">
        <v>18000</v>
      </c>
      <c r="H49" s="3">
        <v>231.7349716603517</v>
      </c>
      <c r="I49" s="2">
        <v>0.14495295528448521</v>
      </c>
      <c r="J49" s="2">
        <v>0.25750281961744415</v>
      </c>
      <c r="K49" s="2">
        <f t="shared" si="0"/>
        <v>0.40245577490192935</v>
      </c>
    </row>
    <row r="50" spans="1:11" x14ac:dyDescent="0.25">
      <c r="A50" s="2">
        <v>9.4251070000000006E-2</v>
      </c>
      <c r="B50" s="2">
        <v>0.10231284500000001</v>
      </c>
      <c r="C50" s="2">
        <v>0.11668064999999998</v>
      </c>
      <c r="D50" s="2">
        <v>0.68675549999999985</v>
      </c>
      <c r="E50" s="3">
        <v>260</v>
      </c>
      <c r="F50" s="3">
        <v>3</v>
      </c>
      <c r="G50" s="3">
        <v>30000</v>
      </c>
      <c r="H50" s="3">
        <v>372.7199124451185</v>
      </c>
      <c r="I50" s="2">
        <v>0.14501763240101323</v>
      </c>
      <c r="J50" s="2">
        <v>0.27545465620324733</v>
      </c>
      <c r="K50" s="2">
        <f t="shared" si="0"/>
        <v>0.42047228860426056</v>
      </c>
    </row>
    <row r="51" spans="1:11" x14ac:dyDescent="0.25">
      <c r="A51" s="2">
        <v>9.4251070000000006E-2</v>
      </c>
      <c r="B51" s="2">
        <v>0.10231284500000001</v>
      </c>
      <c r="C51" s="2">
        <v>0.11668064999999998</v>
      </c>
      <c r="D51" s="2">
        <v>0.68675549999999985</v>
      </c>
      <c r="E51" s="3">
        <v>280</v>
      </c>
      <c r="F51" s="3">
        <v>2.5</v>
      </c>
      <c r="G51" s="3">
        <v>24000</v>
      </c>
      <c r="H51" s="3">
        <v>388.52402547987498</v>
      </c>
      <c r="I51" s="2">
        <v>0.2929338617019106</v>
      </c>
      <c r="J51" s="2">
        <v>0.22599481627406826</v>
      </c>
      <c r="K51" s="2">
        <f t="shared" si="0"/>
        <v>0.51892867797597886</v>
      </c>
    </row>
    <row r="52" spans="1:11" x14ac:dyDescent="0.25">
      <c r="A52" s="2">
        <v>9.6902765000000002E-2</v>
      </c>
      <c r="B52" s="2">
        <v>9.4224710000000003E-2</v>
      </c>
      <c r="C52" s="2">
        <v>0.38341655000000002</v>
      </c>
      <c r="D52" s="2">
        <v>0.425456</v>
      </c>
      <c r="E52" s="2">
        <v>264.5</v>
      </c>
      <c r="F52" s="2">
        <v>1.98</v>
      </c>
      <c r="G52" s="2">
        <v>10250</v>
      </c>
      <c r="H52" s="2">
        <v>143.41557618973144</v>
      </c>
      <c r="I52" s="2">
        <v>0.19618188265972747</v>
      </c>
      <c r="J52" s="2">
        <v>0.19657777369236198</v>
      </c>
      <c r="K52" s="2">
        <f t="shared" si="0"/>
        <v>0.39275965635208943</v>
      </c>
    </row>
    <row r="53" spans="1:11" x14ac:dyDescent="0.25">
      <c r="A53" s="2">
        <v>0.10368715000000001</v>
      </c>
      <c r="B53" s="2">
        <v>8.9899065E-2</v>
      </c>
      <c r="C53" s="2">
        <v>0.19748195000000002</v>
      </c>
      <c r="D53" s="2">
        <v>0.60893174999999999</v>
      </c>
      <c r="E53" s="2">
        <v>245.9</v>
      </c>
      <c r="F53" s="2">
        <v>3.15</v>
      </c>
      <c r="G53" s="2">
        <v>33000</v>
      </c>
      <c r="H53" s="2">
        <v>249.83651548611647</v>
      </c>
      <c r="I53" s="2">
        <v>7.6721594697385639E-2</v>
      </c>
      <c r="J53" s="2">
        <v>0.27890150935137686</v>
      </c>
      <c r="K53" s="2">
        <f t="shared" si="0"/>
        <v>0.35562310404876252</v>
      </c>
    </row>
    <row r="54" spans="1:11" x14ac:dyDescent="0.25">
      <c r="A54" s="2">
        <v>8.5819159999999992E-2</v>
      </c>
      <c r="B54" s="2">
        <v>0.45471210000000001</v>
      </c>
      <c r="C54" s="2">
        <v>5.8696970000000001E-2</v>
      </c>
      <c r="D54" s="2">
        <v>0.40077180000000001</v>
      </c>
      <c r="E54" s="2">
        <v>274.3</v>
      </c>
      <c r="F54" s="2">
        <v>1.98</v>
      </c>
      <c r="G54" s="2">
        <v>20000</v>
      </c>
      <c r="H54" s="2">
        <v>263.47264024281174</v>
      </c>
      <c r="I54" s="2">
        <v>0.20256680913849481</v>
      </c>
      <c r="J54" s="2">
        <v>0.2280196707291956</v>
      </c>
      <c r="K54" s="2">
        <f t="shared" si="0"/>
        <v>0.43058647986769039</v>
      </c>
    </row>
    <row r="55" spans="1:11" x14ac:dyDescent="0.25">
      <c r="A55" s="2">
        <v>0.10368715000000001</v>
      </c>
      <c r="B55" s="2">
        <v>8.9899065E-2</v>
      </c>
      <c r="C55" s="2">
        <v>0.19748195000000002</v>
      </c>
      <c r="D55" s="2">
        <v>0.60893174999999999</v>
      </c>
      <c r="E55" s="2">
        <v>279.10000000000002</v>
      </c>
      <c r="F55" s="2">
        <v>1.78</v>
      </c>
      <c r="G55" s="2">
        <v>18999.999999999996</v>
      </c>
      <c r="H55" s="2">
        <v>339.83859215724129</v>
      </c>
      <c r="I55" s="2">
        <v>0.30324823873938783</v>
      </c>
      <c r="J55" s="2">
        <v>0.1961602232797659</v>
      </c>
      <c r="K55" s="2">
        <f t="shared" si="0"/>
        <v>0.49940846201915373</v>
      </c>
    </row>
    <row r="56" spans="1:11" x14ac:dyDescent="0.25">
      <c r="A56" s="2">
        <v>0.10368715000000001</v>
      </c>
      <c r="B56" s="2">
        <v>8.9899065E-2</v>
      </c>
      <c r="C56" s="2">
        <v>0.19748195000000002</v>
      </c>
      <c r="D56" s="2">
        <v>0.60893174999999999</v>
      </c>
      <c r="E56" s="2">
        <v>256.89999999999998</v>
      </c>
      <c r="F56" s="2">
        <v>3.15</v>
      </c>
      <c r="G56" s="2">
        <v>43500</v>
      </c>
      <c r="H56" s="2">
        <v>391.96123247575775</v>
      </c>
      <c r="I56" s="2">
        <v>8.5766346667389012E-2</v>
      </c>
      <c r="J56" s="2">
        <v>0.29880529888920776</v>
      </c>
      <c r="K56" s="2">
        <f t="shared" si="0"/>
        <v>0.38457164555659679</v>
      </c>
    </row>
    <row r="57" spans="1:11" x14ac:dyDescent="0.25">
      <c r="A57" s="2">
        <v>0.10368715000000001</v>
      </c>
      <c r="B57" s="2">
        <v>8.9899065E-2</v>
      </c>
      <c r="C57" s="2">
        <v>0.19748195000000002</v>
      </c>
      <c r="D57" s="2">
        <v>0.60893174999999999</v>
      </c>
      <c r="E57" s="2">
        <v>278.5</v>
      </c>
      <c r="F57" s="2">
        <v>1.78</v>
      </c>
      <c r="G57" s="2">
        <v>32550</v>
      </c>
      <c r="H57" s="2">
        <v>541.45797264008945</v>
      </c>
      <c r="I57" s="2">
        <v>0.21831313151708223</v>
      </c>
      <c r="J57" s="2">
        <v>0.22855432627626318</v>
      </c>
      <c r="K57" s="2">
        <f t="shared" si="0"/>
        <v>0.44686745779334541</v>
      </c>
    </row>
    <row r="58" spans="1:11" x14ac:dyDescent="0.25">
      <c r="A58" s="2">
        <v>9.4631190000000004E-2</v>
      </c>
      <c r="B58" s="2">
        <v>9.6226400000000004E-2</v>
      </c>
      <c r="C58" s="2">
        <v>0.11274869999999999</v>
      </c>
      <c r="D58" s="2">
        <v>0.6963937</v>
      </c>
      <c r="E58" s="2">
        <v>273</v>
      </c>
      <c r="F58" s="2">
        <v>2.7</v>
      </c>
      <c r="G58" s="2">
        <v>32600.000000000004</v>
      </c>
      <c r="H58" s="2">
        <v>427.91086449513602</v>
      </c>
      <c r="I58" s="2">
        <v>0.25513611623446891</v>
      </c>
      <c r="J58" s="2">
        <v>0.23027539032939648</v>
      </c>
      <c r="K58" s="2">
        <f t="shared" si="0"/>
        <v>0.48541150656386539</v>
      </c>
    </row>
    <row r="59" spans="1:11" x14ac:dyDescent="0.25">
      <c r="A59" s="2">
        <v>0.11717000000000001</v>
      </c>
      <c r="B59" s="2">
        <v>9.5629589999999987E-2</v>
      </c>
      <c r="C59" s="2">
        <v>0.14434239999999998</v>
      </c>
      <c r="D59" s="2">
        <v>0.64285804999999996</v>
      </c>
      <c r="E59" s="2">
        <v>277</v>
      </c>
      <c r="F59" s="2">
        <v>2.4</v>
      </c>
      <c r="G59" s="2">
        <v>37500</v>
      </c>
      <c r="H59" s="2">
        <v>533.39592922680322</v>
      </c>
      <c r="I59" s="2">
        <v>0.21041066323769761</v>
      </c>
      <c r="J59" s="2">
        <v>0.25201084738484231</v>
      </c>
      <c r="K59" s="2">
        <f t="shared" si="0"/>
        <v>0.46242151062253989</v>
      </c>
    </row>
    <row r="60" spans="1:11" x14ac:dyDescent="0.25">
      <c r="A60" s="2">
        <v>0.13120509999999999</v>
      </c>
      <c r="B60" s="2">
        <v>8.0801599999999987E-2</v>
      </c>
      <c r="C60" s="2">
        <v>0.25022295</v>
      </c>
      <c r="D60" s="2">
        <v>0.53777039999999998</v>
      </c>
      <c r="E60" s="2">
        <v>281</v>
      </c>
      <c r="F60" s="2">
        <v>1.8</v>
      </c>
      <c r="G60" s="2">
        <v>43800</v>
      </c>
      <c r="H60" s="2">
        <v>570.44599703739095</v>
      </c>
      <c r="I60" s="2">
        <v>0.16068905835774666</v>
      </c>
      <c r="J60" s="2">
        <v>0.21823739344942711</v>
      </c>
      <c r="K60" s="2">
        <f t="shared" si="0"/>
        <v>0.37892645180717377</v>
      </c>
    </row>
    <row r="61" spans="1:11" x14ac:dyDescent="0.25">
      <c r="A61" s="2">
        <v>0.13120509999999999</v>
      </c>
      <c r="B61" s="2">
        <v>8.0801599999999987E-2</v>
      </c>
      <c r="C61" s="2">
        <v>0.25022295</v>
      </c>
      <c r="D61" s="2">
        <v>0.53777039999999998</v>
      </c>
      <c r="E61" s="2">
        <v>281</v>
      </c>
      <c r="F61" s="2">
        <v>1.35</v>
      </c>
      <c r="G61" s="2">
        <v>47200.000000000007</v>
      </c>
      <c r="H61" s="2">
        <v>581.93094856322216</v>
      </c>
      <c r="I61" s="2">
        <v>0.16036171414329711</v>
      </c>
      <c r="J61" s="2">
        <v>0.20447930737166156</v>
      </c>
      <c r="K61" s="2">
        <f t="shared" si="0"/>
        <v>0.36484102151495867</v>
      </c>
    </row>
    <row r="62" spans="1:11" x14ac:dyDescent="0.25">
      <c r="A62" s="2">
        <v>0.11097315000000001</v>
      </c>
      <c r="B62" s="2">
        <v>0.11673159999999999</v>
      </c>
      <c r="C62" s="2">
        <v>0.14020379999999999</v>
      </c>
      <c r="D62" s="2">
        <v>0.63209145</v>
      </c>
      <c r="E62" s="2">
        <v>284</v>
      </c>
      <c r="F62" s="2">
        <v>1.1499999999999999</v>
      </c>
      <c r="G62" s="2">
        <v>46285.714285714283</v>
      </c>
      <c r="H62" s="2">
        <v>598.2219953133723</v>
      </c>
      <c r="I62" s="2">
        <v>0.21023364642252632</v>
      </c>
      <c r="J62" s="2">
        <v>0.21672939419172596</v>
      </c>
      <c r="K62" s="2">
        <f t="shared" si="0"/>
        <v>0.42696304061425228</v>
      </c>
    </row>
    <row r="63" spans="1:11" x14ac:dyDescent="0.25">
      <c r="A63" s="2">
        <v>8.1680375E-2</v>
      </c>
      <c r="B63" s="2">
        <v>9.9045754999999999E-2</v>
      </c>
      <c r="C63" s="2">
        <v>0.2141827</v>
      </c>
      <c r="D63" s="2">
        <v>0.60509119999999994</v>
      </c>
      <c r="E63" s="2">
        <v>279</v>
      </c>
      <c r="F63" s="2">
        <v>2</v>
      </c>
      <c r="G63" s="2">
        <v>40645.161290322576</v>
      </c>
      <c r="H63" s="2">
        <v>625.77481839417203</v>
      </c>
      <c r="I63" s="2">
        <v>0.27688730575693993</v>
      </c>
      <c r="J63" s="2">
        <v>0.22137434470840667</v>
      </c>
      <c r="K63" s="2">
        <f t="shared" si="0"/>
        <v>0.49826165046534659</v>
      </c>
    </row>
    <row r="64" spans="1:11" x14ac:dyDescent="0.25">
      <c r="A64" s="2">
        <v>0.10103325</v>
      </c>
      <c r="B64" s="2">
        <v>0.11953509999999999</v>
      </c>
      <c r="C64" s="2">
        <v>0.27670119999999998</v>
      </c>
      <c r="D64" s="2">
        <v>0.50273045000000005</v>
      </c>
      <c r="E64" s="2">
        <v>273.37868400000002</v>
      </c>
      <c r="F64" s="2">
        <v>1.3162309999999999</v>
      </c>
      <c r="G64" s="2">
        <v>37454.545454545456</v>
      </c>
      <c r="H64" s="2">
        <v>433.04217204272288</v>
      </c>
      <c r="I64" s="2">
        <v>0.18192829475931402</v>
      </c>
      <c r="J64" s="2">
        <v>0.17795684308276566</v>
      </c>
      <c r="K64" s="2">
        <f t="shared" si="0"/>
        <v>0.35988513784207965</v>
      </c>
    </row>
    <row r="65" spans="1:11" x14ac:dyDescent="0.25">
      <c r="A65" s="2">
        <v>0.10103325</v>
      </c>
      <c r="B65" s="2">
        <v>0.11953509999999999</v>
      </c>
      <c r="C65" s="2">
        <v>0.27670119999999998</v>
      </c>
      <c r="D65" s="2">
        <v>0.50273045000000005</v>
      </c>
      <c r="E65" s="2">
        <v>278.25688700000001</v>
      </c>
      <c r="F65" s="2">
        <v>1.398827</v>
      </c>
      <c r="G65" s="2">
        <v>36909.090909090912</v>
      </c>
      <c r="H65" s="2">
        <v>491.82396676991073</v>
      </c>
      <c r="I65" s="2">
        <v>0.21337427556198144</v>
      </c>
      <c r="J65" s="2">
        <v>0.17868104992183928</v>
      </c>
      <c r="K65" s="2">
        <f t="shared" si="0"/>
        <v>0.39205532548382072</v>
      </c>
    </row>
    <row r="66" spans="1:11" x14ac:dyDescent="0.25">
      <c r="A66" s="2">
        <v>0.10368715000000001</v>
      </c>
      <c r="B66" s="2">
        <v>8.9899065E-2</v>
      </c>
      <c r="C66" s="2">
        <v>0.19748195000000002</v>
      </c>
      <c r="D66" s="2">
        <v>0.60893174999999999</v>
      </c>
      <c r="E66" s="2">
        <v>277.36818</v>
      </c>
      <c r="F66" s="2">
        <v>1.4326700000000001</v>
      </c>
      <c r="G66" s="2">
        <v>38062.5</v>
      </c>
      <c r="H66" s="2">
        <v>532.46644677020095</v>
      </c>
      <c r="I66" s="2">
        <v>0.21317106204920655</v>
      </c>
      <c r="J66" s="2">
        <v>0.21018440946021569</v>
      </c>
      <c r="K66" s="2">
        <f t="shared" si="0"/>
        <v>0.42335547150942221</v>
      </c>
    </row>
    <row r="67" spans="1:11" x14ac:dyDescent="0.25">
      <c r="A67" s="2">
        <v>0.10739944999999999</v>
      </c>
      <c r="B67" s="2">
        <v>0.16918714999999998</v>
      </c>
      <c r="C67" s="2">
        <v>0.1567192</v>
      </c>
      <c r="D67" s="2">
        <v>0.56669420000000004</v>
      </c>
      <c r="E67" s="2">
        <v>274.31159200000002</v>
      </c>
      <c r="F67" s="2">
        <v>2</v>
      </c>
      <c r="G67" s="2">
        <v>37588.23529411765</v>
      </c>
      <c r="H67" s="2">
        <v>599.17314763582863</v>
      </c>
      <c r="I67" s="2">
        <v>0.18794184180326035</v>
      </c>
      <c r="J67" s="2">
        <v>0.2436493820370855</v>
      </c>
      <c r="K67" s="2">
        <f t="shared" ref="K67:K87" si="1">SUM(I67:J67)</f>
        <v>0.43159122384034587</v>
      </c>
    </row>
    <row r="68" spans="1:11" x14ac:dyDescent="0.25">
      <c r="A68" s="2">
        <v>0.128</v>
      </c>
      <c r="B68" s="2">
        <v>0.107</v>
      </c>
      <c r="C68" s="2">
        <v>0.161</v>
      </c>
      <c r="D68" s="2">
        <v>0.60499999999999998</v>
      </c>
      <c r="E68" s="2">
        <v>279.50865800000003</v>
      </c>
      <c r="F68" s="2">
        <v>1.714996</v>
      </c>
      <c r="G68" s="2">
        <v>48240</v>
      </c>
      <c r="H68" s="2">
        <v>640.68376095491169</v>
      </c>
      <c r="I68" s="2">
        <v>0.17763346684090653</v>
      </c>
      <c r="J68" s="2">
        <v>0.23366748902025969</v>
      </c>
      <c r="K68" s="2">
        <f t="shared" si="1"/>
        <v>0.41130095586116622</v>
      </c>
    </row>
    <row r="69" spans="1:11" x14ac:dyDescent="0.25">
      <c r="A69" s="2">
        <v>9.4631190000000004E-2</v>
      </c>
      <c r="B69" s="2">
        <v>9.6226400000000004E-2</v>
      </c>
      <c r="C69" s="2">
        <v>0.11274869999999999</v>
      </c>
      <c r="D69" s="2">
        <v>0.6963937</v>
      </c>
      <c r="E69" s="2">
        <v>280.89226000000002</v>
      </c>
      <c r="F69" s="2">
        <v>1.7134590000000001</v>
      </c>
      <c r="G69" s="2">
        <v>49440.000000000007</v>
      </c>
      <c r="H69" s="2">
        <v>672.25940133574898</v>
      </c>
      <c r="I69" s="2">
        <v>0.2455975181126322</v>
      </c>
      <c r="J69" s="2">
        <v>0.20652832141037583</v>
      </c>
      <c r="K69" s="2">
        <f t="shared" si="1"/>
        <v>0.452125839523008</v>
      </c>
    </row>
    <row r="70" spans="1:11" x14ac:dyDescent="0.25">
      <c r="A70" s="2">
        <v>7.2722123095563682E-2</v>
      </c>
      <c r="B70" s="2">
        <v>0.15279761311351878</v>
      </c>
      <c r="C70" s="2">
        <v>0.19490154380972433</v>
      </c>
      <c r="D70" s="2">
        <v>0.57957871998119326</v>
      </c>
      <c r="E70" s="2">
        <v>280.5</v>
      </c>
      <c r="F70" s="2">
        <v>2.21</v>
      </c>
      <c r="G70" s="2">
        <v>39705.882352941175</v>
      </c>
      <c r="H70" s="2">
        <v>518.66829394801607</v>
      </c>
      <c r="I70" s="2">
        <v>0.19875338290903555</v>
      </c>
      <c r="J70" s="2">
        <v>0.23506074618075593</v>
      </c>
      <c r="K70" s="2">
        <f t="shared" si="1"/>
        <v>0.43381412908979144</v>
      </c>
    </row>
    <row r="71" spans="1:11" x14ac:dyDescent="0.25">
      <c r="A71" s="2">
        <v>7.0366186001144831E-2</v>
      </c>
      <c r="B71" s="2">
        <v>0.22451981643410274</v>
      </c>
      <c r="C71" s="2">
        <v>4.9378073816253969E-2</v>
      </c>
      <c r="D71" s="2">
        <v>0.65573592374849843</v>
      </c>
      <c r="E71" s="2">
        <v>281.60000000000002</v>
      </c>
      <c r="F71" s="2">
        <v>2.21</v>
      </c>
      <c r="G71" s="2">
        <v>50000</v>
      </c>
      <c r="H71" s="2">
        <v>583.99107090031794</v>
      </c>
      <c r="I71" s="2">
        <v>0.2160035608137475</v>
      </c>
      <c r="J71" s="2">
        <v>0.22012091695704472</v>
      </c>
      <c r="K71" s="2">
        <f t="shared" si="1"/>
        <v>0.43612447777079222</v>
      </c>
    </row>
    <row r="72" spans="1:11" x14ac:dyDescent="0.25">
      <c r="A72" s="2">
        <v>0.1077496</v>
      </c>
      <c r="B72" s="2">
        <v>5.5916199999999999E-2</v>
      </c>
      <c r="C72" s="2">
        <v>0.1289884</v>
      </c>
      <c r="D72" s="2">
        <v>0.70734575000000011</v>
      </c>
      <c r="E72" s="2">
        <v>282.10000000000002</v>
      </c>
      <c r="F72" s="2">
        <v>1.76</v>
      </c>
      <c r="G72" s="2">
        <v>55200</v>
      </c>
      <c r="H72" s="2">
        <v>756.28059419083729</v>
      </c>
      <c r="I72" s="2">
        <v>0.20536712726203576</v>
      </c>
      <c r="J72" s="2">
        <v>0.22965620792672298</v>
      </c>
      <c r="K72" s="2">
        <f t="shared" si="1"/>
        <v>0.43502333518875874</v>
      </c>
    </row>
    <row r="73" spans="1:11" x14ac:dyDescent="0.25">
      <c r="A73" s="2">
        <v>0.10987230000000001</v>
      </c>
      <c r="B73" s="2">
        <v>4.9332895000000002E-2</v>
      </c>
      <c r="C73" s="2">
        <v>0.18943979999999999</v>
      </c>
      <c r="D73" s="2">
        <v>0.6513549500000001</v>
      </c>
      <c r="E73" s="2">
        <v>281.5</v>
      </c>
      <c r="F73" s="2">
        <v>2.21</v>
      </c>
      <c r="G73" s="2">
        <v>58750</v>
      </c>
      <c r="H73" s="2">
        <v>780.08871455374128</v>
      </c>
      <c r="I73" s="2">
        <v>0.19482211213460621</v>
      </c>
      <c r="J73" s="2">
        <v>0.2495437404838167</v>
      </c>
      <c r="K73" s="2">
        <f t="shared" si="1"/>
        <v>0.44436585261842287</v>
      </c>
    </row>
    <row r="74" spans="1:11" x14ac:dyDescent="0.25">
      <c r="A74" s="2">
        <v>8.5497320000000002E-2</v>
      </c>
      <c r="B74" s="2">
        <v>8.5033004999999995E-2</v>
      </c>
      <c r="C74" s="2">
        <v>6.2957125000000003E-2</v>
      </c>
      <c r="D74" s="2">
        <v>0.7665126000000001</v>
      </c>
      <c r="E74" s="2">
        <v>270.5</v>
      </c>
      <c r="F74" s="2">
        <v>2</v>
      </c>
      <c r="G74" s="2">
        <v>80000</v>
      </c>
      <c r="H74" s="2">
        <v>878.02866609565183</v>
      </c>
      <c r="I74" s="2">
        <v>0.14843798516458004</v>
      </c>
      <c r="J74" s="2">
        <v>0.22759995728173141</v>
      </c>
      <c r="K74" s="2">
        <f t="shared" si="1"/>
        <v>0.37603794244631145</v>
      </c>
    </row>
    <row r="75" spans="1:11" x14ac:dyDescent="0.25">
      <c r="A75" s="2">
        <v>8.1680375E-2</v>
      </c>
      <c r="B75" s="2">
        <v>9.9045754999999999E-2</v>
      </c>
      <c r="C75" s="2">
        <v>0.2141827</v>
      </c>
      <c r="D75" s="2">
        <v>0.60509119999999994</v>
      </c>
      <c r="E75" s="2">
        <v>289.3</v>
      </c>
      <c r="F75" s="2">
        <v>2.46</v>
      </c>
      <c r="G75" s="2">
        <v>76500.000000000015</v>
      </c>
      <c r="H75" s="2">
        <v>918.71150446116485</v>
      </c>
      <c r="I75" s="2">
        <v>0.1821504484998995</v>
      </c>
      <c r="J75" s="2">
        <v>0.27772368692710925</v>
      </c>
      <c r="K75" s="2">
        <f t="shared" si="1"/>
        <v>0.45987413542700872</v>
      </c>
    </row>
    <row r="76" spans="1:11" x14ac:dyDescent="0.25">
      <c r="A76" s="2">
        <v>0.10103325</v>
      </c>
      <c r="B76" s="2">
        <v>0.11953509999999999</v>
      </c>
      <c r="C76" s="2">
        <v>0.27670119999999998</v>
      </c>
      <c r="D76" s="2">
        <v>0.50273045000000005</v>
      </c>
      <c r="E76" s="2">
        <v>314.3</v>
      </c>
      <c r="F76" s="2">
        <v>2.35</v>
      </c>
      <c r="G76" s="2">
        <v>80000</v>
      </c>
      <c r="H76" s="2">
        <v>683.52448245036817</v>
      </c>
      <c r="I76" s="2">
        <v>0.27053586528686557</v>
      </c>
      <c r="J76" s="2">
        <v>0.23759492936491267</v>
      </c>
      <c r="K76" s="2">
        <f t="shared" si="1"/>
        <v>0.50813079465177824</v>
      </c>
    </row>
    <row r="77" spans="1:11" x14ac:dyDescent="0.25">
      <c r="A77" s="2">
        <v>0.1077496</v>
      </c>
      <c r="B77" s="2">
        <v>5.5916199999999999E-2</v>
      </c>
      <c r="C77" s="2">
        <v>0.1289884</v>
      </c>
      <c r="D77" s="2">
        <v>0.70734575000000011</v>
      </c>
      <c r="E77" s="2">
        <v>287.8</v>
      </c>
      <c r="F77" s="2">
        <v>3</v>
      </c>
      <c r="G77" s="2">
        <v>80000</v>
      </c>
      <c r="H77" s="2">
        <v>861.33771332662275</v>
      </c>
      <c r="I77" s="2">
        <v>0.19563273617286225</v>
      </c>
      <c r="J77" s="2">
        <v>0.28153693693047682</v>
      </c>
      <c r="K77" s="2">
        <f t="shared" si="1"/>
        <v>0.47716967310333908</v>
      </c>
    </row>
    <row r="78" spans="1:11" x14ac:dyDescent="0.25">
      <c r="A78" s="2">
        <v>0.10987230000000001</v>
      </c>
      <c r="B78" s="2">
        <v>4.9332895000000002E-2</v>
      </c>
      <c r="C78" s="2">
        <v>0.18943979999999999</v>
      </c>
      <c r="D78" s="2">
        <v>0.6513549500000001</v>
      </c>
      <c r="E78" s="2">
        <v>286.3</v>
      </c>
      <c r="F78" s="2">
        <v>2.69</v>
      </c>
      <c r="G78" s="2">
        <v>72300</v>
      </c>
      <c r="H78" s="2">
        <v>892.82072186145547</v>
      </c>
      <c r="I78" s="2">
        <v>0.20916263839016036</v>
      </c>
      <c r="J78" s="2">
        <v>0.27672968567616274</v>
      </c>
      <c r="K78" s="2">
        <f t="shared" si="1"/>
        <v>0.4858923240663231</v>
      </c>
    </row>
    <row r="79" spans="1:11" x14ac:dyDescent="0.25">
      <c r="A79" s="2">
        <v>8.5497320000000002E-2</v>
      </c>
      <c r="B79" s="2">
        <v>8.5033004999999995E-2</v>
      </c>
      <c r="C79" s="2">
        <v>6.2957125000000003E-2</v>
      </c>
      <c r="D79" s="2">
        <v>0.7665126000000001</v>
      </c>
      <c r="E79" s="2">
        <v>281.89999999999998</v>
      </c>
      <c r="F79" s="2">
        <v>2.91</v>
      </c>
      <c r="G79" s="2">
        <v>80000</v>
      </c>
      <c r="H79" s="2">
        <v>899.16181322351713</v>
      </c>
      <c r="I79" s="2">
        <v>0.19847296144961779</v>
      </c>
      <c r="J79" s="2">
        <v>0.24505656873638426</v>
      </c>
      <c r="K79" s="2">
        <f t="shared" si="1"/>
        <v>0.44352953018600205</v>
      </c>
    </row>
    <row r="80" spans="1:11" x14ac:dyDescent="0.25">
      <c r="A80" s="2">
        <v>8.1680375E-2</v>
      </c>
      <c r="B80" s="2">
        <v>9.9045754999999999E-2</v>
      </c>
      <c r="C80" s="2">
        <v>0.2141827</v>
      </c>
      <c r="D80" s="2">
        <v>0.60509119999999994</v>
      </c>
      <c r="E80" s="2">
        <v>287.2</v>
      </c>
      <c r="F80" s="2">
        <v>2.81</v>
      </c>
      <c r="G80" s="2">
        <v>90000</v>
      </c>
      <c r="H80" s="2">
        <v>1088.56878587303</v>
      </c>
      <c r="I80" s="2">
        <v>0.14421601849385712</v>
      </c>
      <c r="J80" s="2">
        <v>0.29402689659883674</v>
      </c>
      <c r="K80" s="2">
        <f t="shared" si="1"/>
        <v>0.43824291509269386</v>
      </c>
    </row>
    <row r="81" spans="1:11" x14ac:dyDescent="0.25">
      <c r="A81" s="2">
        <v>0.10987230000000001</v>
      </c>
      <c r="B81" s="2">
        <v>4.9332895000000002E-2</v>
      </c>
      <c r="C81" s="2">
        <v>0.18943979999999999</v>
      </c>
      <c r="D81" s="2">
        <v>0.6513549500000001</v>
      </c>
      <c r="E81" s="2">
        <v>286.7</v>
      </c>
      <c r="F81" s="2">
        <v>2.16</v>
      </c>
      <c r="G81" s="2">
        <v>90000</v>
      </c>
      <c r="H81" s="2">
        <v>1098.461454909871</v>
      </c>
      <c r="I81" s="2">
        <v>0.19337078887496625</v>
      </c>
      <c r="J81" s="2">
        <v>0.26532071367385357</v>
      </c>
      <c r="K81" s="2">
        <f t="shared" si="1"/>
        <v>0.45869150254881985</v>
      </c>
    </row>
    <row r="82" spans="1:11" x14ac:dyDescent="0.25">
      <c r="A82" s="2">
        <v>7.0366186001144831E-2</v>
      </c>
      <c r="B82" s="2">
        <v>0.22451981643410274</v>
      </c>
      <c r="C82" s="2">
        <v>4.9378073816253969E-2</v>
      </c>
      <c r="D82" s="2">
        <v>0.65573592374849843</v>
      </c>
      <c r="E82" s="2">
        <v>284.39999999999998</v>
      </c>
      <c r="F82" s="2">
        <v>3</v>
      </c>
      <c r="G82" s="2">
        <v>80000</v>
      </c>
      <c r="H82" s="2">
        <v>783.47437765601342</v>
      </c>
      <c r="I82" s="2">
        <v>0.15608122063275778</v>
      </c>
      <c r="J82" s="2">
        <v>0.26998909939359805</v>
      </c>
      <c r="K82" s="2">
        <f t="shared" si="1"/>
        <v>0.42607032002635581</v>
      </c>
    </row>
    <row r="83" spans="1:11" x14ac:dyDescent="0.25">
      <c r="A83" s="2">
        <v>0.10987230000000001</v>
      </c>
      <c r="B83" s="2">
        <v>4.9332895000000002E-2</v>
      </c>
      <c r="C83" s="2">
        <v>0.18943979999999999</v>
      </c>
      <c r="D83" s="2">
        <v>0.6513549500000001</v>
      </c>
      <c r="E83" s="2">
        <v>284.2</v>
      </c>
      <c r="F83" s="2">
        <v>3</v>
      </c>
      <c r="G83" s="2">
        <v>74318.181818181823</v>
      </c>
      <c r="H83" s="2">
        <v>857.06969626147111</v>
      </c>
      <c r="I83" s="2">
        <v>0.17737646622868097</v>
      </c>
      <c r="J83" s="2">
        <v>0.28743499492812813</v>
      </c>
      <c r="K83" s="2">
        <f t="shared" si="1"/>
        <v>0.4648114611568091</v>
      </c>
    </row>
    <row r="84" spans="1:11" x14ac:dyDescent="0.25">
      <c r="A84" s="2">
        <v>0.11717000000000001</v>
      </c>
      <c r="B84" s="2">
        <v>9.5629589999999987E-2</v>
      </c>
      <c r="C84" s="2">
        <v>0.14434239999999998</v>
      </c>
      <c r="D84" s="2">
        <v>0.64285804999999996</v>
      </c>
      <c r="E84" s="2">
        <v>284.3</v>
      </c>
      <c r="F84" s="2">
        <v>3</v>
      </c>
      <c r="G84" s="2">
        <v>80000</v>
      </c>
      <c r="H84" s="2">
        <v>903.094579964491</v>
      </c>
      <c r="I84" s="2">
        <v>0.14935145468570965</v>
      </c>
      <c r="J84" s="2">
        <v>0.29388056874272722</v>
      </c>
      <c r="K84" s="2">
        <f t="shared" si="1"/>
        <v>0.44323202342843687</v>
      </c>
    </row>
    <row r="85" spans="1:11" x14ac:dyDescent="0.25">
      <c r="A85" s="2">
        <v>0.14581465000000002</v>
      </c>
      <c r="B85" s="2">
        <v>7.4316735000000009E-2</v>
      </c>
      <c r="C85" s="2">
        <v>0.183033</v>
      </c>
      <c r="D85" s="2">
        <v>0.59683570000000008</v>
      </c>
      <c r="E85" s="2">
        <v>282.89999999999998</v>
      </c>
      <c r="F85" s="2">
        <v>2.13</v>
      </c>
      <c r="G85" s="2">
        <v>80000</v>
      </c>
      <c r="H85" s="2">
        <v>933.67056422496694</v>
      </c>
      <c r="I85" s="2">
        <v>0.14789760470113333</v>
      </c>
      <c r="J85" s="2">
        <v>0.26371394352792177</v>
      </c>
      <c r="K85" s="2">
        <f t="shared" si="1"/>
        <v>0.4116115482290551</v>
      </c>
    </row>
    <row r="86" spans="1:11" x14ac:dyDescent="0.25">
      <c r="A86" s="2">
        <v>0.14581465000000002</v>
      </c>
      <c r="B86" s="2">
        <v>7.4316735000000009E-2</v>
      </c>
      <c r="C86" s="2">
        <v>0.183033</v>
      </c>
      <c r="D86" s="2">
        <v>0.59683570000000008</v>
      </c>
      <c r="E86" s="2">
        <v>283.5</v>
      </c>
      <c r="F86" s="2">
        <v>2</v>
      </c>
      <c r="G86" s="2">
        <v>80000</v>
      </c>
      <c r="H86" s="2">
        <v>935.52011096059266</v>
      </c>
      <c r="I86" s="2">
        <v>0.15194298155455677</v>
      </c>
      <c r="J86" s="2">
        <v>0.26202460930237104</v>
      </c>
      <c r="K86" s="2">
        <f t="shared" si="1"/>
        <v>0.4139675908569278</v>
      </c>
    </row>
    <row r="87" spans="1:11" x14ac:dyDescent="0.25">
      <c r="A87" s="2">
        <v>0.11717000000000001</v>
      </c>
      <c r="B87" s="2">
        <v>9.5629589999999987E-2</v>
      </c>
      <c r="C87" s="2">
        <v>0.14434239999999998</v>
      </c>
      <c r="D87" s="2">
        <v>0.64285804999999996</v>
      </c>
      <c r="E87" s="2">
        <v>284.2</v>
      </c>
      <c r="F87" s="2">
        <v>2.4700000000000002</v>
      </c>
      <c r="G87" s="2">
        <v>90000</v>
      </c>
      <c r="H87" s="2">
        <v>1030.0846777947106</v>
      </c>
      <c r="I87" s="2">
        <v>0.13586084389319633</v>
      </c>
      <c r="J87" s="2">
        <v>0.28113083451652982</v>
      </c>
      <c r="K87" s="2">
        <f t="shared" si="1"/>
        <v>0.41699167840972617</v>
      </c>
    </row>
    <row r="88" spans="1:11" ht="15.75" x14ac:dyDescent="0.25">
      <c r="A88" s="4">
        <v>8.0067594263868558E-2</v>
      </c>
      <c r="B88" s="4">
        <v>0.16555030166164458</v>
      </c>
      <c r="C88" s="4">
        <v>0.35075381824570318</v>
      </c>
      <c r="D88" s="4">
        <v>0.40362828582878363</v>
      </c>
      <c r="E88" s="5">
        <v>257.10000000000002</v>
      </c>
      <c r="F88" s="4">
        <v>1.88</v>
      </c>
      <c r="G88" s="6">
        <v>77400</v>
      </c>
      <c r="H88" s="5">
        <v>186.13650317857571</v>
      </c>
      <c r="I88" s="2">
        <v>4.0190156828756672E-2</v>
      </c>
      <c r="J88" s="2">
        <v>0.30589783673208026</v>
      </c>
      <c r="K88" s="2">
        <f>SUM(I88:J88)</f>
        <v>0.34608799356083692</v>
      </c>
    </row>
    <row r="89" spans="1:11" ht="15.75" x14ac:dyDescent="0.25">
      <c r="A89" s="4">
        <v>7.5389440000000002E-2</v>
      </c>
      <c r="B89" s="4">
        <v>5.7397515000000003E-2</v>
      </c>
      <c r="C89" s="4">
        <v>6.0553210000000003E-2</v>
      </c>
      <c r="D89" s="4">
        <v>0.80665979999999993</v>
      </c>
      <c r="E89" s="5">
        <v>233.9</v>
      </c>
      <c r="F89" s="4">
        <v>2.78</v>
      </c>
      <c r="G89" s="6">
        <v>80000.100000000006</v>
      </c>
      <c r="H89" s="5">
        <v>233.2247309501395</v>
      </c>
      <c r="I89" s="2">
        <v>6.1561210123921906E-2</v>
      </c>
      <c r="J89" s="2">
        <v>0.24753758677652771</v>
      </c>
      <c r="K89" s="2">
        <f t="shared" ref="K89:K99" si="2">SUM(I89:J89)</f>
        <v>0.30909879690044961</v>
      </c>
    </row>
    <row r="90" spans="1:11" ht="15.75" x14ac:dyDescent="0.25">
      <c r="A90" s="4">
        <v>7.1127724435814513E-2</v>
      </c>
      <c r="B90" s="4">
        <v>0.14009970518494824</v>
      </c>
      <c r="C90" s="4">
        <v>0.4515042175055935</v>
      </c>
      <c r="D90" s="4">
        <v>0.33726835287364387</v>
      </c>
      <c r="E90" s="5">
        <v>269.60000000000002</v>
      </c>
      <c r="F90" s="4">
        <v>2.0299999999999998</v>
      </c>
      <c r="G90" s="6">
        <v>80000.100000000006</v>
      </c>
      <c r="H90" s="5">
        <v>297.38149347558709</v>
      </c>
      <c r="I90" s="2">
        <v>5.4819272459681725E-2</v>
      </c>
      <c r="J90" s="2">
        <v>0.25521043744287725</v>
      </c>
      <c r="K90" s="2">
        <f t="shared" si="2"/>
        <v>0.31002970990255896</v>
      </c>
    </row>
    <row r="91" spans="1:11" ht="15.75" x14ac:dyDescent="0.25">
      <c r="A91" s="4">
        <v>9.6902765000000002E-2</v>
      </c>
      <c r="B91" s="4">
        <v>9.4224710000000003E-2</v>
      </c>
      <c r="C91" s="4">
        <v>0.38341655000000002</v>
      </c>
      <c r="D91" s="4">
        <v>0.425456</v>
      </c>
      <c r="E91" s="5">
        <v>271.7</v>
      </c>
      <c r="F91" s="4">
        <v>2.1</v>
      </c>
      <c r="G91" s="6">
        <v>80000</v>
      </c>
      <c r="H91" s="5">
        <v>406.32357430114439</v>
      </c>
      <c r="I91" s="2">
        <v>9.0668682989615348E-2</v>
      </c>
      <c r="J91" s="2">
        <v>0.26805599941620095</v>
      </c>
      <c r="K91" s="2">
        <f t="shared" si="2"/>
        <v>0.35872468240581629</v>
      </c>
    </row>
    <row r="92" spans="1:11" ht="15.75" x14ac:dyDescent="0.25">
      <c r="A92" s="4">
        <v>0.10103325</v>
      </c>
      <c r="B92" s="4">
        <v>0.11953509999999999</v>
      </c>
      <c r="C92" s="4">
        <v>0.27670119999999998</v>
      </c>
      <c r="D92" s="4">
        <v>0.50273045000000005</v>
      </c>
      <c r="E92" s="5">
        <v>273.5</v>
      </c>
      <c r="F92" s="4">
        <v>2.1800000000000002</v>
      </c>
      <c r="G92" s="6">
        <v>80000</v>
      </c>
      <c r="H92" s="5">
        <v>484.84761556857092</v>
      </c>
      <c r="I92" s="2">
        <v>0.11234963886352717</v>
      </c>
      <c r="J92" s="2">
        <v>0.23656919611031091</v>
      </c>
      <c r="K92" s="2">
        <f t="shared" si="2"/>
        <v>0.34891883497383808</v>
      </c>
    </row>
    <row r="93" spans="1:11" ht="15.75" x14ac:dyDescent="0.25">
      <c r="A93" s="4">
        <v>0.13120509999999999</v>
      </c>
      <c r="B93" s="4">
        <v>8.0801599999999987E-2</v>
      </c>
      <c r="C93" s="4">
        <v>0.25022295</v>
      </c>
      <c r="D93" s="4">
        <v>0.53777039999999998</v>
      </c>
      <c r="E93" s="5">
        <v>279.3</v>
      </c>
      <c r="F93" s="4">
        <v>2.23</v>
      </c>
      <c r="G93" s="6">
        <v>80000</v>
      </c>
      <c r="H93" s="5">
        <v>519.61238242195361</v>
      </c>
      <c r="I93" s="2">
        <v>0.11469865571713</v>
      </c>
      <c r="J93" s="2">
        <v>0.27261926044711726</v>
      </c>
      <c r="K93" s="2">
        <f t="shared" si="2"/>
        <v>0.38731791616424727</v>
      </c>
    </row>
    <row r="94" spans="1:11" ht="15.75" x14ac:dyDescent="0.25">
      <c r="A94" s="4">
        <v>0.11392430000000001</v>
      </c>
      <c r="B94" s="4">
        <v>0.10947205</v>
      </c>
      <c r="C94" s="4">
        <v>0.48527765</v>
      </c>
      <c r="D94" s="4">
        <v>0.29132609999999998</v>
      </c>
      <c r="E94" s="7">
        <v>257</v>
      </c>
      <c r="F94" s="4">
        <v>1.59</v>
      </c>
      <c r="G94" s="6">
        <v>41760</v>
      </c>
      <c r="H94" s="5">
        <v>145.29807403546576</v>
      </c>
      <c r="I94" s="2">
        <v>2.5419156297081337E-2</v>
      </c>
      <c r="J94" s="2">
        <v>0.22157366443338455</v>
      </c>
      <c r="K94" s="2">
        <f t="shared" si="2"/>
        <v>0.24699282073046588</v>
      </c>
    </row>
    <row r="95" spans="1:11" ht="15.75" x14ac:dyDescent="0.25">
      <c r="A95" s="4">
        <v>7.2651678902588265E-2</v>
      </c>
      <c r="B95" s="4">
        <v>9.0878198509480923E-2</v>
      </c>
      <c r="C95" s="4">
        <v>0.42910092747990525</v>
      </c>
      <c r="D95" s="4">
        <v>0.40736919510802549</v>
      </c>
      <c r="E95" s="5">
        <v>252</v>
      </c>
      <c r="F95" s="4">
        <v>1.57</v>
      </c>
      <c r="G95" s="6">
        <v>75000</v>
      </c>
      <c r="H95" s="5">
        <v>178.64635452357689</v>
      </c>
      <c r="I95" s="2">
        <v>3.2155906704368117E-2</v>
      </c>
      <c r="J95" s="2">
        <v>0.28851429637391751</v>
      </c>
      <c r="K95" s="2">
        <f t="shared" si="2"/>
        <v>0.32067020307828564</v>
      </c>
    </row>
    <row r="96" spans="1:11" ht="15.75" x14ac:dyDescent="0.25">
      <c r="A96" s="4">
        <v>7.5014367248270999E-2</v>
      </c>
      <c r="B96" s="4">
        <v>0.19200632232717083</v>
      </c>
      <c r="C96" s="4">
        <v>0.1813580706682501</v>
      </c>
      <c r="D96" s="4">
        <v>0.55162123975630806</v>
      </c>
      <c r="E96" s="7">
        <v>268.39999999999998</v>
      </c>
      <c r="F96" s="4">
        <v>1.93</v>
      </c>
      <c r="G96" s="6">
        <v>80000</v>
      </c>
      <c r="H96" s="5">
        <v>379.46838260316372</v>
      </c>
      <c r="I96" s="2">
        <v>0.10083710416449192</v>
      </c>
      <c r="J96" s="2">
        <v>0.26697106791691877</v>
      </c>
      <c r="K96" s="2">
        <f t="shared" si="2"/>
        <v>0.3678081720814107</v>
      </c>
    </row>
    <row r="97" spans="1:11" ht="15.75" x14ac:dyDescent="0.25">
      <c r="A97" s="4">
        <v>8.9706915000000012E-2</v>
      </c>
      <c r="B97" s="4">
        <v>0.11350495000000001</v>
      </c>
      <c r="C97" s="4">
        <v>8.6468279999999995E-2</v>
      </c>
      <c r="D97" s="4">
        <v>0.71031984999999986</v>
      </c>
      <c r="E97" s="5">
        <v>257.8</v>
      </c>
      <c r="F97" s="4">
        <v>2.2999999999999998</v>
      </c>
      <c r="G97" s="6">
        <v>80000</v>
      </c>
      <c r="H97" s="5">
        <v>540.07091415007835</v>
      </c>
      <c r="I97" s="2">
        <v>8.4236285520359611E-2</v>
      </c>
      <c r="J97" s="2">
        <v>0.26420372712063078</v>
      </c>
      <c r="K97" s="2">
        <f t="shared" si="2"/>
        <v>0.34844001264099039</v>
      </c>
    </row>
    <row r="98" spans="1:11" ht="15.75" x14ac:dyDescent="0.25">
      <c r="A98" s="4">
        <v>8.288105521287005E-2</v>
      </c>
      <c r="B98" s="4">
        <v>0.11097334254094206</v>
      </c>
      <c r="C98" s="4">
        <v>5.4114644885697581E-2</v>
      </c>
      <c r="D98" s="4">
        <v>0.75203095736049019</v>
      </c>
      <c r="E98" s="5">
        <v>277</v>
      </c>
      <c r="F98" s="4">
        <v>1.69</v>
      </c>
      <c r="G98" s="6">
        <v>80000</v>
      </c>
      <c r="H98" s="5">
        <v>900.58629682797084</v>
      </c>
      <c r="I98" s="2">
        <v>0.17712529229920174</v>
      </c>
      <c r="J98" s="2">
        <v>0.21176802722803575</v>
      </c>
      <c r="K98" s="2">
        <f t="shared" si="2"/>
        <v>0.38889331952723749</v>
      </c>
    </row>
    <row r="99" spans="1:11" ht="15.75" x14ac:dyDescent="0.25">
      <c r="A99" s="4">
        <v>7.5389440000000002E-2</v>
      </c>
      <c r="B99" s="4">
        <v>5.7397515000000003E-2</v>
      </c>
      <c r="C99" s="4">
        <v>6.0553210000000003E-2</v>
      </c>
      <c r="D99" s="4">
        <v>0.80665979999999993</v>
      </c>
      <c r="E99" s="7">
        <v>283.7</v>
      </c>
      <c r="F99" s="4">
        <v>1.66</v>
      </c>
      <c r="G99" s="6">
        <v>80000</v>
      </c>
      <c r="H99" s="5">
        <v>1040.9323308753146</v>
      </c>
      <c r="I99" s="2">
        <v>0.20973064186966892</v>
      </c>
      <c r="J99" s="2">
        <v>0.19474509775055102</v>
      </c>
      <c r="K99" s="2">
        <f t="shared" si="2"/>
        <v>0.40447573962021993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910-613A-4970-B1B2-A731AD11BFB2}">
  <dimension ref="A1:K105"/>
  <sheetViews>
    <sheetView tabSelected="1" topLeftCell="A72" workbookViewId="0">
      <selection activeCell="O109" sqref="O109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1" t="s">
        <v>5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0.10100000000000001</v>
      </c>
      <c r="B2" s="2">
        <v>0.47799999999999998</v>
      </c>
      <c r="C2" s="2">
        <v>0.21299999999999999</v>
      </c>
      <c r="D2" s="2">
        <v>0.20799999999999999</v>
      </c>
      <c r="E2" s="3">
        <v>260</v>
      </c>
      <c r="F2" s="3">
        <v>2</v>
      </c>
      <c r="G2" s="3">
        <v>24000</v>
      </c>
      <c r="H2" s="3">
        <v>158.55596283119843</v>
      </c>
      <c r="I2" s="2">
        <v>8.0691436604720029E-2</v>
      </c>
      <c r="J2" s="2">
        <v>0.25948468922522105</v>
      </c>
      <c r="K2" s="2">
        <f>SUM(I2:J2)</f>
        <v>0.34017612582994106</v>
      </c>
    </row>
    <row r="3" spans="1:11" x14ac:dyDescent="0.25">
      <c r="A3" s="2">
        <v>0.10100000000000001</v>
      </c>
      <c r="B3" s="2">
        <v>0.20200000000000001</v>
      </c>
      <c r="C3" s="2">
        <v>0.48</v>
      </c>
      <c r="D3" s="2">
        <v>0.217</v>
      </c>
      <c r="E3" s="3">
        <v>260</v>
      </c>
      <c r="F3" s="3">
        <v>2</v>
      </c>
      <c r="G3" s="3">
        <v>24000</v>
      </c>
      <c r="H3" s="3">
        <v>220.11616108104374</v>
      </c>
      <c r="I3" s="2">
        <v>5.7022841193242649E-2</v>
      </c>
      <c r="J3" s="2">
        <v>0.17853230342283444</v>
      </c>
      <c r="K3" s="2">
        <f t="shared" ref="K3:K66" si="0">SUM(I3:J3)</f>
        <v>0.23555514461607707</v>
      </c>
    </row>
    <row r="4" spans="1:11" x14ac:dyDescent="0.25">
      <c r="A4" s="2">
        <v>0.11700000000000001</v>
      </c>
      <c r="B4" s="2">
        <v>0.42099999999999999</v>
      </c>
      <c r="C4" s="2">
        <v>0.104</v>
      </c>
      <c r="D4" s="2">
        <v>0.36</v>
      </c>
      <c r="E4" s="3">
        <v>260</v>
      </c>
      <c r="F4" s="3">
        <v>2</v>
      </c>
      <c r="G4" s="3">
        <v>24000</v>
      </c>
      <c r="H4" s="3">
        <v>242.50257903850257</v>
      </c>
      <c r="I4" s="2">
        <v>0.10058352403465312</v>
      </c>
      <c r="J4" s="2">
        <v>0.25389072484134212</v>
      </c>
      <c r="K4" s="2">
        <f t="shared" si="0"/>
        <v>0.35447424887599521</v>
      </c>
    </row>
    <row r="5" spans="1:11" x14ac:dyDescent="0.25">
      <c r="A5" s="2">
        <v>9.6600000000000005E-2</v>
      </c>
      <c r="B5" s="2">
        <v>0.20100000000000001</v>
      </c>
      <c r="C5" s="2">
        <v>0.23</v>
      </c>
      <c r="D5" s="2">
        <v>0.46500000000000002</v>
      </c>
      <c r="E5" s="3">
        <v>260</v>
      </c>
      <c r="F5" s="3">
        <v>2</v>
      </c>
      <c r="G5" s="3">
        <v>24000</v>
      </c>
      <c r="H5" s="3">
        <v>270.21420254383872</v>
      </c>
      <c r="I5" s="2">
        <v>0.10942026051166523</v>
      </c>
      <c r="J5" s="2">
        <v>0.22273574547411956</v>
      </c>
      <c r="K5" s="2">
        <f t="shared" si="0"/>
        <v>0.33215600598578476</v>
      </c>
    </row>
    <row r="6" spans="1:11" x14ac:dyDescent="0.25">
      <c r="A6" s="2">
        <v>0.128</v>
      </c>
      <c r="B6" s="2">
        <v>0.112</v>
      </c>
      <c r="C6" s="2">
        <v>0.40100000000000002</v>
      </c>
      <c r="D6" s="2">
        <v>0.35899999999999999</v>
      </c>
      <c r="E6" s="3">
        <v>260</v>
      </c>
      <c r="F6" s="3">
        <v>2</v>
      </c>
      <c r="G6" s="3">
        <v>24000</v>
      </c>
      <c r="H6" s="3">
        <v>278.5895707416114</v>
      </c>
      <c r="I6" s="2">
        <v>0.10098820457384863</v>
      </c>
      <c r="J6" s="2">
        <v>0.23161743811828586</v>
      </c>
      <c r="K6" s="2">
        <f t="shared" si="0"/>
        <v>0.3326056426921345</v>
      </c>
    </row>
    <row r="7" spans="1:11" x14ac:dyDescent="0.25">
      <c r="A7" s="2">
        <v>0.128</v>
      </c>
      <c r="B7" s="2">
        <v>0.107</v>
      </c>
      <c r="C7" s="2">
        <v>0.161</v>
      </c>
      <c r="D7" s="2">
        <v>0.60499999999999998</v>
      </c>
      <c r="E7" s="3">
        <v>260</v>
      </c>
      <c r="F7" s="3">
        <v>2</v>
      </c>
      <c r="G7" s="3">
        <v>24000</v>
      </c>
      <c r="H7" s="3">
        <v>304.80002790965455</v>
      </c>
      <c r="I7" s="2">
        <v>0.14268776744101472</v>
      </c>
      <c r="J7" s="2">
        <v>0.23047164017619959</v>
      </c>
      <c r="K7" s="2">
        <f t="shared" si="0"/>
        <v>0.37315940761721433</v>
      </c>
    </row>
    <row r="8" spans="1:11" x14ac:dyDescent="0.25">
      <c r="A8" s="2">
        <v>0.62380710000000006</v>
      </c>
      <c r="B8" s="2">
        <v>5.2407920000000011E-2</v>
      </c>
      <c r="C8" s="2">
        <v>5.4359739999999997E-2</v>
      </c>
      <c r="D8" s="2">
        <v>0.26942525000000001</v>
      </c>
      <c r="E8" s="3">
        <v>260</v>
      </c>
      <c r="F8" s="3">
        <v>2</v>
      </c>
      <c r="G8" s="3">
        <v>24000</v>
      </c>
      <c r="H8" s="3">
        <v>44.529301856576225</v>
      </c>
      <c r="I8" s="2">
        <v>0.13494716222060665</v>
      </c>
      <c r="J8" s="2">
        <v>0.28255105185992868</v>
      </c>
      <c r="K8" s="2">
        <f t="shared" si="0"/>
        <v>0.41749821408053533</v>
      </c>
    </row>
    <row r="9" spans="1:11" x14ac:dyDescent="0.25">
      <c r="A9" s="2">
        <v>5.1380669999999996E-2</v>
      </c>
      <c r="B9" s="2">
        <v>0.35058024999999998</v>
      </c>
      <c r="C9" s="2">
        <v>0.35663414999999998</v>
      </c>
      <c r="D9" s="2">
        <v>0.24140490000000001</v>
      </c>
      <c r="E9" s="3">
        <v>260</v>
      </c>
      <c r="F9" s="3">
        <v>2</v>
      </c>
      <c r="G9" s="3">
        <v>24000</v>
      </c>
      <c r="H9" s="3">
        <v>74.679921716265994</v>
      </c>
      <c r="I9" s="2">
        <v>6.0071357042534287E-2</v>
      </c>
      <c r="J9" s="2">
        <v>0.26181772771198242</v>
      </c>
      <c r="K9" s="2">
        <f t="shared" si="0"/>
        <v>0.32188908475451672</v>
      </c>
    </row>
    <row r="10" spans="1:11" x14ac:dyDescent="0.25">
      <c r="A10" s="2">
        <v>0.24378215</v>
      </c>
      <c r="B10" s="2">
        <v>0.26560794999999998</v>
      </c>
      <c r="C10" s="2">
        <v>0.21141984999999999</v>
      </c>
      <c r="D10" s="2">
        <v>0.27919004999999997</v>
      </c>
      <c r="E10" s="3">
        <v>260</v>
      </c>
      <c r="F10" s="3">
        <v>2</v>
      </c>
      <c r="G10" s="3">
        <v>24000</v>
      </c>
      <c r="H10" s="3">
        <v>123.07537267381474</v>
      </c>
      <c r="I10" s="2">
        <v>0.12660613465521048</v>
      </c>
      <c r="J10" s="2">
        <v>0.2449107798475112</v>
      </c>
      <c r="K10" s="2">
        <f t="shared" si="0"/>
        <v>0.37151691450272167</v>
      </c>
    </row>
    <row r="11" spans="1:11" x14ac:dyDescent="0.25">
      <c r="A11" s="2">
        <v>0.27850530000000001</v>
      </c>
      <c r="B11" s="2">
        <v>5.0176760000000001E-2</v>
      </c>
      <c r="C11" s="2">
        <v>0.34318664999999998</v>
      </c>
      <c r="D11" s="2">
        <v>0.32813119999999996</v>
      </c>
      <c r="E11" s="3">
        <v>260</v>
      </c>
      <c r="F11" s="3">
        <v>2</v>
      </c>
      <c r="G11" s="3">
        <v>24000</v>
      </c>
      <c r="H11" s="3">
        <v>176.46448811736997</v>
      </c>
      <c r="I11" s="2">
        <v>0.11666194059203211</v>
      </c>
      <c r="J11" s="2">
        <v>0.19009630433440511</v>
      </c>
      <c r="K11" s="2">
        <f t="shared" si="0"/>
        <v>0.30675824492643722</v>
      </c>
    </row>
    <row r="12" spans="1:11" x14ac:dyDescent="0.25">
      <c r="A12" s="2">
        <v>0.14581465000000002</v>
      </c>
      <c r="B12" s="2">
        <v>7.4316735000000009E-2</v>
      </c>
      <c r="C12" s="2">
        <v>0.183033</v>
      </c>
      <c r="D12" s="2">
        <v>0.59683570000000008</v>
      </c>
      <c r="E12" s="3">
        <v>260</v>
      </c>
      <c r="F12" s="3">
        <v>2</v>
      </c>
      <c r="G12" s="3">
        <v>24000</v>
      </c>
      <c r="H12" s="3">
        <v>315.50187461107691</v>
      </c>
      <c r="I12" s="2">
        <v>0.15139623734836744</v>
      </c>
      <c r="J12" s="2">
        <v>0.22435144394694037</v>
      </c>
      <c r="K12" s="2">
        <f t="shared" si="0"/>
        <v>0.37574768129530778</v>
      </c>
    </row>
    <row r="13" spans="1:11" x14ac:dyDescent="0.25">
      <c r="A13" s="2">
        <v>8.1680375E-2</v>
      </c>
      <c r="B13" s="2">
        <v>9.9045754999999999E-2</v>
      </c>
      <c r="C13" s="2">
        <v>0.2141827</v>
      </c>
      <c r="D13" s="2">
        <v>0.60509119999999994</v>
      </c>
      <c r="E13" s="3">
        <v>260</v>
      </c>
      <c r="F13" s="3">
        <v>2</v>
      </c>
      <c r="G13" s="3">
        <v>24000</v>
      </c>
      <c r="H13" s="3">
        <v>341.96803783690348</v>
      </c>
      <c r="I13" s="2">
        <v>0.13047095639035799</v>
      </c>
      <c r="J13" s="2">
        <v>0.22915676253214523</v>
      </c>
      <c r="K13" s="2">
        <f t="shared" si="0"/>
        <v>0.35962771892250323</v>
      </c>
    </row>
    <row r="14" spans="1:11" x14ac:dyDescent="0.25">
      <c r="A14" s="2">
        <v>0.84603630000000007</v>
      </c>
      <c r="B14" s="2">
        <v>5.5992014999999992E-2</v>
      </c>
      <c r="C14" s="2">
        <v>4.9508950000000003E-2</v>
      </c>
      <c r="D14" s="2">
        <v>4.8462724999999998E-2</v>
      </c>
      <c r="E14" s="3">
        <v>260</v>
      </c>
      <c r="F14" s="3">
        <v>2</v>
      </c>
      <c r="G14" s="3">
        <v>24000</v>
      </c>
      <c r="H14" s="3">
        <v>13.55261567800404</v>
      </c>
      <c r="I14" s="2">
        <v>0.12480480110372627</v>
      </c>
      <c r="J14" s="2">
        <v>0.38612074564621651</v>
      </c>
      <c r="K14" s="2">
        <f t="shared" si="0"/>
        <v>0.51092554674994273</v>
      </c>
    </row>
    <row r="15" spans="1:11" x14ac:dyDescent="0.25">
      <c r="A15" s="2">
        <v>0.49922044999999998</v>
      </c>
      <c r="B15" s="2">
        <v>0.39418959999999997</v>
      </c>
      <c r="C15" s="2">
        <v>5.4587669999999998E-2</v>
      </c>
      <c r="D15" s="2">
        <v>5.2002304999999999E-2</v>
      </c>
      <c r="E15" s="3">
        <v>260</v>
      </c>
      <c r="F15" s="3">
        <v>2</v>
      </c>
      <c r="G15" s="3">
        <v>24000</v>
      </c>
      <c r="H15" s="3">
        <v>18.942365959237037</v>
      </c>
      <c r="I15" s="2">
        <v>8.5119944528434174E-2</v>
      </c>
      <c r="J15" s="2">
        <v>0.34090711683567554</v>
      </c>
      <c r="K15" s="2">
        <f t="shared" si="0"/>
        <v>0.42602706136410973</v>
      </c>
    </row>
    <row r="16" spans="1:11" x14ac:dyDescent="0.25">
      <c r="A16" s="2">
        <v>0.51380534999999994</v>
      </c>
      <c r="B16" s="2">
        <v>5.0839964999999994E-2</v>
      </c>
      <c r="C16" s="2">
        <v>0.38292725000000005</v>
      </c>
      <c r="D16" s="2">
        <v>5.2427460000000002E-2</v>
      </c>
      <c r="E16" s="3">
        <v>260</v>
      </c>
      <c r="F16" s="3">
        <v>2</v>
      </c>
      <c r="G16" s="3">
        <v>24000</v>
      </c>
      <c r="H16" s="3">
        <v>104.60860101807447</v>
      </c>
      <c r="I16" s="2">
        <v>5.7173843888271111E-2</v>
      </c>
      <c r="J16" s="2">
        <v>0.31611528537402317</v>
      </c>
      <c r="K16" s="2">
        <f t="shared" si="0"/>
        <v>0.37328912926229429</v>
      </c>
    </row>
    <row r="17" spans="1:11" x14ac:dyDescent="0.25">
      <c r="A17" s="2">
        <v>0.1077496</v>
      </c>
      <c r="B17" s="2">
        <v>5.5916199999999999E-2</v>
      </c>
      <c r="C17" s="2">
        <v>0.1289884</v>
      </c>
      <c r="D17" s="2">
        <v>0.70734575000000011</v>
      </c>
      <c r="E17" s="3">
        <v>260</v>
      </c>
      <c r="F17" s="3">
        <v>2</v>
      </c>
      <c r="G17" s="3">
        <v>24000</v>
      </c>
      <c r="H17" s="3">
        <v>340.58526217234368</v>
      </c>
      <c r="I17" s="2">
        <v>0.16244349068326749</v>
      </c>
      <c r="J17" s="2">
        <v>0.24273846043019739</v>
      </c>
      <c r="K17" s="2">
        <f t="shared" si="0"/>
        <v>0.40518195111346489</v>
      </c>
    </row>
    <row r="18" spans="1:11" x14ac:dyDescent="0.25">
      <c r="A18" s="2">
        <v>7.5389440000000002E-2</v>
      </c>
      <c r="B18" s="2">
        <v>5.7397515000000003E-2</v>
      </c>
      <c r="C18" s="2">
        <v>6.0553210000000003E-2</v>
      </c>
      <c r="D18" s="2">
        <v>0.80665979999999993</v>
      </c>
      <c r="E18" s="3">
        <v>260</v>
      </c>
      <c r="F18" s="3">
        <v>2</v>
      </c>
      <c r="G18" s="3">
        <v>24000</v>
      </c>
      <c r="H18" s="3">
        <v>343.28745730617783</v>
      </c>
      <c r="I18" s="2">
        <v>0.19932853135304027</v>
      </c>
      <c r="J18" s="2">
        <v>0.20026082671806508</v>
      </c>
      <c r="K18" s="2">
        <f t="shared" si="0"/>
        <v>0.39958935807110535</v>
      </c>
    </row>
    <row r="19" spans="1:11" x14ac:dyDescent="0.25">
      <c r="A19" s="2">
        <v>9.4251070000000006E-2</v>
      </c>
      <c r="B19" s="2">
        <v>0.10231284500000001</v>
      </c>
      <c r="C19" s="2">
        <v>0.11668064999999998</v>
      </c>
      <c r="D19" s="2">
        <v>0.68675549999999985</v>
      </c>
      <c r="E19" s="3">
        <v>260</v>
      </c>
      <c r="F19" s="3">
        <v>2</v>
      </c>
      <c r="G19" s="3">
        <v>24000</v>
      </c>
      <c r="H19" s="3">
        <v>387.62267229689274</v>
      </c>
      <c r="I19" s="2">
        <v>0.19192169285832891</v>
      </c>
      <c r="J19" s="2">
        <v>0.22462407760731851</v>
      </c>
      <c r="K19" s="2">
        <f t="shared" si="0"/>
        <v>0.41654577046564745</v>
      </c>
    </row>
    <row r="20" spans="1:11" x14ac:dyDescent="0.25">
      <c r="A20" s="2">
        <v>0.28283585</v>
      </c>
      <c r="B20" s="2">
        <v>0.43982640000000006</v>
      </c>
      <c r="C20" s="2">
        <v>5.6604694999999997E-2</v>
      </c>
      <c r="D20" s="2">
        <v>0.22073305000000001</v>
      </c>
      <c r="E20" s="3">
        <v>260</v>
      </c>
      <c r="F20" s="3">
        <v>2</v>
      </c>
      <c r="G20" s="3">
        <v>24000</v>
      </c>
      <c r="H20" s="3">
        <v>56.125403372240676</v>
      </c>
      <c r="I20" s="2">
        <v>0.1344375933183645</v>
      </c>
      <c r="J20" s="2">
        <v>0.26311015611118882</v>
      </c>
      <c r="K20" s="2">
        <f t="shared" si="0"/>
        <v>0.39754774942955329</v>
      </c>
    </row>
    <row r="21" spans="1:11" x14ac:dyDescent="0.25">
      <c r="A21" s="2">
        <v>0.53136729999999999</v>
      </c>
      <c r="B21" s="2">
        <v>5.1249715000000001E-2</v>
      </c>
      <c r="C21" s="2">
        <v>5.6565455000000001E-2</v>
      </c>
      <c r="D21" s="2">
        <v>0.36081754999999999</v>
      </c>
      <c r="E21" s="3">
        <v>260</v>
      </c>
      <c r="F21" s="3">
        <v>2</v>
      </c>
      <c r="G21" s="3">
        <v>24000</v>
      </c>
      <c r="H21" s="3">
        <v>60.263458844050774</v>
      </c>
      <c r="I21" s="2">
        <v>6.2488533784200377E-2</v>
      </c>
      <c r="J21" s="2">
        <v>0.29820434081819364</v>
      </c>
      <c r="K21" s="2">
        <f t="shared" si="0"/>
        <v>0.36069287460239402</v>
      </c>
    </row>
    <row r="22" spans="1:11" x14ac:dyDescent="0.25">
      <c r="A22" s="2">
        <v>0.10739944999999999</v>
      </c>
      <c r="B22" s="2">
        <v>0.16918714999999998</v>
      </c>
      <c r="C22" s="2">
        <v>0.1567192</v>
      </c>
      <c r="D22" s="2">
        <v>0.56669420000000004</v>
      </c>
      <c r="E22" s="3">
        <v>260</v>
      </c>
      <c r="F22" s="3">
        <v>2</v>
      </c>
      <c r="G22" s="3">
        <v>24000</v>
      </c>
      <c r="H22" s="3">
        <v>261.24575751671398</v>
      </c>
      <c r="I22" s="2">
        <v>0.14914725387071759</v>
      </c>
      <c r="J22" s="2">
        <v>0.24186073505455261</v>
      </c>
      <c r="K22" s="2">
        <f t="shared" si="0"/>
        <v>0.39100798892527022</v>
      </c>
    </row>
    <row r="23" spans="1:11" x14ac:dyDescent="0.25">
      <c r="A23" s="2">
        <v>0.10987230000000001</v>
      </c>
      <c r="B23" s="2">
        <v>4.9332895000000002E-2</v>
      </c>
      <c r="C23" s="2">
        <v>0.18943979999999999</v>
      </c>
      <c r="D23" s="2">
        <v>0.6513549500000001</v>
      </c>
      <c r="E23" s="3">
        <v>260</v>
      </c>
      <c r="F23" s="3">
        <v>2</v>
      </c>
      <c r="G23" s="3">
        <v>24000</v>
      </c>
      <c r="H23" s="3">
        <v>299.88828539152462</v>
      </c>
      <c r="I23" s="2">
        <v>0.16265936504156261</v>
      </c>
      <c r="J23" s="2">
        <v>0.23055429907051428</v>
      </c>
      <c r="K23" s="2">
        <f t="shared" si="0"/>
        <v>0.39321366411207692</v>
      </c>
    </row>
    <row r="24" spans="1:11" x14ac:dyDescent="0.25">
      <c r="A24" s="2">
        <v>8.5497320000000002E-2</v>
      </c>
      <c r="B24" s="2">
        <v>8.5033004999999995E-2</v>
      </c>
      <c r="C24" s="2">
        <v>6.2957125000000003E-2</v>
      </c>
      <c r="D24" s="2">
        <v>0.7665126000000001</v>
      </c>
      <c r="E24" s="3">
        <v>260</v>
      </c>
      <c r="F24" s="3">
        <v>2</v>
      </c>
      <c r="G24" s="3">
        <v>24000</v>
      </c>
      <c r="H24" s="3">
        <v>340.73137901634163</v>
      </c>
      <c r="I24" s="2">
        <v>0.22751537566541477</v>
      </c>
      <c r="J24" s="2">
        <v>0.19628431551826553</v>
      </c>
      <c r="K24" s="2">
        <f t="shared" si="0"/>
        <v>0.42379969118368033</v>
      </c>
    </row>
    <row r="25" spans="1:11" x14ac:dyDescent="0.25">
      <c r="A25" s="2">
        <v>8.9706915000000012E-2</v>
      </c>
      <c r="B25" s="2">
        <v>0.11350495000000001</v>
      </c>
      <c r="C25" s="2">
        <v>8.6468279999999995E-2</v>
      </c>
      <c r="D25" s="2">
        <v>0.71031984999999986</v>
      </c>
      <c r="E25" s="3">
        <v>260</v>
      </c>
      <c r="F25" s="3">
        <v>2</v>
      </c>
      <c r="G25" s="3">
        <v>24000</v>
      </c>
      <c r="H25" s="3">
        <v>377.52678163400014</v>
      </c>
      <c r="I25" s="2">
        <v>0.18439803232726795</v>
      </c>
      <c r="J25" s="2">
        <v>0.21643632226289847</v>
      </c>
      <c r="K25" s="2">
        <f t="shared" si="0"/>
        <v>0.40083435459016642</v>
      </c>
    </row>
    <row r="26" spans="1:11" x14ac:dyDescent="0.25">
      <c r="A26" s="2">
        <v>0.2109297</v>
      </c>
      <c r="B26" s="2">
        <v>0.47238295000000002</v>
      </c>
      <c r="C26" s="2">
        <v>0.26476885000000006</v>
      </c>
      <c r="D26" s="2">
        <v>5.1918544999999997E-2</v>
      </c>
      <c r="E26" s="3">
        <v>260</v>
      </c>
      <c r="F26" s="3">
        <v>2</v>
      </c>
      <c r="G26" s="3">
        <v>24000</v>
      </c>
      <c r="H26" s="3">
        <v>136.98786896440612</v>
      </c>
      <c r="I26" s="2">
        <v>5.6469006053436299E-2</v>
      </c>
      <c r="J26" s="2">
        <v>0.23967413216101457</v>
      </c>
      <c r="K26" s="2">
        <f t="shared" si="0"/>
        <v>0.29614313821445087</v>
      </c>
    </row>
    <row r="27" spans="1:11" x14ac:dyDescent="0.25">
      <c r="A27" s="2">
        <v>4.8321749999999997E-2</v>
      </c>
      <c r="B27" s="2">
        <v>0.66367960000000015</v>
      </c>
      <c r="C27" s="2">
        <v>5.5341769999999998E-2</v>
      </c>
      <c r="D27" s="2">
        <v>0.23265675000000002</v>
      </c>
      <c r="E27" s="3">
        <v>260</v>
      </c>
      <c r="F27" s="3">
        <v>2</v>
      </c>
      <c r="G27" s="3">
        <v>24000</v>
      </c>
      <c r="H27" s="3">
        <v>137.24793729016989</v>
      </c>
      <c r="I27" s="2">
        <v>8.7818335974921363E-2</v>
      </c>
      <c r="J27" s="2">
        <v>0.26386855155247435</v>
      </c>
      <c r="K27" s="2">
        <f t="shared" si="0"/>
        <v>0.35168688752739574</v>
      </c>
    </row>
    <row r="28" spans="1:11" x14ac:dyDescent="0.25">
      <c r="A28" s="2">
        <v>0.33965114999999996</v>
      </c>
      <c r="B28" s="2">
        <v>6.3023019999999999E-2</v>
      </c>
      <c r="C28" s="2">
        <v>0.17320095000000002</v>
      </c>
      <c r="D28" s="2">
        <v>0.42412485000000005</v>
      </c>
      <c r="E28" s="3">
        <v>260</v>
      </c>
      <c r="F28" s="3">
        <v>2</v>
      </c>
      <c r="G28" s="3">
        <v>24000</v>
      </c>
      <c r="H28" s="3">
        <v>178.20184526042846</v>
      </c>
      <c r="I28" s="2">
        <v>0.11434885922793868</v>
      </c>
      <c r="J28" s="2">
        <v>0.23607569618147523</v>
      </c>
      <c r="K28" s="2">
        <f t="shared" si="0"/>
        <v>0.35042455540941392</v>
      </c>
    </row>
    <row r="29" spans="1:11" x14ac:dyDescent="0.25">
      <c r="A29" s="2">
        <v>0.11097315000000001</v>
      </c>
      <c r="B29" s="2">
        <v>0.11673159999999999</v>
      </c>
      <c r="C29" s="2">
        <v>0.14020379999999999</v>
      </c>
      <c r="D29" s="2">
        <v>0.63209145</v>
      </c>
      <c r="E29" s="3">
        <v>260</v>
      </c>
      <c r="F29" s="3">
        <v>2</v>
      </c>
      <c r="G29" s="3">
        <v>24000</v>
      </c>
      <c r="H29" s="3">
        <v>349.17129955632919</v>
      </c>
      <c r="I29" s="2">
        <v>0.18993014431461741</v>
      </c>
      <c r="J29" s="2">
        <v>0.22265397843295026</v>
      </c>
      <c r="K29" s="2">
        <f t="shared" si="0"/>
        <v>0.41258412274756767</v>
      </c>
    </row>
    <row r="30" spans="1:11" x14ac:dyDescent="0.25">
      <c r="A30" s="2">
        <v>9.4925619999999988E-2</v>
      </c>
      <c r="B30" s="2">
        <v>5.3185140000000006E-2</v>
      </c>
      <c r="C30" s="2">
        <v>0.11485285000000001</v>
      </c>
      <c r="D30" s="2">
        <v>0.73703640000000004</v>
      </c>
      <c r="E30" s="3">
        <v>260</v>
      </c>
      <c r="F30" s="3">
        <v>2</v>
      </c>
      <c r="G30" s="3">
        <v>24000</v>
      </c>
      <c r="H30" s="3">
        <v>362.27134902488092</v>
      </c>
      <c r="I30" s="2">
        <v>0.17003782934414916</v>
      </c>
      <c r="J30" s="2">
        <v>0.23078062494366119</v>
      </c>
      <c r="K30" s="2">
        <f t="shared" si="0"/>
        <v>0.40081845428781038</v>
      </c>
    </row>
    <row r="31" spans="1:11" x14ac:dyDescent="0.25">
      <c r="A31" s="2">
        <v>6.7304570000000008E-2</v>
      </c>
      <c r="B31" s="2">
        <v>0.12612489999999998</v>
      </c>
      <c r="C31" s="2">
        <v>6.0288570000000007E-2</v>
      </c>
      <c r="D31" s="2">
        <v>0.74628200000000011</v>
      </c>
      <c r="E31" s="3">
        <v>260</v>
      </c>
      <c r="F31" s="3">
        <v>2</v>
      </c>
      <c r="G31" s="3">
        <v>24000</v>
      </c>
      <c r="H31" s="3">
        <v>376.43230175090855</v>
      </c>
      <c r="I31" s="2">
        <v>0.19464022959398569</v>
      </c>
      <c r="J31" s="2">
        <v>0.20260860945851761</v>
      </c>
      <c r="K31" s="2">
        <f t="shared" si="0"/>
        <v>0.3972488390525033</v>
      </c>
    </row>
    <row r="32" spans="1:11" x14ac:dyDescent="0.25">
      <c r="A32" s="2">
        <v>0.10100000000000001</v>
      </c>
      <c r="B32" s="2">
        <v>0.47799999999999998</v>
      </c>
      <c r="C32" s="2">
        <v>0.21299999999999999</v>
      </c>
      <c r="D32" s="2">
        <v>0.20799999999999999</v>
      </c>
      <c r="E32" s="3">
        <v>250</v>
      </c>
      <c r="F32" s="3">
        <v>1.5</v>
      </c>
      <c r="G32" s="3">
        <v>30000</v>
      </c>
      <c r="H32" s="3">
        <v>67.56913449896787</v>
      </c>
      <c r="I32" s="2">
        <v>6.4081682591612524E-2</v>
      </c>
      <c r="J32" s="2">
        <v>0.29769614074363548</v>
      </c>
      <c r="K32" s="2">
        <f t="shared" si="0"/>
        <v>0.36177782333524799</v>
      </c>
    </row>
    <row r="33" spans="1:11" x14ac:dyDescent="0.25">
      <c r="A33" s="2">
        <v>0.10100000000000001</v>
      </c>
      <c r="B33" s="2">
        <v>0.47799999999999998</v>
      </c>
      <c r="C33" s="2">
        <v>0.21299999999999999</v>
      </c>
      <c r="D33" s="2">
        <v>0.20799999999999999</v>
      </c>
      <c r="E33" s="3">
        <v>270</v>
      </c>
      <c r="F33" s="3">
        <v>1.5</v>
      </c>
      <c r="G33" s="3">
        <v>27000</v>
      </c>
      <c r="H33" s="3">
        <v>149.9079427168119</v>
      </c>
      <c r="I33" s="2">
        <v>9.8887797638681663E-2</v>
      </c>
      <c r="J33" s="2">
        <v>0.23970845820690481</v>
      </c>
      <c r="K33" s="2">
        <f t="shared" si="0"/>
        <v>0.3385962558455865</v>
      </c>
    </row>
    <row r="34" spans="1:11" x14ac:dyDescent="0.25">
      <c r="A34" s="2">
        <v>0.10100000000000001</v>
      </c>
      <c r="B34" s="2">
        <v>0.47799999999999998</v>
      </c>
      <c r="C34" s="2">
        <v>0.21299999999999999</v>
      </c>
      <c r="D34" s="2">
        <v>0.20799999999999999</v>
      </c>
      <c r="E34" s="3">
        <v>240</v>
      </c>
      <c r="F34" s="3">
        <v>3</v>
      </c>
      <c r="G34" s="3">
        <v>42000</v>
      </c>
      <c r="H34" s="3">
        <v>51.050119285191776</v>
      </c>
      <c r="I34" s="2">
        <v>5.2134728152745627E-2</v>
      </c>
      <c r="J34" s="2">
        <v>0.39710873439420402</v>
      </c>
      <c r="K34" s="2">
        <f t="shared" si="0"/>
        <v>0.44924346254694963</v>
      </c>
    </row>
    <row r="35" spans="1:11" x14ac:dyDescent="0.25">
      <c r="A35" s="2">
        <v>0.10100000000000001</v>
      </c>
      <c r="B35" s="2">
        <v>0.47799999999999998</v>
      </c>
      <c r="C35" s="2">
        <v>0.21299999999999999</v>
      </c>
      <c r="D35" s="2">
        <v>0.20799999999999999</v>
      </c>
      <c r="E35" s="3">
        <v>260</v>
      </c>
      <c r="F35" s="3">
        <v>3</v>
      </c>
      <c r="G35" s="3">
        <v>36000</v>
      </c>
      <c r="H35" s="3">
        <v>125.91585322191737</v>
      </c>
      <c r="I35" s="2">
        <v>6.3001087012551943E-2</v>
      </c>
      <c r="J35" s="2">
        <v>0.34400444684190012</v>
      </c>
      <c r="K35" s="2">
        <f t="shared" si="0"/>
        <v>0.40700553385445204</v>
      </c>
    </row>
    <row r="36" spans="1:11" x14ac:dyDescent="0.25">
      <c r="A36" s="2">
        <v>0.10100000000000001</v>
      </c>
      <c r="B36" s="2">
        <v>0.47799999999999998</v>
      </c>
      <c r="C36" s="2">
        <v>0.21299999999999999</v>
      </c>
      <c r="D36" s="2">
        <v>0.20799999999999999</v>
      </c>
      <c r="E36" s="3">
        <v>280</v>
      </c>
      <c r="F36" s="3">
        <v>2.5</v>
      </c>
      <c r="G36" s="3">
        <v>24000</v>
      </c>
      <c r="H36" s="3">
        <v>193.83402559686829</v>
      </c>
      <c r="I36" s="2">
        <v>0.15298363381964936</v>
      </c>
      <c r="J36" s="2">
        <v>0.29556225671495651</v>
      </c>
      <c r="K36" s="2">
        <f t="shared" si="0"/>
        <v>0.44854589053460586</v>
      </c>
    </row>
    <row r="37" spans="1:11" x14ac:dyDescent="0.25">
      <c r="A37" s="2">
        <v>0.128</v>
      </c>
      <c r="B37" s="2">
        <v>0.112</v>
      </c>
      <c r="C37" s="2">
        <v>0.40100000000000002</v>
      </c>
      <c r="D37" s="2">
        <v>0.35899999999999999</v>
      </c>
      <c r="E37" s="3">
        <v>250</v>
      </c>
      <c r="F37" s="3">
        <v>1.5</v>
      </c>
      <c r="G37" s="3">
        <v>12000</v>
      </c>
      <c r="H37" s="3">
        <v>94.303809432411242</v>
      </c>
      <c r="I37" s="2">
        <v>0.13554280416970271</v>
      </c>
      <c r="J37" s="2">
        <v>0.19521447624933766</v>
      </c>
      <c r="K37" s="2">
        <f t="shared" si="0"/>
        <v>0.3307572804190404</v>
      </c>
    </row>
    <row r="38" spans="1:11" x14ac:dyDescent="0.25">
      <c r="A38" s="2">
        <v>0.128</v>
      </c>
      <c r="B38" s="2">
        <v>0.112</v>
      </c>
      <c r="C38" s="2">
        <v>0.40100000000000002</v>
      </c>
      <c r="D38" s="2">
        <v>0.35899999999999999</v>
      </c>
      <c r="E38" s="3">
        <v>260</v>
      </c>
      <c r="F38" s="3">
        <v>1.5</v>
      </c>
      <c r="G38" s="3">
        <v>18000</v>
      </c>
      <c r="H38" s="3">
        <v>160.87635690417002</v>
      </c>
      <c r="I38" s="2">
        <v>0.14947298241499643</v>
      </c>
      <c r="J38" s="2">
        <v>0.19739220710500713</v>
      </c>
      <c r="K38" s="2">
        <f t="shared" si="0"/>
        <v>0.34686518952000356</v>
      </c>
    </row>
    <row r="39" spans="1:11" x14ac:dyDescent="0.25">
      <c r="A39" s="2">
        <v>0.128</v>
      </c>
      <c r="B39" s="2">
        <v>0.112</v>
      </c>
      <c r="C39" s="2">
        <v>0.40100000000000002</v>
      </c>
      <c r="D39" s="2">
        <v>0.35899999999999999</v>
      </c>
      <c r="E39" s="3">
        <v>240</v>
      </c>
      <c r="F39" s="3">
        <v>3</v>
      </c>
      <c r="G39" s="3">
        <v>24000</v>
      </c>
      <c r="H39" s="3">
        <v>92.817274283028993</v>
      </c>
      <c r="I39" s="2">
        <v>6.3819762439844108E-2</v>
      </c>
      <c r="J39" s="2">
        <v>0.31130508274904961</v>
      </c>
      <c r="K39" s="2">
        <f t="shared" si="0"/>
        <v>0.37512484518889372</v>
      </c>
    </row>
    <row r="40" spans="1:11" x14ac:dyDescent="0.25">
      <c r="A40" s="2">
        <v>0.128</v>
      </c>
      <c r="B40" s="2">
        <v>0.112</v>
      </c>
      <c r="C40" s="2">
        <v>0.40100000000000002</v>
      </c>
      <c r="D40" s="2">
        <v>0.35899999999999999</v>
      </c>
      <c r="E40" s="3">
        <v>270</v>
      </c>
      <c r="F40" s="3">
        <v>3</v>
      </c>
      <c r="G40" s="3">
        <v>27000</v>
      </c>
      <c r="H40" s="3">
        <v>254.40661221607962</v>
      </c>
      <c r="I40" s="2">
        <v>0.15956109955475506</v>
      </c>
      <c r="J40" s="2">
        <v>0.31094792683369366</v>
      </c>
      <c r="K40" s="2">
        <f t="shared" si="0"/>
        <v>0.47050902638844871</v>
      </c>
    </row>
    <row r="41" spans="1:11" x14ac:dyDescent="0.25">
      <c r="A41" s="2">
        <v>0.128</v>
      </c>
      <c r="B41" s="2">
        <v>0.112</v>
      </c>
      <c r="C41" s="2">
        <v>0.40100000000000002</v>
      </c>
      <c r="D41" s="2">
        <v>0.35899999999999999</v>
      </c>
      <c r="E41" s="3">
        <v>280</v>
      </c>
      <c r="F41" s="3">
        <v>2.5</v>
      </c>
      <c r="G41" s="3">
        <v>24000</v>
      </c>
      <c r="H41" s="3">
        <v>275.74331831009863</v>
      </c>
      <c r="I41" s="2">
        <v>0.22392488891853121</v>
      </c>
      <c r="J41" s="2">
        <v>0.27066980398151158</v>
      </c>
      <c r="K41" s="2">
        <f t="shared" si="0"/>
        <v>0.49459469290004276</v>
      </c>
    </row>
    <row r="42" spans="1:11" x14ac:dyDescent="0.25">
      <c r="A42" s="2">
        <v>8.1680375E-2</v>
      </c>
      <c r="B42" s="2">
        <v>9.9045754999999999E-2</v>
      </c>
      <c r="C42" s="2">
        <v>0.2141827</v>
      </c>
      <c r="D42" s="2">
        <v>0.60509119999999994</v>
      </c>
      <c r="E42" s="3">
        <v>240</v>
      </c>
      <c r="F42" s="3">
        <v>1.5</v>
      </c>
      <c r="G42" s="3">
        <v>27000</v>
      </c>
      <c r="H42" s="3">
        <v>132.56048649418628</v>
      </c>
      <c r="I42" s="2">
        <v>7.8586063557162689E-2</v>
      </c>
      <c r="J42" s="2">
        <v>0.223694510364945</v>
      </c>
      <c r="K42" s="2">
        <f t="shared" si="0"/>
        <v>0.30228057392210772</v>
      </c>
    </row>
    <row r="43" spans="1:11" x14ac:dyDescent="0.25">
      <c r="A43" s="2">
        <v>8.1680375E-2</v>
      </c>
      <c r="B43" s="2">
        <v>9.9045754999999999E-2</v>
      </c>
      <c r="C43" s="2">
        <v>0.2141827</v>
      </c>
      <c r="D43" s="2">
        <v>0.60509119999999994</v>
      </c>
      <c r="E43" s="3">
        <v>270</v>
      </c>
      <c r="F43" s="3">
        <v>1.5</v>
      </c>
      <c r="G43" s="3">
        <v>30000</v>
      </c>
      <c r="H43" s="3">
        <v>476.51971975679606</v>
      </c>
      <c r="I43" s="2">
        <v>0.21859507337278117</v>
      </c>
      <c r="J43" s="2">
        <v>0.20966516226329049</v>
      </c>
      <c r="K43" s="2">
        <f t="shared" si="0"/>
        <v>0.42826023563607163</v>
      </c>
    </row>
    <row r="44" spans="1:11" x14ac:dyDescent="0.25">
      <c r="A44" s="2">
        <v>8.1680375E-2</v>
      </c>
      <c r="B44" s="2">
        <v>9.9045754999999999E-2</v>
      </c>
      <c r="C44" s="2">
        <v>0.2141827</v>
      </c>
      <c r="D44" s="2">
        <v>0.60509119999999994</v>
      </c>
      <c r="E44" s="3">
        <v>250</v>
      </c>
      <c r="F44" s="3">
        <v>3</v>
      </c>
      <c r="G44" s="3">
        <v>36000</v>
      </c>
      <c r="H44" s="3">
        <v>385.66753202438537</v>
      </c>
      <c r="I44" s="2">
        <v>7.7737812715468382E-2</v>
      </c>
      <c r="J44" s="2">
        <v>0.30519405491883911</v>
      </c>
      <c r="K44" s="2">
        <f t="shared" si="0"/>
        <v>0.38293186763430748</v>
      </c>
    </row>
    <row r="45" spans="1:11" x14ac:dyDescent="0.25">
      <c r="A45" s="2">
        <v>8.1680375E-2</v>
      </c>
      <c r="B45" s="2">
        <v>9.9045754999999999E-2</v>
      </c>
      <c r="C45" s="2">
        <v>0.2141827</v>
      </c>
      <c r="D45" s="2">
        <v>0.60509119999999994</v>
      </c>
      <c r="E45" s="3">
        <v>260</v>
      </c>
      <c r="F45" s="3">
        <v>3</v>
      </c>
      <c r="G45" s="3">
        <v>18000</v>
      </c>
      <c r="H45" s="3">
        <v>321.38835206596582</v>
      </c>
      <c r="I45" s="2">
        <v>0.18237026696505509</v>
      </c>
      <c r="J45" s="2">
        <v>0.27744868244363646</v>
      </c>
      <c r="K45" s="2">
        <f t="shared" si="0"/>
        <v>0.45981894940869156</v>
      </c>
    </row>
    <row r="46" spans="1:11" x14ac:dyDescent="0.25">
      <c r="A46" s="2">
        <v>8.1680375E-2</v>
      </c>
      <c r="B46" s="2">
        <v>9.9045754999999999E-2</v>
      </c>
      <c r="C46" s="2">
        <v>0.2141827</v>
      </c>
      <c r="D46" s="2">
        <v>0.60509119999999994</v>
      </c>
      <c r="E46" s="3">
        <v>280</v>
      </c>
      <c r="F46" s="3">
        <v>2.5</v>
      </c>
      <c r="G46" s="3">
        <v>24000</v>
      </c>
      <c r="H46" s="3">
        <v>341.09542736285482</v>
      </c>
      <c r="I46" s="2">
        <v>0.27604661040852446</v>
      </c>
      <c r="J46" s="2">
        <v>0.25413064461867946</v>
      </c>
      <c r="K46" s="2">
        <f t="shared" si="0"/>
        <v>0.53017725502720392</v>
      </c>
    </row>
    <row r="47" spans="1:11" x14ac:dyDescent="0.25">
      <c r="A47" s="2">
        <v>9.4251070000000006E-2</v>
      </c>
      <c r="B47" s="2">
        <v>0.10231284500000001</v>
      </c>
      <c r="C47" s="2">
        <v>0.11668064999999998</v>
      </c>
      <c r="D47" s="2">
        <v>0.68675549999999985</v>
      </c>
      <c r="E47" s="3">
        <v>240</v>
      </c>
      <c r="F47" s="3">
        <v>1.5</v>
      </c>
      <c r="G47" s="3">
        <v>36000</v>
      </c>
      <c r="H47" s="3">
        <v>156.09537738110262</v>
      </c>
      <c r="I47" s="2">
        <v>8.3886486762583062E-2</v>
      </c>
      <c r="J47" s="2">
        <v>0.24191257204900338</v>
      </c>
      <c r="K47" s="2">
        <f t="shared" si="0"/>
        <v>0.32579905881158644</v>
      </c>
    </row>
    <row r="48" spans="1:11" x14ac:dyDescent="0.25">
      <c r="A48" s="2">
        <v>9.4251070000000006E-2</v>
      </c>
      <c r="B48" s="2">
        <v>0.10231284500000001</v>
      </c>
      <c r="C48" s="2">
        <v>0.11668064999999998</v>
      </c>
      <c r="D48" s="2">
        <v>0.68675549999999985</v>
      </c>
      <c r="E48" s="3">
        <v>270</v>
      </c>
      <c r="F48" s="3">
        <v>1.5</v>
      </c>
      <c r="G48" s="3">
        <v>27000</v>
      </c>
      <c r="H48" s="3">
        <v>391.95821359140069</v>
      </c>
      <c r="I48" s="2">
        <v>0.21953258990211522</v>
      </c>
      <c r="J48" s="2">
        <v>0.20188108642661001</v>
      </c>
      <c r="K48" s="2">
        <f t="shared" si="0"/>
        <v>0.42141367632872523</v>
      </c>
    </row>
    <row r="49" spans="1:11" x14ac:dyDescent="0.25">
      <c r="A49" s="2">
        <v>9.4251070000000006E-2</v>
      </c>
      <c r="B49" s="2">
        <v>0.10231284500000001</v>
      </c>
      <c r="C49" s="2">
        <v>0.11668064999999998</v>
      </c>
      <c r="D49" s="2">
        <v>0.68675549999999985</v>
      </c>
      <c r="E49" s="3">
        <v>250</v>
      </c>
      <c r="F49" s="3">
        <v>3</v>
      </c>
      <c r="G49" s="3">
        <v>18000</v>
      </c>
      <c r="H49" s="3">
        <v>231.7349716603517</v>
      </c>
      <c r="I49" s="2">
        <v>0.14495295528448521</v>
      </c>
      <c r="J49" s="2">
        <v>0.25750281961744415</v>
      </c>
      <c r="K49" s="2">
        <f t="shared" si="0"/>
        <v>0.40245577490192935</v>
      </c>
    </row>
    <row r="50" spans="1:11" x14ac:dyDescent="0.25">
      <c r="A50" s="2">
        <v>9.4251070000000006E-2</v>
      </c>
      <c r="B50" s="2">
        <v>0.10231284500000001</v>
      </c>
      <c r="C50" s="2">
        <v>0.11668064999999998</v>
      </c>
      <c r="D50" s="2">
        <v>0.68675549999999985</v>
      </c>
      <c r="E50" s="3">
        <v>260</v>
      </c>
      <c r="F50" s="3">
        <v>3</v>
      </c>
      <c r="G50" s="3">
        <v>30000</v>
      </c>
      <c r="H50" s="3">
        <v>372.7199124451185</v>
      </c>
      <c r="I50" s="2">
        <v>0.14501763240101323</v>
      </c>
      <c r="J50" s="2">
        <v>0.27545465620324733</v>
      </c>
      <c r="K50" s="2">
        <f t="shared" si="0"/>
        <v>0.42047228860426056</v>
      </c>
    </row>
    <row r="51" spans="1:11" x14ac:dyDescent="0.25">
      <c r="A51" s="2">
        <v>9.4251070000000006E-2</v>
      </c>
      <c r="B51" s="2">
        <v>0.10231284500000001</v>
      </c>
      <c r="C51" s="2">
        <v>0.11668064999999998</v>
      </c>
      <c r="D51" s="2">
        <v>0.68675549999999985</v>
      </c>
      <c r="E51" s="3">
        <v>280</v>
      </c>
      <c r="F51" s="3">
        <v>2.5</v>
      </c>
      <c r="G51" s="3">
        <v>24000</v>
      </c>
      <c r="H51" s="3">
        <v>388.52402547987498</v>
      </c>
      <c r="I51" s="2">
        <v>0.2929338617019106</v>
      </c>
      <c r="J51" s="2">
        <v>0.22599481627406826</v>
      </c>
      <c r="K51" s="2">
        <f t="shared" si="0"/>
        <v>0.51892867797597886</v>
      </c>
    </row>
    <row r="52" spans="1:11" x14ac:dyDescent="0.25">
      <c r="A52" s="2">
        <v>9.6902765000000002E-2</v>
      </c>
      <c r="B52" s="2">
        <v>9.4224710000000003E-2</v>
      </c>
      <c r="C52" s="2">
        <v>0.38341655000000002</v>
      </c>
      <c r="D52" s="2">
        <v>0.425456</v>
      </c>
      <c r="E52" s="2">
        <v>264.5</v>
      </c>
      <c r="F52" s="2">
        <v>1.98</v>
      </c>
      <c r="G52" s="2">
        <v>10250</v>
      </c>
      <c r="H52" s="2">
        <v>143.41557618973144</v>
      </c>
      <c r="I52" s="2">
        <v>0.19618188265972747</v>
      </c>
      <c r="J52" s="2">
        <v>0.19657777369236198</v>
      </c>
      <c r="K52" s="2">
        <f t="shared" si="0"/>
        <v>0.39275965635208943</v>
      </c>
    </row>
    <row r="53" spans="1:11" x14ac:dyDescent="0.25">
      <c r="A53" s="2">
        <v>0.10368715000000001</v>
      </c>
      <c r="B53" s="2">
        <v>8.9899065E-2</v>
      </c>
      <c r="C53" s="2">
        <v>0.19748195000000002</v>
      </c>
      <c r="D53" s="2">
        <v>0.60893174999999999</v>
      </c>
      <c r="E53" s="2">
        <v>245.9</v>
      </c>
      <c r="F53" s="2">
        <v>3.15</v>
      </c>
      <c r="G53" s="2">
        <v>33000</v>
      </c>
      <c r="H53" s="2">
        <v>249.83651548611647</v>
      </c>
      <c r="I53" s="2">
        <v>7.6721594697385639E-2</v>
      </c>
      <c r="J53" s="2">
        <v>0.27890150935137686</v>
      </c>
      <c r="K53" s="2">
        <f t="shared" si="0"/>
        <v>0.35562310404876252</v>
      </c>
    </row>
    <row r="54" spans="1:11" x14ac:dyDescent="0.25">
      <c r="A54" s="2">
        <v>8.5819159999999992E-2</v>
      </c>
      <c r="B54" s="2">
        <v>0.45471210000000001</v>
      </c>
      <c r="C54" s="2">
        <v>5.8696970000000001E-2</v>
      </c>
      <c r="D54" s="2">
        <v>0.40077180000000001</v>
      </c>
      <c r="E54" s="2">
        <v>274.3</v>
      </c>
      <c r="F54" s="2">
        <v>1.98</v>
      </c>
      <c r="G54" s="2">
        <v>20000</v>
      </c>
      <c r="H54" s="2">
        <v>263.47264024281174</v>
      </c>
      <c r="I54" s="2">
        <v>0.20256680913849481</v>
      </c>
      <c r="J54" s="2">
        <v>0.2280196707291956</v>
      </c>
      <c r="K54" s="2">
        <f t="shared" si="0"/>
        <v>0.43058647986769039</v>
      </c>
    </row>
    <row r="55" spans="1:11" x14ac:dyDescent="0.25">
      <c r="A55" s="2">
        <v>0.10368715000000001</v>
      </c>
      <c r="B55" s="2">
        <v>8.9899065E-2</v>
      </c>
      <c r="C55" s="2">
        <v>0.19748195000000002</v>
      </c>
      <c r="D55" s="2">
        <v>0.60893174999999999</v>
      </c>
      <c r="E55" s="2">
        <v>279.10000000000002</v>
      </c>
      <c r="F55" s="2">
        <v>1.78</v>
      </c>
      <c r="G55" s="2">
        <v>18999.999999999996</v>
      </c>
      <c r="H55" s="2">
        <v>339.83859215724129</v>
      </c>
      <c r="I55" s="2">
        <v>0.30324823873938783</v>
      </c>
      <c r="J55" s="2">
        <v>0.1961602232797659</v>
      </c>
      <c r="K55" s="2">
        <f t="shared" si="0"/>
        <v>0.49940846201915373</v>
      </c>
    </row>
    <row r="56" spans="1:11" x14ac:dyDescent="0.25">
      <c r="A56" s="2">
        <v>0.10368715000000001</v>
      </c>
      <c r="B56" s="2">
        <v>8.9899065E-2</v>
      </c>
      <c r="C56" s="2">
        <v>0.19748195000000002</v>
      </c>
      <c r="D56" s="2">
        <v>0.60893174999999999</v>
      </c>
      <c r="E56" s="2">
        <v>256.89999999999998</v>
      </c>
      <c r="F56" s="2">
        <v>3.15</v>
      </c>
      <c r="G56" s="2">
        <v>43500</v>
      </c>
      <c r="H56" s="2">
        <v>391.96123247575775</v>
      </c>
      <c r="I56" s="2">
        <v>8.5766346667389012E-2</v>
      </c>
      <c r="J56" s="2">
        <v>0.29880529888920776</v>
      </c>
      <c r="K56" s="2">
        <f t="shared" si="0"/>
        <v>0.38457164555659679</v>
      </c>
    </row>
    <row r="57" spans="1:11" x14ac:dyDescent="0.25">
      <c r="A57" s="2">
        <v>0.10368715000000001</v>
      </c>
      <c r="B57" s="2">
        <v>8.9899065E-2</v>
      </c>
      <c r="C57" s="2">
        <v>0.19748195000000002</v>
      </c>
      <c r="D57" s="2">
        <v>0.60893174999999999</v>
      </c>
      <c r="E57" s="2">
        <v>278.5</v>
      </c>
      <c r="F57" s="2">
        <v>1.78</v>
      </c>
      <c r="G57" s="2">
        <v>32550</v>
      </c>
      <c r="H57" s="2">
        <v>541.45797264008945</v>
      </c>
      <c r="I57" s="2">
        <v>0.21831313151708223</v>
      </c>
      <c r="J57" s="2">
        <v>0.22855432627626318</v>
      </c>
      <c r="K57" s="2">
        <f t="shared" si="0"/>
        <v>0.44686745779334541</v>
      </c>
    </row>
    <row r="58" spans="1:11" x14ac:dyDescent="0.25">
      <c r="A58" s="2">
        <v>9.4631190000000004E-2</v>
      </c>
      <c r="B58" s="2">
        <v>9.6226400000000004E-2</v>
      </c>
      <c r="C58" s="2">
        <v>0.11274869999999999</v>
      </c>
      <c r="D58" s="2">
        <v>0.6963937</v>
      </c>
      <c r="E58" s="2">
        <v>273</v>
      </c>
      <c r="F58" s="2">
        <v>2.7</v>
      </c>
      <c r="G58" s="2">
        <v>32600.000000000004</v>
      </c>
      <c r="H58" s="2">
        <v>427.91086449513602</v>
      </c>
      <c r="I58" s="2">
        <v>0.25513611623446891</v>
      </c>
      <c r="J58" s="2">
        <v>0.23027539032939648</v>
      </c>
      <c r="K58" s="2">
        <f t="shared" si="0"/>
        <v>0.48541150656386539</v>
      </c>
    </row>
    <row r="59" spans="1:11" x14ac:dyDescent="0.25">
      <c r="A59" s="2">
        <v>0.11717000000000001</v>
      </c>
      <c r="B59" s="2">
        <v>9.5629589999999987E-2</v>
      </c>
      <c r="C59" s="2">
        <v>0.14434239999999998</v>
      </c>
      <c r="D59" s="2">
        <v>0.64285804999999996</v>
      </c>
      <c r="E59" s="2">
        <v>277</v>
      </c>
      <c r="F59" s="2">
        <v>2.4</v>
      </c>
      <c r="G59" s="2">
        <v>37500</v>
      </c>
      <c r="H59" s="2">
        <v>533.39592922680322</v>
      </c>
      <c r="I59" s="2">
        <v>0.21041066323769761</v>
      </c>
      <c r="J59" s="2">
        <v>0.25201084738484231</v>
      </c>
      <c r="K59" s="2">
        <f t="shared" si="0"/>
        <v>0.46242151062253989</v>
      </c>
    </row>
    <row r="60" spans="1:11" x14ac:dyDescent="0.25">
      <c r="A60" s="2">
        <v>0.13120509999999999</v>
      </c>
      <c r="B60" s="2">
        <v>8.0801599999999987E-2</v>
      </c>
      <c r="C60" s="2">
        <v>0.25022295</v>
      </c>
      <c r="D60" s="2">
        <v>0.53777039999999998</v>
      </c>
      <c r="E60" s="2">
        <v>281</v>
      </c>
      <c r="F60" s="2">
        <v>1.8</v>
      </c>
      <c r="G60" s="2">
        <v>43800</v>
      </c>
      <c r="H60" s="2">
        <v>570.44599703739095</v>
      </c>
      <c r="I60" s="2">
        <v>0.16068905835774666</v>
      </c>
      <c r="J60" s="2">
        <v>0.21823739344942711</v>
      </c>
      <c r="K60" s="2">
        <f t="shared" si="0"/>
        <v>0.37892645180717377</v>
      </c>
    </row>
    <row r="61" spans="1:11" x14ac:dyDescent="0.25">
      <c r="A61" s="2">
        <v>0.13120509999999999</v>
      </c>
      <c r="B61" s="2">
        <v>8.0801599999999987E-2</v>
      </c>
      <c r="C61" s="2">
        <v>0.25022295</v>
      </c>
      <c r="D61" s="2">
        <v>0.53777039999999998</v>
      </c>
      <c r="E61" s="2">
        <v>281</v>
      </c>
      <c r="F61" s="2">
        <v>1.35</v>
      </c>
      <c r="G61" s="2">
        <v>47200.000000000007</v>
      </c>
      <c r="H61" s="2">
        <v>581.93094856322216</v>
      </c>
      <c r="I61" s="2">
        <v>0.16036171414329711</v>
      </c>
      <c r="J61" s="2">
        <v>0.20447930737166156</v>
      </c>
      <c r="K61" s="2">
        <f t="shared" si="0"/>
        <v>0.36484102151495867</v>
      </c>
    </row>
    <row r="62" spans="1:11" x14ac:dyDescent="0.25">
      <c r="A62" s="2">
        <v>0.11097315000000001</v>
      </c>
      <c r="B62" s="2">
        <v>0.11673159999999999</v>
      </c>
      <c r="C62" s="2">
        <v>0.14020379999999999</v>
      </c>
      <c r="D62" s="2">
        <v>0.63209145</v>
      </c>
      <c r="E62" s="2">
        <v>284</v>
      </c>
      <c r="F62" s="2">
        <v>1.1499999999999999</v>
      </c>
      <c r="G62" s="2">
        <v>46285.714285714283</v>
      </c>
      <c r="H62" s="2">
        <v>598.2219953133723</v>
      </c>
      <c r="I62" s="2">
        <v>0.21023364642252632</v>
      </c>
      <c r="J62" s="2">
        <v>0.21672939419172596</v>
      </c>
      <c r="K62" s="2">
        <f t="shared" si="0"/>
        <v>0.42696304061425228</v>
      </c>
    </row>
    <row r="63" spans="1:11" x14ac:dyDescent="0.25">
      <c r="A63" s="2">
        <v>8.1680375E-2</v>
      </c>
      <c r="B63" s="2">
        <v>9.9045754999999999E-2</v>
      </c>
      <c r="C63" s="2">
        <v>0.2141827</v>
      </c>
      <c r="D63" s="2">
        <v>0.60509119999999994</v>
      </c>
      <c r="E63" s="2">
        <v>279</v>
      </c>
      <c r="F63" s="2">
        <v>2</v>
      </c>
      <c r="G63" s="2">
        <v>40645.161290322576</v>
      </c>
      <c r="H63" s="2">
        <v>625.77481839417203</v>
      </c>
      <c r="I63" s="2">
        <v>0.27688730575693993</v>
      </c>
      <c r="J63" s="2">
        <v>0.22137434470840667</v>
      </c>
      <c r="K63" s="2">
        <f t="shared" si="0"/>
        <v>0.49826165046534659</v>
      </c>
    </row>
    <row r="64" spans="1:11" x14ac:dyDescent="0.25">
      <c r="A64" s="2">
        <v>0.10103325</v>
      </c>
      <c r="B64" s="2">
        <v>0.11953509999999999</v>
      </c>
      <c r="C64" s="2">
        <v>0.27670119999999998</v>
      </c>
      <c r="D64" s="2">
        <v>0.50273045000000005</v>
      </c>
      <c r="E64" s="2">
        <v>273.37868400000002</v>
      </c>
      <c r="F64" s="2">
        <v>1.3162309999999999</v>
      </c>
      <c r="G64" s="2">
        <v>37454.545454545456</v>
      </c>
      <c r="H64" s="2">
        <v>433.04217204272288</v>
      </c>
      <c r="I64" s="2">
        <v>0.18192829475931402</v>
      </c>
      <c r="J64" s="2">
        <v>0.17795684308276566</v>
      </c>
      <c r="K64" s="2">
        <f t="shared" si="0"/>
        <v>0.35988513784207965</v>
      </c>
    </row>
    <row r="65" spans="1:11" x14ac:dyDescent="0.25">
      <c r="A65" s="2">
        <v>0.10103325</v>
      </c>
      <c r="B65" s="2">
        <v>0.11953509999999999</v>
      </c>
      <c r="C65" s="2">
        <v>0.27670119999999998</v>
      </c>
      <c r="D65" s="2">
        <v>0.50273045000000005</v>
      </c>
      <c r="E65" s="2">
        <v>278.25688700000001</v>
      </c>
      <c r="F65" s="2">
        <v>1.398827</v>
      </c>
      <c r="G65" s="2">
        <v>36909.090909090912</v>
      </c>
      <c r="H65" s="2">
        <v>491.82396676991073</v>
      </c>
      <c r="I65" s="2">
        <v>0.21337427556198144</v>
      </c>
      <c r="J65" s="2">
        <v>0.17868104992183928</v>
      </c>
      <c r="K65" s="2">
        <f t="shared" si="0"/>
        <v>0.39205532548382072</v>
      </c>
    </row>
    <row r="66" spans="1:11" x14ac:dyDescent="0.25">
      <c r="A66" s="2">
        <v>0.10368715000000001</v>
      </c>
      <c r="B66" s="2">
        <v>8.9899065E-2</v>
      </c>
      <c r="C66" s="2">
        <v>0.19748195000000002</v>
      </c>
      <c r="D66" s="2">
        <v>0.60893174999999999</v>
      </c>
      <c r="E66" s="2">
        <v>277.36818</v>
      </c>
      <c r="F66" s="2">
        <v>1.4326700000000001</v>
      </c>
      <c r="G66" s="2">
        <v>38062.5</v>
      </c>
      <c r="H66" s="2">
        <v>532.46644677020095</v>
      </c>
      <c r="I66" s="2">
        <v>0.21317106204920655</v>
      </c>
      <c r="J66" s="2">
        <v>0.21018440946021569</v>
      </c>
      <c r="K66" s="2">
        <f t="shared" si="0"/>
        <v>0.42335547150942221</v>
      </c>
    </row>
    <row r="67" spans="1:11" x14ac:dyDescent="0.25">
      <c r="A67" s="2">
        <v>0.10739944999999999</v>
      </c>
      <c r="B67" s="2">
        <v>0.16918714999999998</v>
      </c>
      <c r="C67" s="2">
        <v>0.1567192</v>
      </c>
      <c r="D67" s="2">
        <v>0.56669420000000004</v>
      </c>
      <c r="E67" s="2">
        <v>274.31159200000002</v>
      </c>
      <c r="F67" s="2">
        <v>2</v>
      </c>
      <c r="G67" s="2">
        <v>37588.23529411765</v>
      </c>
      <c r="H67" s="2">
        <v>599.17314763582863</v>
      </c>
      <c r="I67" s="2">
        <v>0.18794184180326035</v>
      </c>
      <c r="J67" s="2">
        <v>0.2436493820370855</v>
      </c>
      <c r="K67" s="2">
        <f t="shared" ref="K67:K87" si="1">SUM(I67:J67)</f>
        <v>0.43159122384034587</v>
      </c>
    </row>
    <row r="68" spans="1:11" x14ac:dyDescent="0.25">
      <c r="A68" s="2">
        <v>0.128</v>
      </c>
      <c r="B68" s="2">
        <v>0.107</v>
      </c>
      <c r="C68" s="2">
        <v>0.161</v>
      </c>
      <c r="D68" s="2">
        <v>0.60499999999999998</v>
      </c>
      <c r="E68" s="2">
        <v>279.50865800000003</v>
      </c>
      <c r="F68" s="2">
        <v>1.714996</v>
      </c>
      <c r="G68" s="2">
        <v>48240</v>
      </c>
      <c r="H68" s="2">
        <v>640.68376095491169</v>
      </c>
      <c r="I68" s="2">
        <v>0.17763346684090653</v>
      </c>
      <c r="J68" s="2">
        <v>0.23366748902025969</v>
      </c>
      <c r="K68" s="2">
        <f t="shared" si="1"/>
        <v>0.41130095586116622</v>
      </c>
    </row>
    <row r="69" spans="1:11" x14ac:dyDescent="0.25">
      <c r="A69" s="2">
        <v>9.4631190000000004E-2</v>
      </c>
      <c r="B69" s="2">
        <v>9.6226400000000004E-2</v>
      </c>
      <c r="C69" s="2">
        <v>0.11274869999999999</v>
      </c>
      <c r="D69" s="2">
        <v>0.6963937</v>
      </c>
      <c r="E69" s="2">
        <v>280.89226000000002</v>
      </c>
      <c r="F69" s="2">
        <v>1.7134590000000001</v>
      </c>
      <c r="G69" s="2">
        <v>49440.000000000007</v>
      </c>
      <c r="H69" s="2">
        <v>672.25940133574898</v>
      </c>
      <c r="I69" s="2">
        <v>0.2455975181126322</v>
      </c>
      <c r="J69" s="2">
        <v>0.20652832141037583</v>
      </c>
      <c r="K69" s="2">
        <f t="shared" si="1"/>
        <v>0.452125839523008</v>
      </c>
    </row>
    <row r="70" spans="1:11" x14ac:dyDescent="0.25">
      <c r="A70" s="2">
        <v>7.2722123095563682E-2</v>
      </c>
      <c r="B70" s="2">
        <v>0.15279761311351878</v>
      </c>
      <c r="C70" s="2">
        <v>0.19490154380972433</v>
      </c>
      <c r="D70" s="2">
        <v>0.57957871998119326</v>
      </c>
      <c r="E70" s="2">
        <v>280.5</v>
      </c>
      <c r="F70" s="2">
        <v>2.21</v>
      </c>
      <c r="G70" s="2">
        <v>39705.882352941175</v>
      </c>
      <c r="H70" s="2">
        <v>518.66829394801607</v>
      </c>
      <c r="I70" s="2">
        <v>0.19875338290903555</v>
      </c>
      <c r="J70" s="2">
        <v>0.23506074618075593</v>
      </c>
      <c r="K70" s="2">
        <f t="shared" si="1"/>
        <v>0.43381412908979144</v>
      </c>
    </row>
    <row r="71" spans="1:11" x14ac:dyDescent="0.25">
      <c r="A71" s="2">
        <v>7.0366186001144831E-2</v>
      </c>
      <c r="B71" s="2">
        <v>0.22451981643410274</v>
      </c>
      <c r="C71" s="2">
        <v>4.9378073816253969E-2</v>
      </c>
      <c r="D71" s="2">
        <v>0.65573592374849843</v>
      </c>
      <c r="E71" s="2">
        <v>281.60000000000002</v>
      </c>
      <c r="F71" s="2">
        <v>2.21</v>
      </c>
      <c r="G71" s="2">
        <v>50000</v>
      </c>
      <c r="H71" s="2">
        <v>583.99107090031794</v>
      </c>
      <c r="I71" s="2">
        <v>0.2160035608137475</v>
      </c>
      <c r="J71" s="2">
        <v>0.22012091695704472</v>
      </c>
      <c r="K71" s="2">
        <f t="shared" si="1"/>
        <v>0.43612447777079222</v>
      </c>
    </row>
    <row r="72" spans="1:11" x14ac:dyDescent="0.25">
      <c r="A72" s="2">
        <v>0.1077496</v>
      </c>
      <c r="B72" s="2">
        <v>5.5916199999999999E-2</v>
      </c>
      <c r="C72" s="2">
        <v>0.1289884</v>
      </c>
      <c r="D72" s="2">
        <v>0.70734575000000011</v>
      </c>
      <c r="E72" s="2">
        <v>282.10000000000002</v>
      </c>
      <c r="F72" s="2">
        <v>1.76</v>
      </c>
      <c r="G72" s="2">
        <v>55200</v>
      </c>
      <c r="H72" s="2">
        <v>756.28059419083729</v>
      </c>
      <c r="I72" s="2">
        <v>0.20536712726203576</v>
      </c>
      <c r="J72" s="2">
        <v>0.22965620792672298</v>
      </c>
      <c r="K72" s="2">
        <f t="shared" si="1"/>
        <v>0.43502333518875874</v>
      </c>
    </row>
    <row r="73" spans="1:11" x14ac:dyDescent="0.25">
      <c r="A73" s="2">
        <v>0.10987230000000001</v>
      </c>
      <c r="B73" s="2">
        <v>4.9332895000000002E-2</v>
      </c>
      <c r="C73" s="2">
        <v>0.18943979999999999</v>
      </c>
      <c r="D73" s="2">
        <v>0.6513549500000001</v>
      </c>
      <c r="E73" s="2">
        <v>281.5</v>
      </c>
      <c r="F73" s="2">
        <v>2.21</v>
      </c>
      <c r="G73" s="2">
        <v>58750</v>
      </c>
      <c r="H73" s="2">
        <v>780.08871455374128</v>
      </c>
      <c r="I73" s="2">
        <v>0.19482211213460621</v>
      </c>
      <c r="J73" s="2">
        <v>0.2495437404838167</v>
      </c>
      <c r="K73" s="2">
        <f t="shared" si="1"/>
        <v>0.44436585261842287</v>
      </c>
    </row>
    <row r="74" spans="1:11" x14ac:dyDescent="0.25">
      <c r="A74" s="2">
        <v>8.5497320000000002E-2</v>
      </c>
      <c r="B74" s="2">
        <v>8.5033004999999995E-2</v>
      </c>
      <c r="C74" s="2">
        <v>6.2957125000000003E-2</v>
      </c>
      <c r="D74" s="2">
        <v>0.7665126000000001</v>
      </c>
      <c r="E74" s="2">
        <v>270.5</v>
      </c>
      <c r="F74" s="2">
        <v>2</v>
      </c>
      <c r="G74" s="2">
        <v>80000</v>
      </c>
      <c r="H74" s="2">
        <v>878.02866609565183</v>
      </c>
      <c r="I74" s="2">
        <v>0.14843798516458004</v>
      </c>
      <c r="J74" s="2">
        <v>0.22759995728173141</v>
      </c>
      <c r="K74" s="2">
        <f t="shared" si="1"/>
        <v>0.37603794244631145</v>
      </c>
    </row>
    <row r="75" spans="1:11" x14ac:dyDescent="0.25">
      <c r="A75" s="2">
        <v>8.1680375E-2</v>
      </c>
      <c r="B75" s="2">
        <v>9.9045754999999999E-2</v>
      </c>
      <c r="C75" s="2">
        <v>0.2141827</v>
      </c>
      <c r="D75" s="2">
        <v>0.60509119999999994</v>
      </c>
      <c r="E75" s="2">
        <v>289.3</v>
      </c>
      <c r="F75" s="2">
        <v>2.46</v>
      </c>
      <c r="G75" s="2">
        <v>76500.000000000015</v>
      </c>
      <c r="H75" s="2">
        <v>918.71150446116485</v>
      </c>
      <c r="I75" s="2">
        <v>0.1821504484998995</v>
      </c>
      <c r="J75" s="2">
        <v>0.27772368692710925</v>
      </c>
      <c r="K75" s="2">
        <f t="shared" si="1"/>
        <v>0.45987413542700872</v>
      </c>
    </row>
    <row r="76" spans="1:11" x14ac:dyDescent="0.25">
      <c r="A76" s="2">
        <v>0.10103325</v>
      </c>
      <c r="B76" s="2">
        <v>0.11953509999999999</v>
      </c>
      <c r="C76" s="2">
        <v>0.27670119999999998</v>
      </c>
      <c r="D76" s="2">
        <v>0.50273045000000005</v>
      </c>
      <c r="E76" s="2">
        <v>314.3</v>
      </c>
      <c r="F76" s="2">
        <v>2.35</v>
      </c>
      <c r="G76" s="2">
        <v>80000</v>
      </c>
      <c r="H76" s="2">
        <v>683.52448245036817</v>
      </c>
      <c r="I76" s="2">
        <v>0.27053586528686557</v>
      </c>
      <c r="J76" s="2">
        <v>0.23759492936491267</v>
      </c>
      <c r="K76" s="2">
        <f t="shared" si="1"/>
        <v>0.50813079465177824</v>
      </c>
    </row>
    <row r="77" spans="1:11" x14ac:dyDescent="0.25">
      <c r="A77" s="2">
        <v>0.1077496</v>
      </c>
      <c r="B77" s="2">
        <v>5.5916199999999999E-2</v>
      </c>
      <c r="C77" s="2">
        <v>0.1289884</v>
      </c>
      <c r="D77" s="2">
        <v>0.70734575000000011</v>
      </c>
      <c r="E77" s="2">
        <v>287.8</v>
      </c>
      <c r="F77" s="2">
        <v>3</v>
      </c>
      <c r="G77" s="2">
        <v>80000</v>
      </c>
      <c r="H77" s="2">
        <v>861.33771332662275</v>
      </c>
      <c r="I77" s="2">
        <v>0.19563273617286225</v>
      </c>
      <c r="J77" s="2">
        <v>0.28153693693047682</v>
      </c>
      <c r="K77" s="2">
        <f t="shared" si="1"/>
        <v>0.47716967310333908</v>
      </c>
    </row>
    <row r="78" spans="1:11" x14ac:dyDescent="0.25">
      <c r="A78" s="2">
        <v>0.10987230000000001</v>
      </c>
      <c r="B78" s="2">
        <v>4.9332895000000002E-2</v>
      </c>
      <c r="C78" s="2">
        <v>0.18943979999999999</v>
      </c>
      <c r="D78" s="2">
        <v>0.6513549500000001</v>
      </c>
      <c r="E78" s="2">
        <v>286.3</v>
      </c>
      <c r="F78" s="2">
        <v>2.69</v>
      </c>
      <c r="G78" s="2">
        <v>72300</v>
      </c>
      <c r="H78" s="2">
        <v>892.82072186145547</v>
      </c>
      <c r="I78" s="2">
        <v>0.20916263839016036</v>
      </c>
      <c r="J78" s="2">
        <v>0.27672968567616274</v>
      </c>
      <c r="K78" s="2">
        <f t="shared" si="1"/>
        <v>0.4858923240663231</v>
      </c>
    </row>
    <row r="79" spans="1:11" x14ac:dyDescent="0.25">
      <c r="A79" s="2">
        <v>8.5497320000000002E-2</v>
      </c>
      <c r="B79" s="2">
        <v>8.5033004999999995E-2</v>
      </c>
      <c r="C79" s="2">
        <v>6.2957125000000003E-2</v>
      </c>
      <c r="D79" s="2">
        <v>0.7665126000000001</v>
      </c>
      <c r="E79" s="2">
        <v>281.89999999999998</v>
      </c>
      <c r="F79" s="2">
        <v>2.91</v>
      </c>
      <c r="G79" s="2">
        <v>80000</v>
      </c>
      <c r="H79" s="2">
        <v>899.16181322351713</v>
      </c>
      <c r="I79" s="2">
        <v>0.19847296144961779</v>
      </c>
      <c r="J79" s="2">
        <v>0.24505656873638426</v>
      </c>
      <c r="K79" s="2">
        <f t="shared" si="1"/>
        <v>0.44352953018600205</v>
      </c>
    </row>
    <row r="80" spans="1:11" x14ac:dyDescent="0.25">
      <c r="A80" s="2">
        <v>8.1680375E-2</v>
      </c>
      <c r="B80" s="2">
        <v>9.9045754999999999E-2</v>
      </c>
      <c r="C80" s="2">
        <v>0.2141827</v>
      </c>
      <c r="D80" s="2">
        <v>0.60509119999999994</v>
      </c>
      <c r="E80" s="2">
        <v>287.2</v>
      </c>
      <c r="F80" s="2">
        <v>2.81</v>
      </c>
      <c r="G80" s="2">
        <v>90000</v>
      </c>
      <c r="H80" s="2">
        <v>1088.56878587303</v>
      </c>
      <c r="I80" s="2">
        <v>0.14421601849385712</v>
      </c>
      <c r="J80" s="2">
        <v>0.29402689659883674</v>
      </c>
      <c r="K80" s="2">
        <f t="shared" si="1"/>
        <v>0.43824291509269386</v>
      </c>
    </row>
    <row r="81" spans="1:11" x14ac:dyDescent="0.25">
      <c r="A81" s="2">
        <v>0.10987230000000001</v>
      </c>
      <c r="B81" s="2">
        <v>4.9332895000000002E-2</v>
      </c>
      <c r="C81" s="2">
        <v>0.18943979999999999</v>
      </c>
      <c r="D81" s="2">
        <v>0.6513549500000001</v>
      </c>
      <c r="E81" s="2">
        <v>286.7</v>
      </c>
      <c r="F81" s="2">
        <v>2.16</v>
      </c>
      <c r="G81" s="2">
        <v>90000</v>
      </c>
      <c r="H81" s="2">
        <v>1098.461454909871</v>
      </c>
      <c r="I81" s="2">
        <v>0.19337078887496625</v>
      </c>
      <c r="J81" s="2">
        <v>0.26532071367385357</v>
      </c>
      <c r="K81" s="2">
        <f t="shared" si="1"/>
        <v>0.45869150254881985</v>
      </c>
    </row>
    <row r="82" spans="1:11" x14ac:dyDescent="0.25">
      <c r="A82" s="2">
        <v>7.0366186001144831E-2</v>
      </c>
      <c r="B82" s="2">
        <v>0.22451981643410274</v>
      </c>
      <c r="C82" s="2">
        <v>4.9378073816253969E-2</v>
      </c>
      <c r="D82" s="2">
        <v>0.65573592374849843</v>
      </c>
      <c r="E82" s="2">
        <v>284.39999999999998</v>
      </c>
      <c r="F82" s="2">
        <v>3</v>
      </c>
      <c r="G82" s="2">
        <v>80000</v>
      </c>
      <c r="H82" s="2">
        <v>783.47437765601342</v>
      </c>
      <c r="I82" s="2">
        <v>0.15608122063275778</v>
      </c>
      <c r="J82" s="2">
        <v>0.26998909939359805</v>
      </c>
      <c r="K82" s="2">
        <f t="shared" si="1"/>
        <v>0.42607032002635581</v>
      </c>
    </row>
    <row r="83" spans="1:11" x14ac:dyDescent="0.25">
      <c r="A83" s="2">
        <v>0.10987230000000001</v>
      </c>
      <c r="B83" s="2">
        <v>4.9332895000000002E-2</v>
      </c>
      <c r="C83" s="2">
        <v>0.18943979999999999</v>
      </c>
      <c r="D83" s="2">
        <v>0.6513549500000001</v>
      </c>
      <c r="E83" s="2">
        <v>284.2</v>
      </c>
      <c r="F83" s="2">
        <v>3</v>
      </c>
      <c r="G83" s="2">
        <v>74318.181818181823</v>
      </c>
      <c r="H83" s="2">
        <v>857.06969626147111</v>
      </c>
      <c r="I83" s="2">
        <v>0.17737646622868097</v>
      </c>
      <c r="J83" s="2">
        <v>0.28743499492812813</v>
      </c>
      <c r="K83" s="2">
        <f t="shared" si="1"/>
        <v>0.4648114611568091</v>
      </c>
    </row>
    <row r="84" spans="1:11" x14ac:dyDescent="0.25">
      <c r="A84" s="2">
        <v>0.11717000000000001</v>
      </c>
      <c r="B84" s="2">
        <v>9.5629589999999987E-2</v>
      </c>
      <c r="C84" s="2">
        <v>0.14434239999999998</v>
      </c>
      <c r="D84" s="2">
        <v>0.64285804999999996</v>
      </c>
      <c r="E84" s="2">
        <v>284.3</v>
      </c>
      <c r="F84" s="2">
        <v>3</v>
      </c>
      <c r="G84" s="2">
        <v>80000</v>
      </c>
      <c r="H84" s="2">
        <v>903.094579964491</v>
      </c>
      <c r="I84" s="2">
        <v>0.14935145468570965</v>
      </c>
      <c r="J84" s="2">
        <v>0.29388056874272722</v>
      </c>
      <c r="K84" s="2">
        <f t="shared" si="1"/>
        <v>0.44323202342843687</v>
      </c>
    </row>
    <row r="85" spans="1:11" x14ac:dyDescent="0.25">
      <c r="A85" s="2">
        <v>0.14581465000000002</v>
      </c>
      <c r="B85" s="2">
        <v>7.4316735000000009E-2</v>
      </c>
      <c r="C85" s="2">
        <v>0.183033</v>
      </c>
      <c r="D85" s="2">
        <v>0.59683570000000008</v>
      </c>
      <c r="E85" s="2">
        <v>282.89999999999998</v>
      </c>
      <c r="F85" s="2">
        <v>2.13</v>
      </c>
      <c r="G85" s="2">
        <v>80000</v>
      </c>
      <c r="H85" s="2">
        <v>933.67056422496694</v>
      </c>
      <c r="I85" s="2">
        <v>0.14789760470113333</v>
      </c>
      <c r="J85" s="2">
        <v>0.26371394352792177</v>
      </c>
      <c r="K85" s="2">
        <f t="shared" si="1"/>
        <v>0.4116115482290551</v>
      </c>
    </row>
    <row r="86" spans="1:11" x14ac:dyDescent="0.25">
      <c r="A86" s="2">
        <v>0.14581465000000002</v>
      </c>
      <c r="B86" s="2">
        <v>7.4316735000000009E-2</v>
      </c>
      <c r="C86" s="2">
        <v>0.183033</v>
      </c>
      <c r="D86" s="2">
        <v>0.59683570000000008</v>
      </c>
      <c r="E86" s="2">
        <v>283.5</v>
      </c>
      <c r="F86" s="2">
        <v>2</v>
      </c>
      <c r="G86" s="2">
        <v>80000</v>
      </c>
      <c r="H86" s="2">
        <v>935.52011096059266</v>
      </c>
      <c r="I86" s="2">
        <v>0.15194298155455677</v>
      </c>
      <c r="J86" s="2">
        <v>0.26202460930237104</v>
      </c>
      <c r="K86" s="2">
        <f t="shared" si="1"/>
        <v>0.4139675908569278</v>
      </c>
    </row>
    <row r="87" spans="1:11" x14ac:dyDescent="0.25">
      <c r="A87" s="2">
        <v>0.11717000000000001</v>
      </c>
      <c r="B87" s="2">
        <v>9.5629589999999987E-2</v>
      </c>
      <c r="C87" s="2">
        <v>0.14434239999999998</v>
      </c>
      <c r="D87" s="2">
        <v>0.64285804999999996</v>
      </c>
      <c r="E87" s="2">
        <v>284.2</v>
      </c>
      <c r="F87" s="2">
        <v>2.4700000000000002</v>
      </c>
      <c r="G87" s="2">
        <v>90000</v>
      </c>
      <c r="H87" s="2">
        <v>1030.0846777947106</v>
      </c>
      <c r="I87" s="2">
        <v>0.13586084389319633</v>
      </c>
      <c r="J87" s="2">
        <v>0.28113083451652982</v>
      </c>
      <c r="K87" s="2">
        <f t="shared" si="1"/>
        <v>0.41699167840972617</v>
      </c>
    </row>
    <row r="88" spans="1:11" ht="15.75" x14ac:dyDescent="0.25">
      <c r="A88" s="4">
        <v>8.0067594263868558E-2</v>
      </c>
      <c r="B88" s="4">
        <v>0.16555030166164458</v>
      </c>
      <c r="C88" s="4">
        <v>0.35075381824570318</v>
      </c>
      <c r="D88" s="4">
        <v>0.40362828582878363</v>
      </c>
      <c r="E88" s="5">
        <v>257.10000000000002</v>
      </c>
      <c r="F88" s="4">
        <v>1.88</v>
      </c>
      <c r="G88" s="6">
        <v>77400</v>
      </c>
      <c r="H88" s="5">
        <v>186.13650317857571</v>
      </c>
      <c r="I88" s="2">
        <v>4.0190156828756672E-2</v>
      </c>
      <c r="J88" s="2">
        <v>0.30589783673208026</v>
      </c>
      <c r="K88" s="2">
        <f>SUM(I88:J88)</f>
        <v>0.34608799356083692</v>
      </c>
    </row>
    <row r="89" spans="1:11" ht="15.75" x14ac:dyDescent="0.25">
      <c r="A89" s="4">
        <v>7.5389440000000002E-2</v>
      </c>
      <c r="B89" s="4">
        <v>5.7397515000000003E-2</v>
      </c>
      <c r="C89" s="4">
        <v>6.0553210000000003E-2</v>
      </c>
      <c r="D89" s="4">
        <v>0.80665979999999993</v>
      </c>
      <c r="E89" s="5">
        <v>233.9</v>
      </c>
      <c r="F89" s="4">
        <v>2.78</v>
      </c>
      <c r="G89" s="6">
        <v>80000.100000000006</v>
      </c>
      <c r="H89" s="5">
        <v>233.2247309501395</v>
      </c>
      <c r="I89" s="2">
        <v>6.1561210123921906E-2</v>
      </c>
      <c r="J89" s="2">
        <v>0.24753758677652771</v>
      </c>
      <c r="K89" s="2">
        <f t="shared" ref="K89:K99" si="2">SUM(I89:J89)</f>
        <v>0.30909879690044961</v>
      </c>
    </row>
    <row r="90" spans="1:11" ht="15.75" x14ac:dyDescent="0.25">
      <c r="A90" s="4">
        <v>7.1127724435814513E-2</v>
      </c>
      <c r="B90" s="4">
        <v>0.14009970518494824</v>
      </c>
      <c r="C90" s="4">
        <v>0.4515042175055935</v>
      </c>
      <c r="D90" s="4">
        <v>0.33726835287364387</v>
      </c>
      <c r="E90" s="5">
        <v>269.60000000000002</v>
      </c>
      <c r="F90" s="4">
        <v>2.0299999999999998</v>
      </c>
      <c r="G90" s="6">
        <v>80000.100000000006</v>
      </c>
      <c r="H90" s="5">
        <v>297.38149347558709</v>
      </c>
      <c r="I90" s="2">
        <v>5.4819272459681725E-2</v>
      </c>
      <c r="J90" s="2">
        <v>0.25521043744287725</v>
      </c>
      <c r="K90" s="2">
        <f t="shared" si="2"/>
        <v>0.31002970990255896</v>
      </c>
    </row>
    <row r="91" spans="1:11" ht="15.75" x14ac:dyDescent="0.25">
      <c r="A91" s="4">
        <v>9.6902765000000002E-2</v>
      </c>
      <c r="B91" s="4">
        <v>9.4224710000000003E-2</v>
      </c>
      <c r="C91" s="4">
        <v>0.38341655000000002</v>
      </c>
      <c r="D91" s="4">
        <v>0.425456</v>
      </c>
      <c r="E91" s="5">
        <v>271.7</v>
      </c>
      <c r="F91" s="4">
        <v>2.1</v>
      </c>
      <c r="G91" s="6">
        <v>80000</v>
      </c>
      <c r="H91" s="5">
        <v>406.32357430114439</v>
      </c>
      <c r="I91" s="2">
        <v>9.0668682989615348E-2</v>
      </c>
      <c r="J91" s="2">
        <v>0.26805599941620095</v>
      </c>
      <c r="K91" s="2">
        <f t="shared" si="2"/>
        <v>0.35872468240581629</v>
      </c>
    </row>
    <row r="92" spans="1:11" ht="15.75" x14ac:dyDescent="0.25">
      <c r="A92" s="4">
        <v>0.10103325</v>
      </c>
      <c r="B92" s="4">
        <v>0.11953509999999999</v>
      </c>
      <c r="C92" s="4">
        <v>0.27670119999999998</v>
      </c>
      <c r="D92" s="4">
        <v>0.50273045000000005</v>
      </c>
      <c r="E92" s="5">
        <v>273.5</v>
      </c>
      <c r="F92" s="4">
        <v>2.1800000000000002</v>
      </c>
      <c r="G92" s="6">
        <v>80000</v>
      </c>
      <c r="H92" s="5">
        <v>484.84761556857092</v>
      </c>
      <c r="I92" s="2">
        <v>0.11234963886352717</v>
      </c>
      <c r="J92" s="2">
        <v>0.23656919611031091</v>
      </c>
      <c r="K92" s="2">
        <f t="shared" si="2"/>
        <v>0.34891883497383808</v>
      </c>
    </row>
    <row r="93" spans="1:11" ht="15.75" x14ac:dyDescent="0.25">
      <c r="A93" s="4">
        <v>0.13120509999999999</v>
      </c>
      <c r="B93" s="4">
        <v>8.0801599999999987E-2</v>
      </c>
      <c r="C93" s="4">
        <v>0.25022295</v>
      </c>
      <c r="D93" s="4">
        <v>0.53777039999999998</v>
      </c>
      <c r="E93" s="5">
        <v>279.3</v>
      </c>
      <c r="F93" s="4">
        <v>2.23</v>
      </c>
      <c r="G93" s="6">
        <v>80000</v>
      </c>
      <c r="H93" s="5">
        <v>519.61238242195361</v>
      </c>
      <c r="I93" s="2">
        <v>0.11469865571713</v>
      </c>
      <c r="J93" s="2">
        <v>0.27261926044711726</v>
      </c>
      <c r="K93" s="2">
        <f t="shared" si="2"/>
        <v>0.38731791616424727</v>
      </c>
    </row>
    <row r="94" spans="1:11" ht="15.75" x14ac:dyDescent="0.25">
      <c r="A94" s="4">
        <v>0.11392430000000001</v>
      </c>
      <c r="B94" s="4">
        <v>0.10947205</v>
      </c>
      <c r="C94" s="4">
        <v>0.48527765</v>
      </c>
      <c r="D94" s="4">
        <v>0.29132609999999998</v>
      </c>
      <c r="E94" s="7">
        <v>257</v>
      </c>
      <c r="F94" s="4">
        <v>1.59</v>
      </c>
      <c r="G94" s="6">
        <v>41760</v>
      </c>
      <c r="H94" s="5">
        <v>145.29807403546576</v>
      </c>
      <c r="I94" s="2">
        <v>2.5419156297081337E-2</v>
      </c>
      <c r="J94" s="2">
        <v>0.22157366443338455</v>
      </c>
      <c r="K94" s="2">
        <f t="shared" si="2"/>
        <v>0.24699282073046588</v>
      </c>
    </row>
    <row r="95" spans="1:11" ht="15.75" x14ac:dyDescent="0.25">
      <c r="A95" s="4">
        <v>7.2651678902588265E-2</v>
      </c>
      <c r="B95" s="4">
        <v>9.0878198509480923E-2</v>
      </c>
      <c r="C95" s="4">
        <v>0.42910092747990525</v>
      </c>
      <c r="D95" s="4">
        <v>0.40736919510802549</v>
      </c>
      <c r="E95" s="5">
        <v>252</v>
      </c>
      <c r="F95" s="4">
        <v>1.57</v>
      </c>
      <c r="G95" s="6">
        <v>75000</v>
      </c>
      <c r="H95" s="5">
        <v>178.64635452357689</v>
      </c>
      <c r="I95" s="2">
        <v>3.2155906704368117E-2</v>
      </c>
      <c r="J95" s="2">
        <v>0.28851429637391751</v>
      </c>
      <c r="K95" s="2">
        <f t="shared" si="2"/>
        <v>0.32067020307828564</v>
      </c>
    </row>
    <row r="96" spans="1:11" ht="15.75" x14ac:dyDescent="0.25">
      <c r="A96" s="4">
        <v>7.5014367248270999E-2</v>
      </c>
      <c r="B96" s="4">
        <v>0.19200632232717083</v>
      </c>
      <c r="C96" s="4">
        <v>0.1813580706682501</v>
      </c>
      <c r="D96" s="4">
        <v>0.55162123975630806</v>
      </c>
      <c r="E96" s="7">
        <v>268.39999999999998</v>
      </c>
      <c r="F96" s="4">
        <v>1.93</v>
      </c>
      <c r="G96" s="6">
        <v>80000</v>
      </c>
      <c r="H96" s="5">
        <v>379.46838260316372</v>
      </c>
      <c r="I96" s="2">
        <v>0.10083710416449192</v>
      </c>
      <c r="J96" s="2">
        <v>0.26697106791691877</v>
      </c>
      <c r="K96" s="2">
        <f t="shared" si="2"/>
        <v>0.3678081720814107</v>
      </c>
    </row>
    <row r="97" spans="1:11" ht="15.75" x14ac:dyDescent="0.25">
      <c r="A97" s="4">
        <v>8.9706915000000012E-2</v>
      </c>
      <c r="B97" s="4">
        <v>0.11350495000000001</v>
      </c>
      <c r="C97" s="4">
        <v>8.6468279999999995E-2</v>
      </c>
      <c r="D97" s="4">
        <v>0.71031984999999986</v>
      </c>
      <c r="E97" s="5">
        <v>257.8</v>
      </c>
      <c r="F97" s="4">
        <v>2.2999999999999998</v>
      </c>
      <c r="G97" s="6">
        <v>80000</v>
      </c>
      <c r="H97" s="5">
        <v>540.07091415007835</v>
      </c>
      <c r="I97" s="2">
        <v>8.4236285520359611E-2</v>
      </c>
      <c r="J97" s="2">
        <v>0.26420372712063078</v>
      </c>
      <c r="K97" s="2">
        <f t="shared" si="2"/>
        <v>0.34844001264099039</v>
      </c>
    </row>
    <row r="98" spans="1:11" ht="15.75" x14ac:dyDescent="0.25">
      <c r="A98" s="4">
        <v>8.288105521287005E-2</v>
      </c>
      <c r="B98" s="4">
        <v>0.11097334254094206</v>
      </c>
      <c r="C98" s="4">
        <v>5.4114644885697581E-2</v>
      </c>
      <c r="D98" s="4">
        <v>0.75203095736049019</v>
      </c>
      <c r="E98" s="5">
        <v>277</v>
      </c>
      <c r="F98" s="4">
        <v>1.69</v>
      </c>
      <c r="G98" s="6">
        <v>80000</v>
      </c>
      <c r="H98" s="5">
        <v>900.58629682797084</v>
      </c>
      <c r="I98" s="2">
        <v>0.17712529229920174</v>
      </c>
      <c r="J98" s="2">
        <v>0.21176802722803575</v>
      </c>
      <c r="K98" s="2">
        <f t="shared" si="2"/>
        <v>0.38889331952723749</v>
      </c>
    </row>
    <row r="99" spans="1:11" ht="15.75" x14ac:dyDescent="0.25">
      <c r="A99" s="4">
        <v>7.5389440000000002E-2</v>
      </c>
      <c r="B99" s="4">
        <v>5.7397515000000003E-2</v>
      </c>
      <c r="C99" s="4">
        <v>6.0553210000000003E-2</v>
      </c>
      <c r="D99" s="4">
        <v>0.80665979999999993</v>
      </c>
      <c r="E99" s="7">
        <v>283.7</v>
      </c>
      <c r="F99" s="4">
        <v>1.66</v>
      </c>
      <c r="G99" s="6">
        <v>80000</v>
      </c>
      <c r="H99" s="5">
        <v>1040.9323308753146</v>
      </c>
      <c r="I99" s="2">
        <v>0.20973064186966892</v>
      </c>
      <c r="J99" s="2">
        <v>0.19474509775055102</v>
      </c>
      <c r="K99" s="2">
        <f t="shared" si="2"/>
        <v>0.40447573962021993</v>
      </c>
    </row>
    <row r="100" spans="1:11" ht="15.75" x14ac:dyDescent="0.25">
      <c r="A100" s="4">
        <v>8.0067594263868558E-2</v>
      </c>
      <c r="B100" s="4">
        <v>0.16555030166164458</v>
      </c>
      <c r="C100" s="4">
        <v>0.35075381824570318</v>
      </c>
      <c r="D100" s="4">
        <v>0.40362828582878363</v>
      </c>
      <c r="E100" s="5">
        <v>257.10000000000002</v>
      </c>
      <c r="F100" s="4">
        <v>1.88</v>
      </c>
      <c r="G100" s="6">
        <v>77400</v>
      </c>
      <c r="H100" s="5">
        <v>186.13650317857571</v>
      </c>
      <c r="I100" s="2">
        <v>4.0190156828756672E-2</v>
      </c>
      <c r="J100" s="2">
        <v>0.30589783673208026</v>
      </c>
      <c r="K100" s="2">
        <f>SUM(I100:J100)</f>
        <v>0.34608799356083692</v>
      </c>
    </row>
    <row r="101" spans="1:11" ht="15.75" x14ac:dyDescent="0.25">
      <c r="A101" s="4">
        <v>7.5389440000000002E-2</v>
      </c>
      <c r="B101" s="4">
        <v>5.7397515000000003E-2</v>
      </c>
      <c r="C101" s="4">
        <v>6.0553210000000003E-2</v>
      </c>
      <c r="D101" s="4">
        <v>0.80665979999999993</v>
      </c>
      <c r="E101" s="5">
        <v>233.9</v>
      </c>
      <c r="F101" s="4">
        <v>2.78</v>
      </c>
      <c r="G101" s="6">
        <v>80000.100000000006</v>
      </c>
      <c r="H101" s="5">
        <v>233.2247309501395</v>
      </c>
      <c r="I101" s="2">
        <v>6.1561210123921906E-2</v>
      </c>
      <c r="J101" s="2">
        <v>0.24753758677652771</v>
      </c>
      <c r="K101" s="2">
        <f t="shared" ref="K101:K105" si="3">SUM(I101:J101)</f>
        <v>0.30909879690044961</v>
      </c>
    </row>
    <row r="102" spans="1:11" ht="15.75" x14ac:dyDescent="0.25">
      <c r="A102" s="4">
        <v>7.1127724435814513E-2</v>
      </c>
      <c r="B102" s="4">
        <v>0.14009970518494824</v>
      </c>
      <c r="C102" s="4">
        <v>0.4515042175055935</v>
      </c>
      <c r="D102" s="4">
        <v>0.33726835287364387</v>
      </c>
      <c r="E102" s="5">
        <v>269.60000000000002</v>
      </c>
      <c r="F102" s="4">
        <v>2.0299999999999998</v>
      </c>
      <c r="G102" s="6">
        <v>80000.100000000006</v>
      </c>
      <c r="H102" s="5">
        <v>297.38149347558709</v>
      </c>
      <c r="I102" s="2">
        <v>5.4819272459681725E-2</v>
      </c>
      <c r="J102" s="2">
        <v>0.25521043744287725</v>
      </c>
      <c r="K102" s="2">
        <f t="shared" si="3"/>
        <v>0.31002970990255896</v>
      </c>
    </row>
    <row r="103" spans="1:11" ht="15.75" x14ac:dyDescent="0.25">
      <c r="A103" s="4">
        <v>9.6902765000000002E-2</v>
      </c>
      <c r="B103" s="4">
        <v>9.4224710000000003E-2</v>
      </c>
      <c r="C103" s="4">
        <v>0.38341655000000002</v>
      </c>
      <c r="D103" s="4">
        <v>0.425456</v>
      </c>
      <c r="E103" s="5">
        <v>271.7</v>
      </c>
      <c r="F103" s="4">
        <v>2.1</v>
      </c>
      <c r="G103" s="6">
        <v>80000</v>
      </c>
      <c r="H103" s="5">
        <v>406.32357430114439</v>
      </c>
      <c r="I103" s="2">
        <v>9.0668682989615348E-2</v>
      </c>
      <c r="J103" s="2">
        <v>0.26805599941620095</v>
      </c>
      <c r="K103" s="2">
        <f t="shared" si="3"/>
        <v>0.35872468240581629</v>
      </c>
    </row>
    <row r="104" spans="1:11" ht="15.75" x14ac:dyDescent="0.25">
      <c r="A104" s="4">
        <v>0.10103325</v>
      </c>
      <c r="B104" s="4">
        <v>0.11953509999999999</v>
      </c>
      <c r="C104" s="4">
        <v>0.27670119999999998</v>
      </c>
      <c r="D104" s="4">
        <v>0.50273045000000005</v>
      </c>
      <c r="E104" s="5">
        <v>273.5</v>
      </c>
      <c r="F104" s="4">
        <v>2.1800000000000002</v>
      </c>
      <c r="G104" s="6">
        <v>80000</v>
      </c>
      <c r="H104" s="5">
        <v>484.84761556857092</v>
      </c>
      <c r="I104" s="2">
        <v>0.11234963886352717</v>
      </c>
      <c r="J104" s="2">
        <v>0.23656919611031091</v>
      </c>
      <c r="K104" s="2">
        <f t="shared" si="3"/>
        <v>0.34891883497383808</v>
      </c>
    </row>
    <row r="105" spans="1:11" ht="15.75" x14ac:dyDescent="0.25">
      <c r="A105" s="4">
        <v>0.13120509999999999</v>
      </c>
      <c r="B105" s="4">
        <v>8.0801599999999987E-2</v>
      </c>
      <c r="C105" s="4">
        <v>0.25022295</v>
      </c>
      <c r="D105" s="4">
        <v>0.53777039999999998</v>
      </c>
      <c r="E105" s="5">
        <v>279.3</v>
      </c>
      <c r="F105" s="4">
        <v>2.23</v>
      </c>
      <c r="G105" s="6">
        <v>80000</v>
      </c>
      <c r="H105" s="5">
        <v>519.61238242195361</v>
      </c>
      <c r="I105" s="2">
        <v>0.11469865571713</v>
      </c>
      <c r="J105" s="2">
        <v>0.27261926044711726</v>
      </c>
      <c r="K105" s="2">
        <f t="shared" si="3"/>
        <v>0.38731791616424727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9701-F3A2-4889-8D6A-01446956761F}">
  <dimension ref="A1:K111"/>
  <sheetViews>
    <sheetView topLeftCell="A87" workbookViewId="0">
      <selection activeCell="O105" sqref="O105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1" t="s">
        <v>5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0.10100000000000001</v>
      </c>
      <c r="B2" s="2">
        <v>0.47799999999999998</v>
      </c>
      <c r="C2" s="2">
        <v>0.21299999999999999</v>
      </c>
      <c r="D2" s="2">
        <v>0.20799999999999999</v>
      </c>
      <c r="E2" s="3">
        <v>260</v>
      </c>
      <c r="F2" s="3">
        <v>2</v>
      </c>
      <c r="G2" s="3">
        <v>24000</v>
      </c>
      <c r="H2" s="3">
        <v>158.55596283119843</v>
      </c>
      <c r="I2" s="2">
        <v>8.0691436604720029E-2</v>
      </c>
      <c r="J2" s="2">
        <v>0.25948468922522105</v>
      </c>
      <c r="K2" s="2">
        <f>SUM(I2:J2)</f>
        <v>0.34017612582994106</v>
      </c>
    </row>
    <row r="3" spans="1:11" x14ac:dyDescent="0.25">
      <c r="A3" s="2">
        <v>0.10100000000000001</v>
      </c>
      <c r="B3" s="2">
        <v>0.20200000000000001</v>
      </c>
      <c r="C3" s="2">
        <v>0.48</v>
      </c>
      <c r="D3" s="2">
        <v>0.217</v>
      </c>
      <c r="E3" s="3">
        <v>260</v>
      </c>
      <c r="F3" s="3">
        <v>2</v>
      </c>
      <c r="G3" s="3">
        <v>24000</v>
      </c>
      <c r="H3" s="3">
        <v>220.11616108104374</v>
      </c>
      <c r="I3" s="2">
        <v>5.7022841193242649E-2</v>
      </c>
      <c r="J3" s="2">
        <v>0.17853230342283444</v>
      </c>
      <c r="K3" s="2">
        <f t="shared" ref="K3:K66" si="0">SUM(I3:J3)</f>
        <v>0.23555514461607707</v>
      </c>
    </row>
    <row r="4" spans="1:11" x14ac:dyDescent="0.25">
      <c r="A4" s="2">
        <v>0.11700000000000001</v>
      </c>
      <c r="B4" s="2">
        <v>0.42099999999999999</v>
      </c>
      <c r="C4" s="2">
        <v>0.104</v>
      </c>
      <c r="D4" s="2">
        <v>0.36</v>
      </c>
      <c r="E4" s="3">
        <v>260</v>
      </c>
      <c r="F4" s="3">
        <v>2</v>
      </c>
      <c r="G4" s="3">
        <v>24000</v>
      </c>
      <c r="H4" s="3">
        <v>242.50257903850257</v>
      </c>
      <c r="I4" s="2">
        <v>0.10058352403465312</v>
      </c>
      <c r="J4" s="2">
        <v>0.25389072484134212</v>
      </c>
      <c r="K4" s="2">
        <f t="shared" si="0"/>
        <v>0.35447424887599521</v>
      </c>
    </row>
    <row r="5" spans="1:11" x14ac:dyDescent="0.25">
      <c r="A5" s="2">
        <v>9.6600000000000005E-2</v>
      </c>
      <c r="B5" s="2">
        <v>0.20100000000000001</v>
      </c>
      <c r="C5" s="2">
        <v>0.23</v>
      </c>
      <c r="D5" s="2">
        <v>0.46500000000000002</v>
      </c>
      <c r="E5" s="3">
        <v>260</v>
      </c>
      <c r="F5" s="3">
        <v>2</v>
      </c>
      <c r="G5" s="3">
        <v>24000</v>
      </c>
      <c r="H5" s="3">
        <v>270.21420254383872</v>
      </c>
      <c r="I5" s="2">
        <v>0.10942026051166523</v>
      </c>
      <c r="J5" s="2">
        <v>0.22273574547411956</v>
      </c>
      <c r="K5" s="2">
        <f t="shared" si="0"/>
        <v>0.33215600598578476</v>
      </c>
    </row>
    <row r="6" spans="1:11" x14ac:dyDescent="0.25">
      <c r="A6" s="2">
        <v>0.128</v>
      </c>
      <c r="B6" s="2">
        <v>0.112</v>
      </c>
      <c r="C6" s="2">
        <v>0.40100000000000002</v>
      </c>
      <c r="D6" s="2">
        <v>0.35899999999999999</v>
      </c>
      <c r="E6" s="3">
        <v>260</v>
      </c>
      <c r="F6" s="3">
        <v>2</v>
      </c>
      <c r="G6" s="3">
        <v>24000</v>
      </c>
      <c r="H6" s="3">
        <v>278.5895707416114</v>
      </c>
      <c r="I6" s="2">
        <v>0.10098820457384863</v>
      </c>
      <c r="J6" s="2">
        <v>0.23161743811828586</v>
      </c>
      <c r="K6" s="2">
        <f t="shared" si="0"/>
        <v>0.3326056426921345</v>
      </c>
    </row>
    <row r="7" spans="1:11" x14ac:dyDescent="0.25">
      <c r="A7" s="2">
        <v>0.128</v>
      </c>
      <c r="B7" s="2">
        <v>0.107</v>
      </c>
      <c r="C7" s="2">
        <v>0.161</v>
      </c>
      <c r="D7" s="2">
        <v>0.60499999999999998</v>
      </c>
      <c r="E7" s="3">
        <v>260</v>
      </c>
      <c r="F7" s="3">
        <v>2</v>
      </c>
      <c r="G7" s="3">
        <v>24000</v>
      </c>
      <c r="H7" s="3">
        <v>304.80002790965455</v>
      </c>
      <c r="I7" s="2">
        <v>0.14268776744101472</v>
      </c>
      <c r="J7" s="2">
        <v>0.23047164017619959</v>
      </c>
      <c r="K7" s="2">
        <f t="shared" si="0"/>
        <v>0.37315940761721433</v>
      </c>
    </row>
    <row r="8" spans="1:11" x14ac:dyDescent="0.25">
      <c r="A8" s="2">
        <v>0.62380710000000006</v>
      </c>
      <c r="B8" s="2">
        <v>5.2407920000000011E-2</v>
      </c>
      <c r="C8" s="2">
        <v>5.4359739999999997E-2</v>
      </c>
      <c r="D8" s="2">
        <v>0.26942525000000001</v>
      </c>
      <c r="E8" s="3">
        <v>260</v>
      </c>
      <c r="F8" s="3">
        <v>2</v>
      </c>
      <c r="G8" s="3">
        <v>24000</v>
      </c>
      <c r="H8" s="3">
        <v>44.529301856576225</v>
      </c>
      <c r="I8" s="2">
        <v>0.13494716222060665</v>
      </c>
      <c r="J8" s="2">
        <v>0.28255105185992868</v>
      </c>
      <c r="K8" s="2">
        <f t="shared" si="0"/>
        <v>0.41749821408053533</v>
      </c>
    </row>
    <row r="9" spans="1:11" x14ac:dyDescent="0.25">
      <c r="A9" s="2">
        <v>5.1380669999999996E-2</v>
      </c>
      <c r="B9" s="2">
        <v>0.35058024999999998</v>
      </c>
      <c r="C9" s="2">
        <v>0.35663414999999998</v>
      </c>
      <c r="D9" s="2">
        <v>0.24140490000000001</v>
      </c>
      <c r="E9" s="3">
        <v>260</v>
      </c>
      <c r="F9" s="3">
        <v>2</v>
      </c>
      <c r="G9" s="3">
        <v>24000</v>
      </c>
      <c r="H9" s="3">
        <v>74.679921716265994</v>
      </c>
      <c r="I9" s="2">
        <v>6.0071357042534287E-2</v>
      </c>
      <c r="J9" s="2">
        <v>0.26181772771198242</v>
      </c>
      <c r="K9" s="2">
        <f t="shared" si="0"/>
        <v>0.32188908475451672</v>
      </c>
    </row>
    <row r="10" spans="1:11" x14ac:dyDescent="0.25">
      <c r="A10" s="2">
        <v>0.24378215</v>
      </c>
      <c r="B10" s="2">
        <v>0.26560794999999998</v>
      </c>
      <c r="C10" s="2">
        <v>0.21141984999999999</v>
      </c>
      <c r="D10" s="2">
        <v>0.27919004999999997</v>
      </c>
      <c r="E10" s="3">
        <v>260</v>
      </c>
      <c r="F10" s="3">
        <v>2</v>
      </c>
      <c r="G10" s="3">
        <v>24000</v>
      </c>
      <c r="H10" s="3">
        <v>123.07537267381474</v>
      </c>
      <c r="I10" s="2">
        <v>0.12660613465521048</v>
      </c>
      <c r="J10" s="2">
        <v>0.2449107798475112</v>
      </c>
      <c r="K10" s="2">
        <f t="shared" si="0"/>
        <v>0.37151691450272167</v>
      </c>
    </row>
    <row r="11" spans="1:11" x14ac:dyDescent="0.25">
      <c r="A11" s="2">
        <v>0.27850530000000001</v>
      </c>
      <c r="B11" s="2">
        <v>5.0176760000000001E-2</v>
      </c>
      <c r="C11" s="2">
        <v>0.34318664999999998</v>
      </c>
      <c r="D11" s="2">
        <v>0.32813119999999996</v>
      </c>
      <c r="E11" s="3">
        <v>260</v>
      </c>
      <c r="F11" s="3">
        <v>2</v>
      </c>
      <c r="G11" s="3">
        <v>24000</v>
      </c>
      <c r="H11" s="3">
        <v>176.46448811736997</v>
      </c>
      <c r="I11" s="2">
        <v>0.11666194059203211</v>
      </c>
      <c r="J11" s="2">
        <v>0.19009630433440511</v>
      </c>
      <c r="K11" s="2">
        <f t="shared" si="0"/>
        <v>0.30675824492643722</v>
      </c>
    </row>
    <row r="12" spans="1:11" x14ac:dyDescent="0.25">
      <c r="A12" s="2">
        <v>0.14581465000000002</v>
      </c>
      <c r="B12" s="2">
        <v>7.4316735000000009E-2</v>
      </c>
      <c r="C12" s="2">
        <v>0.183033</v>
      </c>
      <c r="D12" s="2">
        <v>0.59683570000000008</v>
      </c>
      <c r="E12" s="3">
        <v>260</v>
      </c>
      <c r="F12" s="3">
        <v>2</v>
      </c>
      <c r="G12" s="3">
        <v>24000</v>
      </c>
      <c r="H12" s="3">
        <v>315.50187461107691</v>
      </c>
      <c r="I12" s="2">
        <v>0.15139623734836744</v>
      </c>
      <c r="J12" s="2">
        <v>0.22435144394694037</v>
      </c>
      <c r="K12" s="2">
        <f t="shared" si="0"/>
        <v>0.37574768129530778</v>
      </c>
    </row>
    <row r="13" spans="1:11" x14ac:dyDescent="0.25">
      <c r="A13" s="2">
        <v>8.1680375E-2</v>
      </c>
      <c r="B13" s="2">
        <v>9.9045754999999999E-2</v>
      </c>
      <c r="C13" s="2">
        <v>0.2141827</v>
      </c>
      <c r="D13" s="2">
        <v>0.60509119999999994</v>
      </c>
      <c r="E13" s="3">
        <v>260</v>
      </c>
      <c r="F13" s="3">
        <v>2</v>
      </c>
      <c r="G13" s="3">
        <v>24000</v>
      </c>
      <c r="H13" s="3">
        <v>341.96803783690348</v>
      </c>
      <c r="I13" s="2">
        <v>0.13047095639035799</v>
      </c>
      <c r="J13" s="2">
        <v>0.22915676253214523</v>
      </c>
      <c r="K13" s="2">
        <f t="shared" si="0"/>
        <v>0.35962771892250323</v>
      </c>
    </row>
    <row r="14" spans="1:11" x14ac:dyDescent="0.25">
      <c r="A14" s="2">
        <v>0.84603630000000007</v>
      </c>
      <c r="B14" s="2">
        <v>5.5992014999999992E-2</v>
      </c>
      <c r="C14" s="2">
        <v>4.9508950000000003E-2</v>
      </c>
      <c r="D14" s="2">
        <v>4.8462724999999998E-2</v>
      </c>
      <c r="E14" s="3">
        <v>260</v>
      </c>
      <c r="F14" s="3">
        <v>2</v>
      </c>
      <c r="G14" s="3">
        <v>24000</v>
      </c>
      <c r="H14" s="3">
        <v>13.55261567800404</v>
      </c>
      <c r="I14" s="2">
        <v>0.12480480110372627</v>
      </c>
      <c r="J14" s="2">
        <v>0.38612074564621651</v>
      </c>
      <c r="K14" s="2">
        <f t="shared" si="0"/>
        <v>0.51092554674994273</v>
      </c>
    </row>
    <row r="15" spans="1:11" x14ac:dyDescent="0.25">
      <c r="A15" s="2">
        <v>0.49922044999999998</v>
      </c>
      <c r="B15" s="2">
        <v>0.39418959999999997</v>
      </c>
      <c r="C15" s="2">
        <v>5.4587669999999998E-2</v>
      </c>
      <c r="D15" s="2">
        <v>5.2002304999999999E-2</v>
      </c>
      <c r="E15" s="3">
        <v>260</v>
      </c>
      <c r="F15" s="3">
        <v>2</v>
      </c>
      <c r="G15" s="3">
        <v>24000</v>
      </c>
      <c r="H15" s="3">
        <v>18.942365959237037</v>
      </c>
      <c r="I15" s="2">
        <v>8.5119944528434174E-2</v>
      </c>
      <c r="J15" s="2">
        <v>0.34090711683567554</v>
      </c>
      <c r="K15" s="2">
        <f t="shared" si="0"/>
        <v>0.42602706136410973</v>
      </c>
    </row>
    <row r="16" spans="1:11" x14ac:dyDescent="0.25">
      <c r="A16" s="2">
        <v>0.51380534999999994</v>
      </c>
      <c r="B16" s="2">
        <v>5.0839964999999994E-2</v>
      </c>
      <c r="C16" s="2">
        <v>0.38292725000000005</v>
      </c>
      <c r="D16" s="2">
        <v>5.2427460000000002E-2</v>
      </c>
      <c r="E16" s="3">
        <v>260</v>
      </c>
      <c r="F16" s="3">
        <v>2</v>
      </c>
      <c r="G16" s="3">
        <v>24000</v>
      </c>
      <c r="H16" s="3">
        <v>104.60860101807447</v>
      </c>
      <c r="I16" s="2">
        <v>5.7173843888271111E-2</v>
      </c>
      <c r="J16" s="2">
        <v>0.31611528537402317</v>
      </c>
      <c r="K16" s="2">
        <f t="shared" si="0"/>
        <v>0.37328912926229429</v>
      </c>
    </row>
    <row r="17" spans="1:11" x14ac:dyDescent="0.25">
      <c r="A17" s="2">
        <v>0.1077496</v>
      </c>
      <c r="B17" s="2">
        <v>5.5916199999999999E-2</v>
      </c>
      <c r="C17" s="2">
        <v>0.1289884</v>
      </c>
      <c r="D17" s="2">
        <v>0.70734575000000011</v>
      </c>
      <c r="E17" s="3">
        <v>260</v>
      </c>
      <c r="F17" s="3">
        <v>2</v>
      </c>
      <c r="G17" s="3">
        <v>24000</v>
      </c>
      <c r="H17" s="3">
        <v>340.58526217234368</v>
      </c>
      <c r="I17" s="2">
        <v>0.16244349068326749</v>
      </c>
      <c r="J17" s="2">
        <v>0.24273846043019739</v>
      </c>
      <c r="K17" s="2">
        <f t="shared" si="0"/>
        <v>0.40518195111346489</v>
      </c>
    </row>
    <row r="18" spans="1:11" x14ac:dyDescent="0.25">
      <c r="A18" s="2">
        <v>7.5389440000000002E-2</v>
      </c>
      <c r="B18" s="2">
        <v>5.7397515000000003E-2</v>
      </c>
      <c r="C18" s="2">
        <v>6.0553210000000003E-2</v>
      </c>
      <c r="D18" s="2">
        <v>0.80665979999999993</v>
      </c>
      <c r="E18" s="3">
        <v>260</v>
      </c>
      <c r="F18" s="3">
        <v>2</v>
      </c>
      <c r="G18" s="3">
        <v>24000</v>
      </c>
      <c r="H18" s="3">
        <v>343.28745730617783</v>
      </c>
      <c r="I18" s="2">
        <v>0.19932853135304027</v>
      </c>
      <c r="J18" s="2">
        <v>0.20026082671806508</v>
      </c>
      <c r="K18" s="2">
        <f t="shared" si="0"/>
        <v>0.39958935807110535</v>
      </c>
    </row>
    <row r="19" spans="1:11" x14ac:dyDescent="0.25">
      <c r="A19" s="2">
        <v>9.4251070000000006E-2</v>
      </c>
      <c r="B19" s="2">
        <v>0.10231284500000001</v>
      </c>
      <c r="C19" s="2">
        <v>0.11668064999999998</v>
      </c>
      <c r="D19" s="2">
        <v>0.68675549999999985</v>
      </c>
      <c r="E19" s="3">
        <v>260</v>
      </c>
      <c r="F19" s="3">
        <v>2</v>
      </c>
      <c r="G19" s="3">
        <v>24000</v>
      </c>
      <c r="H19" s="3">
        <v>387.62267229689274</v>
      </c>
      <c r="I19" s="2">
        <v>0.19192169285832891</v>
      </c>
      <c r="J19" s="2">
        <v>0.22462407760731851</v>
      </c>
      <c r="K19" s="2">
        <f t="shared" si="0"/>
        <v>0.41654577046564745</v>
      </c>
    </row>
    <row r="20" spans="1:11" x14ac:dyDescent="0.25">
      <c r="A20" s="2">
        <v>0.28283585</v>
      </c>
      <c r="B20" s="2">
        <v>0.43982640000000006</v>
      </c>
      <c r="C20" s="2">
        <v>5.6604694999999997E-2</v>
      </c>
      <c r="D20" s="2">
        <v>0.22073305000000001</v>
      </c>
      <c r="E20" s="3">
        <v>260</v>
      </c>
      <c r="F20" s="3">
        <v>2</v>
      </c>
      <c r="G20" s="3">
        <v>24000</v>
      </c>
      <c r="H20" s="3">
        <v>56.125403372240676</v>
      </c>
      <c r="I20" s="2">
        <v>0.1344375933183645</v>
      </c>
      <c r="J20" s="2">
        <v>0.26311015611118882</v>
      </c>
      <c r="K20" s="2">
        <f t="shared" si="0"/>
        <v>0.39754774942955329</v>
      </c>
    </row>
    <row r="21" spans="1:11" x14ac:dyDescent="0.25">
      <c r="A21" s="2">
        <v>0.53136729999999999</v>
      </c>
      <c r="B21" s="2">
        <v>5.1249715000000001E-2</v>
      </c>
      <c r="C21" s="2">
        <v>5.6565455000000001E-2</v>
      </c>
      <c r="D21" s="2">
        <v>0.36081754999999999</v>
      </c>
      <c r="E21" s="3">
        <v>260</v>
      </c>
      <c r="F21" s="3">
        <v>2</v>
      </c>
      <c r="G21" s="3">
        <v>24000</v>
      </c>
      <c r="H21" s="3">
        <v>60.263458844050774</v>
      </c>
      <c r="I21" s="2">
        <v>6.2488533784200377E-2</v>
      </c>
      <c r="J21" s="2">
        <v>0.29820434081819364</v>
      </c>
      <c r="K21" s="2">
        <f t="shared" si="0"/>
        <v>0.36069287460239402</v>
      </c>
    </row>
    <row r="22" spans="1:11" x14ac:dyDescent="0.25">
      <c r="A22" s="2">
        <v>0.10739944999999999</v>
      </c>
      <c r="B22" s="2">
        <v>0.16918714999999998</v>
      </c>
      <c r="C22" s="2">
        <v>0.1567192</v>
      </c>
      <c r="D22" s="2">
        <v>0.56669420000000004</v>
      </c>
      <c r="E22" s="3">
        <v>260</v>
      </c>
      <c r="F22" s="3">
        <v>2</v>
      </c>
      <c r="G22" s="3">
        <v>24000</v>
      </c>
      <c r="H22" s="3">
        <v>261.24575751671398</v>
      </c>
      <c r="I22" s="2">
        <v>0.14914725387071759</v>
      </c>
      <c r="J22" s="2">
        <v>0.24186073505455261</v>
      </c>
      <c r="K22" s="2">
        <f t="shared" si="0"/>
        <v>0.39100798892527022</v>
      </c>
    </row>
    <row r="23" spans="1:11" x14ac:dyDescent="0.25">
      <c r="A23" s="2">
        <v>0.10987230000000001</v>
      </c>
      <c r="B23" s="2">
        <v>4.9332895000000002E-2</v>
      </c>
      <c r="C23" s="2">
        <v>0.18943979999999999</v>
      </c>
      <c r="D23" s="2">
        <v>0.6513549500000001</v>
      </c>
      <c r="E23" s="3">
        <v>260</v>
      </c>
      <c r="F23" s="3">
        <v>2</v>
      </c>
      <c r="G23" s="3">
        <v>24000</v>
      </c>
      <c r="H23" s="3">
        <v>299.88828539152462</v>
      </c>
      <c r="I23" s="2">
        <v>0.16265936504156261</v>
      </c>
      <c r="J23" s="2">
        <v>0.23055429907051428</v>
      </c>
      <c r="K23" s="2">
        <f t="shared" si="0"/>
        <v>0.39321366411207692</v>
      </c>
    </row>
    <row r="24" spans="1:11" x14ac:dyDescent="0.25">
      <c r="A24" s="2">
        <v>8.5497320000000002E-2</v>
      </c>
      <c r="B24" s="2">
        <v>8.5033004999999995E-2</v>
      </c>
      <c r="C24" s="2">
        <v>6.2957125000000003E-2</v>
      </c>
      <c r="D24" s="2">
        <v>0.7665126000000001</v>
      </c>
      <c r="E24" s="3">
        <v>260</v>
      </c>
      <c r="F24" s="3">
        <v>2</v>
      </c>
      <c r="G24" s="3">
        <v>24000</v>
      </c>
      <c r="H24" s="3">
        <v>340.73137901634163</v>
      </c>
      <c r="I24" s="2">
        <v>0.22751537566541477</v>
      </c>
      <c r="J24" s="2">
        <v>0.19628431551826553</v>
      </c>
      <c r="K24" s="2">
        <f t="shared" si="0"/>
        <v>0.42379969118368033</v>
      </c>
    </row>
    <row r="25" spans="1:11" x14ac:dyDescent="0.25">
      <c r="A25" s="2">
        <v>8.9706915000000012E-2</v>
      </c>
      <c r="B25" s="2">
        <v>0.11350495000000001</v>
      </c>
      <c r="C25" s="2">
        <v>8.6468279999999995E-2</v>
      </c>
      <c r="D25" s="2">
        <v>0.71031984999999986</v>
      </c>
      <c r="E25" s="3">
        <v>260</v>
      </c>
      <c r="F25" s="3">
        <v>2</v>
      </c>
      <c r="G25" s="3">
        <v>24000</v>
      </c>
      <c r="H25" s="3">
        <v>377.52678163400014</v>
      </c>
      <c r="I25" s="2">
        <v>0.18439803232726795</v>
      </c>
      <c r="J25" s="2">
        <v>0.21643632226289847</v>
      </c>
      <c r="K25" s="2">
        <f t="shared" si="0"/>
        <v>0.40083435459016642</v>
      </c>
    </row>
    <row r="26" spans="1:11" x14ac:dyDescent="0.25">
      <c r="A26" s="2">
        <v>0.2109297</v>
      </c>
      <c r="B26" s="2">
        <v>0.47238295000000002</v>
      </c>
      <c r="C26" s="2">
        <v>0.26476885000000006</v>
      </c>
      <c r="D26" s="2">
        <v>5.1918544999999997E-2</v>
      </c>
      <c r="E26" s="3">
        <v>260</v>
      </c>
      <c r="F26" s="3">
        <v>2</v>
      </c>
      <c r="G26" s="3">
        <v>24000</v>
      </c>
      <c r="H26" s="3">
        <v>136.98786896440612</v>
      </c>
      <c r="I26" s="2">
        <v>5.6469006053436299E-2</v>
      </c>
      <c r="J26" s="2">
        <v>0.23967413216101457</v>
      </c>
      <c r="K26" s="2">
        <f t="shared" si="0"/>
        <v>0.29614313821445087</v>
      </c>
    </row>
    <row r="27" spans="1:11" x14ac:dyDescent="0.25">
      <c r="A27" s="2">
        <v>4.8321749999999997E-2</v>
      </c>
      <c r="B27" s="2">
        <v>0.66367960000000015</v>
      </c>
      <c r="C27" s="2">
        <v>5.5341769999999998E-2</v>
      </c>
      <c r="D27" s="2">
        <v>0.23265675000000002</v>
      </c>
      <c r="E27" s="3">
        <v>260</v>
      </c>
      <c r="F27" s="3">
        <v>2</v>
      </c>
      <c r="G27" s="3">
        <v>24000</v>
      </c>
      <c r="H27" s="3">
        <v>137.24793729016989</v>
      </c>
      <c r="I27" s="2">
        <v>8.7818335974921363E-2</v>
      </c>
      <c r="J27" s="2">
        <v>0.26386855155247435</v>
      </c>
      <c r="K27" s="2">
        <f t="shared" si="0"/>
        <v>0.35168688752739574</v>
      </c>
    </row>
    <row r="28" spans="1:11" x14ac:dyDescent="0.25">
      <c r="A28" s="2">
        <v>0.33965114999999996</v>
      </c>
      <c r="B28" s="2">
        <v>6.3023019999999999E-2</v>
      </c>
      <c r="C28" s="2">
        <v>0.17320095000000002</v>
      </c>
      <c r="D28" s="2">
        <v>0.42412485000000005</v>
      </c>
      <c r="E28" s="3">
        <v>260</v>
      </c>
      <c r="F28" s="3">
        <v>2</v>
      </c>
      <c r="G28" s="3">
        <v>24000</v>
      </c>
      <c r="H28" s="3">
        <v>178.20184526042846</v>
      </c>
      <c r="I28" s="2">
        <v>0.11434885922793868</v>
      </c>
      <c r="J28" s="2">
        <v>0.23607569618147523</v>
      </c>
      <c r="K28" s="2">
        <f t="shared" si="0"/>
        <v>0.35042455540941392</v>
      </c>
    </row>
    <row r="29" spans="1:11" x14ac:dyDescent="0.25">
      <c r="A29" s="2">
        <v>0.11097315000000001</v>
      </c>
      <c r="B29" s="2">
        <v>0.11673159999999999</v>
      </c>
      <c r="C29" s="2">
        <v>0.14020379999999999</v>
      </c>
      <c r="D29" s="2">
        <v>0.63209145</v>
      </c>
      <c r="E29" s="3">
        <v>260</v>
      </c>
      <c r="F29" s="3">
        <v>2</v>
      </c>
      <c r="G29" s="3">
        <v>24000</v>
      </c>
      <c r="H29" s="3">
        <v>349.17129955632919</v>
      </c>
      <c r="I29" s="2">
        <v>0.18993014431461741</v>
      </c>
      <c r="J29" s="2">
        <v>0.22265397843295026</v>
      </c>
      <c r="K29" s="2">
        <f t="shared" si="0"/>
        <v>0.41258412274756767</v>
      </c>
    </row>
    <row r="30" spans="1:11" x14ac:dyDescent="0.25">
      <c r="A30" s="2">
        <v>9.4925619999999988E-2</v>
      </c>
      <c r="B30" s="2">
        <v>5.3185140000000006E-2</v>
      </c>
      <c r="C30" s="2">
        <v>0.11485285000000001</v>
      </c>
      <c r="D30" s="2">
        <v>0.73703640000000004</v>
      </c>
      <c r="E30" s="3">
        <v>260</v>
      </c>
      <c r="F30" s="3">
        <v>2</v>
      </c>
      <c r="G30" s="3">
        <v>24000</v>
      </c>
      <c r="H30" s="3">
        <v>362.27134902488092</v>
      </c>
      <c r="I30" s="2">
        <v>0.17003782934414916</v>
      </c>
      <c r="J30" s="2">
        <v>0.23078062494366119</v>
      </c>
      <c r="K30" s="2">
        <f t="shared" si="0"/>
        <v>0.40081845428781038</v>
      </c>
    </row>
    <row r="31" spans="1:11" x14ac:dyDescent="0.25">
      <c r="A31" s="2">
        <v>6.7304570000000008E-2</v>
      </c>
      <c r="B31" s="2">
        <v>0.12612489999999998</v>
      </c>
      <c r="C31" s="2">
        <v>6.0288570000000007E-2</v>
      </c>
      <c r="D31" s="2">
        <v>0.74628200000000011</v>
      </c>
      <c r="E31" s="3">
        <v>260</v>
      </c>
      <c r="F31" s="3">
        <v>2</v>
      </c>
      <c r="G31" s="3">
        <v>24000</v>
      </c>
      <c r="H31" s="3">
        <v>376.43230175090855</v>
      </c>
      <c r="I31" s="2">
        <v>0.19464022959398569</v>
      </c>
      <c r="J31" s="2">
        <v>0.20260860945851761</v>
      </c>
      <c r="K31" s="2">
        <f t="shared" si="0"/>
        <v>0.3972488390525033</v>
      </c>
    </row>
    <row r="32" spans="1:11" x14ac:dyDescent="0.25">
      <c r="A32" s="2">
        <v>0.10100000000000001</v>
      </c>
      <c r="B32" s="2">
        <v>0.47799999999999998</v>
      </c>
      <c r="C32" s="2">
        <v>0.21299999999999999</v>
      </c>
      <c r="D32" s="2">
        <v>0.20799999999999999</v>
      </c>
      <c r="E32" s="3">
        <v>250</v>
      </c>
      <c r="F32" s="3">
        <v>1.5</v>
      </c>
      <c r="G32" s="3">
        <v>30000</v>
      </c>
      <c r="H32" s="3">
        <v>67.56913449896787</v>
      </c>
      <c r="I32" s="2">
        <v>6.4081682591612524E-2</v>
      </c>
      <c r="J32" s="2">
        <v>0.29769614074363548</v>
      </c>
      <c r="K32" s="2">
        <f t="shared" si="0"/>
        <v>0.36177782333524799</v>
      </c>
    </row>
    <row r="33" spans="1:11" x14ac:dyDescent="0.25">
      <c r="A33" s="2">
        <v>0.10100000000000001</v>
      </c>
      <c r="B33" s="2">
        <v>0.47799999999999998</v>
      </c>
      <c r="C33" s="2">
        <v>0.21299999999999999</v>
      </c>
      <c r="D33" s="2">
        <v>0.20799999999999999</v>
      </c>
      <c r="E33" s="3">
        <v>270</v>
      </c>
      <c r="F33" s="3">
        <v>1.5</v>
      </c>
      <c r="G33" s="3">
        <v>27000</v>
      </c>
      <c r="H33" s="3">
        <v>149.9079427168119</v>
      </c>
      <c r="I33" s="2">
        <v>9.8887797638681663E-2</v>
      </c>
      <c r="J33" s="2">
        <v>0.23970845820690481</v>
      </c>
      <c r="K33" s="2">
        <f t="shared" si="0"/>
        <v>0.3385962558455865</v>
      </c>
    </row>
    <row r="34" spans="1:11" x14ac:dyDescent="0.25">
      <c r="A34" s="2">
        <v>0.10100000000000001</v>
      </c>
      <c r="B34" s="2">
        <v>0.47799999999999998</v>
      </c>
      <c r="C34" s="2">
        <v>0.21299999999999999</v>
      </c>
      <c r="D34" s="2">
        <v>0.20799999999999999</v>
      </c>
      <c r="E34" s="3">
        <v>240</v>
      </c>
      <c r="F34" s="3">
        <v>3</v>
      </c>
      <c r="G34" s="3">
        <v>42000</v>
      </c>
      <c r="H34" s="3">
        <v>51.050119285191776</v>
      </c>
      <c r="I34" s="2">
        <v>5.2134728152745627E-2</v>
      </c>
      <c r="J34" s="2">
        <v>0.39710873439420402</v>
      </c>
      <c r="K34" s="2">
        <f t="shared" si="0"/>
        <v>0.44924346254694963</v>
      </c>
    </row>
    <row r="35" spans="1:11" x14ac:dyDescent="0.25">
      <c r="A35" s="2">
        <v>0.10100000000000001</v>
      </c>
      <c r="B35" s="2">
        <v>0.47799999999999998</v>
      </c>
      <c r="C35" s="2">
        <v>0.21299999999999999</v>
      </c>
      <c r="D35" s="2">
        <v>0.20799999999999999</v>
      </c>
      <c r="E35" s="3">
        <v>260</v>
      </c>
      <c r="F35" s="3">
        <v>3</v>
      </c>
      <c r="G35" s="3">
        <v>36000</v>
      </c>
      <c r="H35" s="3">
        <v>125.91585322191737</v>
      </c>
      <c r="I35" s="2">
        <v>6.3001087012551943E-2</v>
      </c>
      <c r="J35" s="2">
        <v>0.34400444684190012</v>
      </c>
      <c r="K35" s="2">
        <f t="shared" si="0"/>
        <v>0.40700553385445204</v>
      </c>
    </row>
    <row r="36" spans="1:11" x14ac:dyDescent="0.25">
      <c r="A36" s="2">
        <v>0.10100000000000001</v>
      </c>
      <c r="B36" s="2">
        <v>0.47799999999999998</v>
      </c>
      <c r="C36" s="2">
        <v>0.21299999999999999</v>
      </c>
      <c r="D36" s="2">
        <v>0.20799999999999999</v>
      </c>
      <c r="E36" s="3">
        <v>280</v>
      </c>
      <c r="F36" s="3">
        <v>2.5</v>
      </c>
      <c r="G36" s="3">
        <v>24000</v>
      </c>
      <c r="H36" s="3">
        <v>193.83402559686829</v>
      </c>
      <c r="I36" s="2">
        <v>0.15298363381964936</v>
      </c>
      <c r="J36" s="2">
        <v>0.29556225671495651</v>
      </c>
      <c r="K36" s="2">
        <f t="shared" si="0"/>
        <v>0.44854589053460586</v>
      </c>
    </row>
    <row r="37" spans="1:11" x14ac:dyDescent="0.25">
      <c r="A37" s="2">
        <v>0.128</v>
      </c>
      <c r="B37" s="2">
        <v>0.112</v>
      </c>
      <c r="C37" s="2">
        <v>0.40100000000000002</v>
      </c>
      <c r="D37" s="2">
        <v>0.35899999999999999</v>
      </c>
      <c r="E37" s="3">
        <v>250</v>
      </c>
      <c r="F37" s="3">
        <v>1.5</v>
      </c>
      <c r="G37" s="3">
        <v>12000</v>
      </c>
      <c r="H37" s="3">
        <v>94.303809432411242</v>
      </c>
      <c r="I37" s="2">
        <v>0.13554280416970271</v>
      </c>
      <c r="J37" s="2">
        <v>0.19521447624933766</v>
      </c>
      <c r="K37" s="2">
        <f t="shared" si="0"/>
        <v>0.3307572804190404</v>
      </c>
    </row>
    <row r="38" spans="1:11" x14ac:dyDescent="0.25">
      <c r="A38" s="2">
        <v>0.128</v>
      </c>
      <c r="B38" s="2">
        <v>0.112</v>
      </c>
      <c r="C38" s="2">
        <v>0.40100000000000002</v>
      </c>
      <c r="D38" s="2">
        <v>0.35899999999999999</v>
      </c>
      <c r="E38" s="3">
        <v>260</v>
      </c>
      <c r="F38" s="3">
        <v>1.5</v>
      </c>
      <c r="G38" s="3">
        <v>18000</v>
      </c>
      <c r="H38" s="3">
        <v>160.87635690417002</v>
      </c>
      <c r="I38" s="2">
        <v>0.14947298241499643</v>
      </c>
      <c r="J38" s="2">
        <v>0.19739220710500713</v>
      </c>
      <c r="K38" s="2">
        <f t="shared" si="0"/>
        <v>0.34686518952000356</v>
      </c>
    </row>
    <row r="39" spans="1:11" x14ac:dyDescent="0.25">
      <c r="A39" s="2">
        <v>0.128</v>
      </c>
      <c r="B39" s="2">
        <v>0.112</v>
      </c>
      <c r="C39" s="2">
        <v>0.40100000000000002</v>
      </c>
      <c r="D39" s="2">
        <v>0.35899999999999999</v>
      </c>
      <c r="E39" s="3">
        <v>240</v>
      </c>
      <c r="F39" s="3">
        <v>3</v>
      </c>
      <c r="G39" s="3">
        <v>24000</v>
      </c>
      <c r="H39" s="3">
        <v>92.817274283028993</v>
      </c>
      <c r="I39" s="2">
        <v>6.3819762439844108E-2</v>
      </c>
      <c r="J39" s="2">
        <v>0.31130508274904961</v>
      </c>
      <c r="K39" s="2">
        <f t="shared" si="0"/>
        <v>0.37512484518889372</v>
      </c>
    </row>
    <row r="40" spans="1:11" x14ac:dyDescent="0.25">
      <c r="A40" s="2">
        <v>0.128</v>
      </c>
      <c r="B40" s="2">
        <v>0.112</v>
      </c>
      <c r="C40" s="2">
        <v>0.40100000000000002</v>
      </c>
      <c r="D40" s="2">
        <v>0.35899999999999999</v>
      </c>
      <c r="E40" s="3">
        <v>270</v>
      </c>
      <c r="F40" s="3">
        <v>3</v>
      </c>
      <c r="G40" s="3">
        <v>27000</v>
      </c>
      <c r="H40" s="3">
        <v>254.40661221607962</v>
      </c>
      <c r="I40" s="2">
        <v>0.15956109955475506</v>
      </c>
      <c r="J40" s="2">
        <v>0.31094792683369366</v>
      </c>
      <c r="K40" s="2">
        <f t="shared" si="0"/>
        <v>0.47050902638844871</v>
      </c>
    </row>
    <row r="41" spans="1:11" x14ac:dyDescent="0.25">
      <c r="A41" s="2">
        <v>0.128</v>
      </c>
      <c r="B41" s="2">
        <v>0.112</v>
      </c>
      <c r="C41" s="2">
        <v>0.40100000000000002</v>
      </c>
      <c r="D41" s="2">
        <v>0.35899999999999999</v>
      </c>
      <c r="E41" s="3">
        <v>280</v>
      </c>
      <c r="F41" s="3">
        <v>2.5</v>
      </c>
      <c r="G41" s="3">
        <v>24000</v>
      </c>
      <c r="H41" s="3">
        <v>275.74331831009863</v>
      </c>
      <c r="I41" s="2">
        <v>0.22392488891853121</v>
      </c>
      <c r="J41" s="2">
        <v>0.27066980398151158</v>
      </c>
      <c r="K41" s="2">
        <f t="shared" si="0"/>
        <v>0.49459469290004276</v>
      </c>
    </row>
    <row r="42" spans="1:11" x14ac:dyDescent="0.25">
      <c r="A42" s="2">
        <v>8.1680375E-2</v>
      </c>
      <c r="B42" s="2">
        <v>9.9045754999999999E-2</v>
      </c>
      <c r="C42" s="2">
        <v>0.2141827</v>
      </c>
      <c r="D42" s="2">
        <v>0.60509119999999994</v>
      </c>
      <c r="E42" s="3">
        <v>240</v>
      </c>
      <c r="F42" s="3">
        <v>1.5</v>
      </c>
      <c r="G42" s="3">
        <v>27000</v>
      </c>
      <c r="H42" s="3">
        <v>132.56048649418628</v>
      </c>
      <c r="I42" s="2">
        <v>7.8586063557162689E-2</v>
      </c>
      <c r="J42" s="2">
        <v>0.223694510364945</v>
      </c>
      <c r="K42" s="2">
        <f t="shared" si="0"/>
        <v>0.30228057392210772</v>
      </c>
    </row>
    <row r="43" spans="1:11" x14ac:dyDescent="0.25">
      <c r="A43" s="2">
        <v>8.1680375E-2</v>
      </c>
      <c r="B43" s="2">
        <v>9.9045754999999999E-2</v>
      </c>
      <c r="C43" s="2">
        <v>0.2141827</v>
      </c>
      <c r="D43" s="2">
        <v>0.60509119999999994</v>
      </c>
      <c r="E43" s="3">
        <v>270</v>
      </c>
      <c r="F43" s="3">
        <v>1.5</v>
      </c>
      <c r="G43" s="3">
        <v>30000</v>
      </c>
      <c r="H43" s="3">
        <v>476.51971975679606</v>
      </c>
      <c r="I43" s="2">
        <v>0.21859507337278117</v>
      </c>
      <c r="J43" s="2">
        <v>0.20966516226329049</v>
      </c>
      <c r="K43" s="2">
        <f t="shared" si="0"/>
        <v>0.42826023563607163</v>
      </c>
    </row>
    <row r="44" spans="1:11" x14ac:dyDescent="0.25">
      <c r="A44" s="2">
        <v>8.1680375E-2</v>
      </c>
      <c r="B44" s="2">
        <v>9.9045754999999999E-2</v>
      </c>
      <c r="C44" s="2">
        <v>0.2141827</v>
      </c>
      <c r="D44" s="2">
        <v>0.60509119999999994</v>
      </c>
      <c r="E44" s="3">
        <v>250</v>
      </c>
      <c r="F44" s="3">
        <v>3</v>
      </c>
      <c r="G44" s="3">
        <v>36000</v>
      </c>
      <c r="H44" s="3">
        <v>385.66753202438537</v>
      </c>
      <c r="I44" s="2">
        <v>7.7737812715468382E-2</v>
      </c>
      <c r="J44" s="2">
        <v>0.30519405491883911</v>
      </c>
      <c r="K44" s="2">
        <f t="shared" si="0"/>
        <v>0.38293186763430748</v>
      </c>
    </row>
    <row r="45" spans="1:11" x14ac:dyDescent="0.25">
      <c r="A45" s="2">
        <v>8.1680375E-2</v>
      </c>
      <c r="B45" s="2">
        <v>9.9045754999999999E-2</v>
      </c>
      <c r="C45" s="2">
        <v>0.2141827</v>
      </c>
      <c r="D45" s="2">
        <v>0.60509119999999994</v>
      </c>
      <c r="E45" s="3">
        <v>260</v>
      </c>
      <c r="F45" s="3">
        <v>3</v>
      </c>
      <c r="G45" s="3">
        <v>18000</v>
      </c>
      <c r="H45" s="3">
        <v>321.38835206596582</v>
      </c>
      <c r="I45" s="2">
        <v>0.18237026696505509</v>
      </c>
      <c r="J45" s="2">
        <v>0.27744868244363646</v>
      </c>
      <c r="K45" s="2">
        <f t="shared" si="0"/>
        <v>0.45981894940869156</v>
      </c>
    </row>
    <row r="46" spans="1:11" x14ac:dyDescent="0.25">
      <c r="A46" s="2">
        <v>8.1680375E-2</v>
      </c>
      <c r="B46" s="2">
        <v>9.9045754999999999E-2</v>
      </c>
      <c r="C46" s="2">
        <v>0.2141827</v>
      </c>
      <c r="D46" s="2">
        <v>0.60509119999999994</v>
      </c>
      <c r="E46" s="3">
        <v>280</v>
      </c>
      <c r="F46" s="3">
        <v>2.5</v>
      </c>
      <c r="G46" s="3">
        <v>24000</v>
      </c>
      <c r="H46" s="3">
        <v>341.09542736285482</v>
      </c>
      <c r="I46" s="2">
        <v>0.27604661040852446</v>
      </c>
      <c r="J46" s="2">
        <v>0.25413064461867946</v>
      </c>
      <c r="K46" s="2">
        <f t="shared" si="0"/>
        <v>0.53017725502720392</v>
      </c>
    </row>
    <row r="47" spans="1:11" x14ac:dyDescent="0.25">
      <c r="A47" s="2">
        <v>9.4251070000000006E-2</v>
      </c>
      <c r="B47" s="2">
        <v>0.10231284500000001</v>
      </c>
      <c r="C47" s="2">
        <v>0.11668064999999998</v>
      </c>
      <c r="D47" s="2">
        <v>0.68675549999999985</v>
      </c>
      <c r="E47" s="3">
        <v>240</v>
      </c>
      <c r="F47" s="3">
        <v>1.5</v>
      </c>
      <c r="G47" s="3">
        <v>36000</v>
      </c>
      <c r="H47" s="3">
        <v>156.09537738110262</v>
      </c>
      <c r="I47" s="2">
        <v>8.3886486762583062E-2</v>
      </c>
      <c r="J47" s="2">
        <v>0.24191257204900338</v>
      </c>
      <c r="K47" s="2">
        <f t="shared" si="0"/>
        <v>0.32579905881158644</v>
      </c>
    </row>
    <row r="48" spans="1:11" x14ac:dyDescent="0.25">
      <c r="A48" s="2">
        <v>9.4251070000000006E-2</v>
      </c>
      <c r="B48" s="2">
        <v>0.10231284500000001</v>
      </c>
      <c r="C48" s="2">
        <v>0.11668064999999998</v>
      </c>
      <c r="D48" s="2">
        <v>0.68675549999999985</v>
      </c>
      <c r="E48" s="3">
        <v>270</v>
      </c>
      <c r="F48" s="3">
        <v>1.5</v>
      </c>
      <c r="G48" s="3">
        <v>27000</v>
      </c>
      <c r="H48" s="3">
        <v>391.95821359140069</v>
      </c>
      <c r="I48" s="2">
        <v>0.21953258990211522</v>
      </c>
      <c r="J48" s="2">
        <v>0.20188108642661001</v>
      </c>
      <c r="K48" s="2">
        <f t="shared" si="0"/>
        <v>0.42141367632872523</v>
      </c>
    </row>
    <row r="49" spans="1:11" x14ac:dyDescent="0.25">
      <c r="A49" s="2">
        <v>9.4251070000000006E-2</v>
      </c>
      <c r="B49" s="2">
        <v>0.10231284500000001</v>
      </c>
      <c r="C49" s="2">
        <v>0.11668064999999998</v>
      </c>
      <c r="D49" s="2">
        <v>0.68675549999999985</v>
      </c>
      <c r="E49" s="3">
        <v>250</v>
      </c>
      <c r="F49" s="3">
        <v>3</v>
      </c>
      <c r="G49" s="3">
        <v>18000</v>
      </c>
      <c r="H49" s="3">
        <v>231.7349716603517</v>
      </c>
      <c r="I49" s="2">
        <v>0.14495295528448521</v>
      </c>
      <c r="J49" s="2">
        <v>0.25750281961744415</v>
      </c>
      <c r="K49" s="2">
        <f t="shared" si="0"/>
        <v>0.40245577490192935</v>
      </c>
    </row>
    <row r="50" spans="1:11" x14ac:dyDescent="0.25">
      <c r="A50" s="2">
        <v>9.4251070000000006E-2</v>
      </c>
      <c r="B50" s="2">
        <v>0.10231284500000001</v>
      </c>
      <c r="C50" s="2">
        <v>0.11668064999999998</v>
      </c>
      <c r="D50" s="2">
        <v>0.68675549999999985</v>
      </c>
      <c r="E50" s="3">
        <v>260</v>
      </c>
      <c r="F50" s="3">
        <v>3</v>
      </c>
      <c r="G50" s="3">
        <v>30000</v>
      </c>
      <c r="H50" s="3">
        <v>372.7199124451185</v>
      </c>
      <c r="I50" s="2">
        <v>0.14501763240101323</v>
      </c>
      <c r="J50" s="2">
        <v>0.27545465620324733</v>
      </c>
      <c r="K50" s="2">
        <f t="shared" si="0"/>
        <v>0.42047228860426056</v>
      </c>
    </row>
    <row r="51" spans="1:11" x14ac:dyDescent="0.25">
      <c r="A51" s="2">
        <v>9.4251070000000006E-2</v>
      </c>
      <c r="B51" s="2">
        <v>0.10231284500000001</v>
      </c>
      <c r="C51" s="2">
        <v>0.11668064999999998</v>
      </c>
      <c r="D51" s="2">
        <v>0.68675549999999985</v>
      </c>
      <c r="E51" s="3">
        <v>280</v>
      </c>
      <c r="F51" s="3">
        <v>2.5</v>
      </c>
      <c r="G51" s="3">
        <v>24000</v>
      </c>
      <c r="H51" s="3">
        <v>388.52402547987498</v>
      </c>
      <c r="I51" s="2">
        <v>0.2929338617019106</v>
      </c>
      <c r="J51" s="2">
        <v>0.22599481627406826</v>
      </c>
      <c r="K51" s="2">
        <f t="shared" si="0"/>
        <v>0.51892867797597886</v>
      </c>
    </row>
    <row r="52" spans="1:11" x14ac:dyDescent="0.25">
      <c r="A52" s="2">
        <v>9.6902765000000002E-2</v>
      </c>
      <c r="B52" s="2">
        <v>9.4224710000000003E-2</v>
      </c>
      <c r="C52" s="2">
        <v>0.38341655000000002</v>
      </c>
      <c r="D52" s="2">
        <v>0.425456</v>
      </c>
      <c r="E52" s="2">
        <v>264.5</v>
      </c>
      <c r="F52" s="2">
        <v>1.98</v>
      </c>
      <c r="G52" s="2">
        <v>10250</v>
      </c>
      <c r="H52" s="2">
        <v>143.41557618973144</v>
      </c>
      <c r="I52" s="2">
        <v>0.19618188265972747</v>
      </c>
      <c r="J52" s="2">
        <v>0.19657777369236198</v>
      </c>
      <c r="K52" s="2">
        <f t="shared" si="0"/>
        <v>0.39275965635208943</v>
      </c>
    </row>
    <row r="53" spans="1:11" x14ac:dyDescent="0.25">
      <c r="A53" s="2">
        <v>0.10368715000000001</v>
      </c>
      <c r="B53" s="2">
        <v>8.9899065E-2</v>
      </c>
      <c r="C53" s="2">
        <v>0.19748195000000002</v>
      </c>
      <c r="D53" s="2">
        <v>0.60893174999999999</v>
      </c>
      <c r="E53" s="2">
        <v>245.9</v>
      </c>
      <c r="F53" s="2">
        <v>3.15</v>
      </c>
      <c r="G53" s="2">
        <v>33000</v>
      </c>
      <c r="H53" s="2">
        <v>249.83651548611647</v>
      </c>
      <c r="I53" s="2">
        <v>7.6721594697385639E-2</v>
      </c>
      <c r="J53" s="2">
        <v>0.27890150935137686</v>
      </c>
      <c r="K53" s="2">
        <f t="shared" si="0"/>
        <v>0.35562310404876252</v>
      </c>
    </row>
    <row r="54" spans="1:11" x14ac:dyDescent="0.25">
      <c r="A54" s="2">
        <v>8.5819159999999992E-2</v>
      </c>
      <c r="B54" s="2">
        <v>0.45471210000000001</v>
      </c>
      <c r="C54" s="2">
        <v>5.8696970000000001E-2</v>
      </c>
      <c r="D54" s="2">
        <v>0.40077180000000001</v>
      </c>
      <c r="E54" s="2">
        <v>274.3</v>
      </c>
      <c r="F54" s="2">
        <v>1.98</v>
      </c>
      <c r="G54" s="2">
        <v>20000</v>
      </c>
      <c r="H54" s="2">
        <v>263.47264024281174</v>
      </c>
      <c r="I54" s="2">
        <v>0.20256680913849481</v>
      </c>
      <c r="J54" s="2">
        <v>0.2280196707291956</v>
      </c>
      <c r="K54" s="2">
        <f t="shared" si="0"/>
        <v>0.43058647986769039</v>
      </c>
    </row>
    <row r="55" spans="1:11" x14ac:dyDescent="0.25">
      <c r="A55" s="2">
        <v>0.10368715000000001</v>
      </c>
      <c r="B55" s="2">
        <v>8.9899065E-2</v>
      </c>
      <c r="C55" s="2">
        <v>0.19748195000000002</v>
      </c>
      <c r="D55" s="2">
        <v>0.60893174999999999</v>
      </c>
      <c r="E55" s="2">
        <v>279.10000000000002</v>
      </c>
      <c r="F55" s="2">
        <v>1.78</v>
      </c>
      <c r="G55" s="2">
        <v>18999.999999999996</v>
      </c>
      <c r="H55" s="2">
        <v>339.83859215724129</v>
      </c>
      <c r="I55" s="2">
        <v>0.30324823873938783</v>
      </c>
      <c r="J55" s="2">
        <v>0.1961602232797659</v>
      </c>
      <c r="K55" s="2">
        <f t="shared" si="0"/>
        <v>0.49940846201915373</v>
      </c>
    </row>
    <row r="56" spans="1:11" x14ac:dyDescent="0.25">
      <c r="A56" s="2">
        <v>0.10368715000000001</v>
      </c>
      <c r="B56" s="2">
        <v>8.9899065E-2</v>
      </c>
      <c r="C56" s="2">
        <v>0.19748195000000002</v>
      </c>
      <c r="D56" s="2">
        <v>0.60893174999999999</v>
      </c>
      <c r="E56" s="2">
        <v>256.89999999999998</v>
      </c>
      <c r="F56" s="2">
        <v>3.15</v>
      </c>
      <c r="G56" s="2">
        <v>43500</v>
      </c>
      <c r="H56" s="2">
        <v>391.96123247575775</v>
      </c>
      <c r="I56" s="2">
        <v>8.5766346667389012E-2</v>
      </c>
      <c r="J56" s="2">
        <v>0.29880529888920776</v>
      </c>
      <c r="K56" s="2">
        <f t="shared" si="0"/>
        <v>0.38457164555659679</v>
      </c>
    </row>
    <row r="57" spans="1:11" x14ac:dyDescent="0.25">
      <c r="A57" s="2">
        <v>0.10368715000000001</v>
      </c>
      <c r="B57" s="2">
        <v>8.9899065E-2</v>
      </c>
      <c r="C57" s="2">
        <v>0.19748195000000002</v>
      </c>
      <c r="D57" s="2">
        <v>0.60893174999999999</v>
      </c>
      <c r="E57" s="2">
        <v>278.5</v>
      </c>
      <c r="F57" s="2">
        <v>1.78</v>
      </c>
      <c r="G57" s="2">
        <v>32550</v>
      </c>
      <c r="H57" s="2">
        <v>541.45797264008945</v>
      </c>
      <c r="I57" s="2">
        <v>0.21831313151708223</v>
      </c>
      <c r="J57" s="2">
        <v>0.22855432627626318</v>
      </c>
      <c r="K57" s="2">
        <f t="shared" si="0"/>
        <v>0.44686745779334541</v>
      </c>
    </row>
    <row r="58" spans="1:11" x14ac:dyDescent="0.25">
      <c r="A58" s="2">
        <v>9.4631190000000004E-2</v>
      </c>
      <c r="B58" s="2">
        <v>9.6226400000000004E-2</v>
      </c>
      <c r="C58" s="2">
        <v>0.11274869999999999</v>
      </c>
      <c r="D58" s="2">
        <v>0.6963937</v>
      </c>
      <c r="E58" s="2">
        <v>273</v>
      </c>
      <c r="F58" s="2">
        <v>2.7</v>
      </c>
      <c r="G58" s="2">
        <v>32600.000000000004</v>
      </c>
      <c r="H58" s="2">
        <v>427.91086449513602</v>
      </c>
      <c r="I58" s="2">
        <v>0.25513611623446891</v>
      </c>
      <c r="J58" s="2">
        <v>0.23027539032939648</v>
      </c>
      <c r="K58" s="2">
        <f t="shared" si="0"/>
        <v>0.48541150656386539</v>
      </c>
    </row>
    <row r="59" spans="1:11" x14ac:dyDescent="0.25">
      <c r="A59" s="2">
        <v>0.11717000000000001</v>
      </c>
      <c r="B59" s="2">
        <v>9.5629589999999987E-2</v>
      </c>
      <c r="C59" s="2">
        <v>0.14434239999999998</v>
      </c>
      <c r="D59" s="2">
        <v>0.64285804999999996</v>
      </c>
      <c r="E59" s="2">
        <v>277</v>
      </c>
      <c r="F59" s="2">
        <v>2.4</v>
      </c>
      <c r="G59" s="2">
        <v>37500</v>
      </c>
      <c r="H59" s="2">
        <v>533.39592922680322</v>
      </c>
      <c r="I59" s="2">
        <v>0.21041066323769761</v>
      </c>
      <c r="J59" s="2">
        <v>0.25201084738484231</v>
      </c>
      <c r="K59" s="2">
        <f t="shared" si="0"/>
        <v>0.46242151062253989</v>
      </c>
    </row>
    <row r="60" spans="1:11" x14ac:dyDescent="0.25">
      <c r="A60" s="2">
        <v>0.13120509999999999</v>
      </c>
      <c r="B60" s="2">
        <v>8.0801599999999987E-2</v>
      </c>
      <c r="C60" s="2">
        <v>0.25022295</v>
      </c>
      <c r="D60" s="2">
        <v>0.53777039999999998</v>
      </c>
      <c r="E60" s="2">
        <v>281</v>
      </c>
      <c r="F60" s="2">
        <v>1.8</v>
      </c>
      <c r="G60" s="2">
        <v>43800</v>
      </c>
      <c r="H60" s="2">
        <v>570.44599703739095</v>
      </c>
      <c r="I60" s="2">
        <v>0.16068905835774666</v>
      </c>
      <c r="J60" s="2">
        <v>0.21823739344942711</v>
      </c>
      <c r="K60" s="2">
        <f t="shared" si="0"/>
        <v>0.37892645180717377</v>
      </c>
    </row>
    <row r="61" spans="1:11" x14ac:dyDescent="0.25">
      <c r="A61" s="2">
        <v>0.13120509999999999</v>
      </c>
      <c r="B61" s="2">
        <v>8.0801599999999987E-2</v>
      </c>
      <c r="C61" s="2">
        <v>0.25022295</v>
      </c>
      <c r="D61" s="2">
        <v>0.53777039999999998</v>
      </c>
      <c r="E61" s="2">
        <v>281</v>
      </c>
      <c r="F61" s="2">
        <v>1.35</v>
      </c>
      <c r="G61" s="2">
        <v>47200.000000000007</v>
      </c>
      <c r="H61" s="2">
        <v>581.93094856322216</v>
      </c>
      <c r="I61" s="2">
        <v>0.16036171414329711</v>
      </c>
      <c r="J61" s="2">
        <v>0.20447930737166156</v>
      </c>
      <c r="K61" s="2">
        <f t="shared" si="0"/>
        <v>0.36484102151495867</v>
      </c>
    </row>
    <row r="62" spans="1:11" x14ac:dyDescent="0.25">
      <c r="A62" s="2">
        <v>0.11097315000000001</v>
      </c>
      <c r="B62" s="2">
        <v>0.11673159999999999</v>
      </c>
      <c r="C62" s="2">
        <v>0.14020379999999999</v>
      </c>
      <c r="D62" s="2">
        <v>0.63209145</v>
      </c>
      <c r="E62" s="2">
        <v>284</v>
      </c>
      <c r="F62" s="2">
        <v>1.1499999999999999</v>
      </c>
      <c r="G62" s="2">
        <v>46285.714285714283</v>
      </c>
      <c r="H62" s="2">
        <v>598.2219953133723</v>
      </c>
      <c r="I62" s="2">
        <v>0.21023364642252632</v>
      </c>
      <c r="J62" s="2">
        <v>0.21672939419172596</v>
      </c>
      <c r="K62" s="2">
        <f t="shared" si="0"/>
        <v>0.42696304061425228</v>
      </c>
    </row>
    <row r="63" spans="1:11" x14ac:dyDescent="0.25">
      <c r="A63" s="2">
        <v>8.1680375E-2</v>
      </c>
      <c r="B63" s="2">
        <v>9.9045754999999999E-2</v>
      </c>
      <c r="C63" s="2">
        <v>0.2141827</v>
      </c>
      <c r="D63" s="2">
        <v>0.60509119999999994</v>
      </c>
      <c r="E63" s="2">
        <v>279</v>
      </c>
      <c r="F63" s="2">
        <v>2</v>
      </c>
      <c r="G63" s="2">
        <v>40645.161290322576</v>
      </c>
      <c r="H63" s="2">
        <v>625.77481839417203</v>
      </c>
      <c r="I63" s="2">
        <v>0.27688730575693993</v>
      </c>
      <c r="J63" s="2">
        <v>0.22137434470840667</v>
      </c>
      <c r="K63" s="2">
        <f t="shared" si="0"/>
        <v>0.49826165046534659</v>
      </c>
    </row>
    <row r="64" spans="1:11" x14ac:dyDescent="0.25">
      <c r="A64" s="2">
        <v>0.10103325</v>
      </c>
      <c r="B64" s="2">
        <v>0.11953509999999999</v>
      </c>
      <c r="C64" s="2">
        <v>0.27670119999999998</v>
      </c>
      <c r="D64" s="2">
        <v>0.50273045000000005</v>
      </c>
      <c r="E64" s="2">
        <v>273.37868400000002</v>
      </c>
      <c r="F64" s="2">
        <v>1.3162309999999999</v>
      </c>
      <c r="G64" s="2">
        <v>37454.545454545456</v>
      </c>
      <c r="H64" s="2">
        <v>433.04217204272288</v>
      </c>
      <c r="I64" s="2">
        <v>0.18192829475931402</v>
      </c>
      <c r="J64" s="2">
        <v>0.17795684308276566</v>
      </c>
      <c r="K64" s="2">
        <f t="shared" si="0"/>
        <v>0.35988513784207965</v>
      </c>
    </row>
    <row r="65" spans="1:11" x14ac:dyDescent="0.25">
      <c r="A65" s="2">
        <v>0.10103325</v>
      </c>
      <c r="B65" s="2">
        <v>0.11953509999999999</v>
      </c>
      <c r="C65" s="2">
        <v>0.27670119999999998</v>
      </c>
      <c r="D65" s="2">
        <v>0.50273045000000005</v>
      </c>
      <c r="E65" s="2">
        <v>278.25688700000001</v>
      </c>
      <c r="F65" s="2">
        <v>1.398827</v>
      </c>
      <c r="G65" s="2">
        <v>36909.090909090912</v>
      </c>
      <c r="H65" s="2">
        <v>491.82396676991073</v>
      </c>
      <c r="I65" s="2">
        <v>0.21337427556198144</v>
      </c>
      <c r="J65" s="2">
        <v>0.17868104992183928</v>
      </c>
      <c r="K65" s="2">
        <f t="shared" si="0"/>
        <v>0.39205532548382072</v>
      </c>
    </row>
    <row r="66" spans="1:11" x14ac:dyDescent="0.25">
      <c r="A66" s="2">
        <v>0.10368715000000001</v>
      </c>
      <c r="B66" s="2">
        <v>8.9899065E-2</v>
      </c>
      <c r="C66" s="2">
        <v>0.19748195000000002</v>
      </c>
      <c r="D66" s="2">
        <v>0.60893174999999999</v>
      </c>
      <c r="E66" s="2">
        <v>277.36818</v>
      </c>
      <c r="F66" s="2">
        <v>1.4326700000000001</v>
      </c>
      <c r="G66" s="2">
        <v>38062.5</v>
      </c>
      <c r="H66" s="2">
        <v>532.46644677020095</v>
      </c>
      <c r="I66" s="2">
        <v>0.21317106204920655</v>
      </c>
      <c r="J66" s="2">
        <v>0.21018440946021569</v>
      </c>
      <c r="K66" s="2">
        <f t="shared" si="0"/>
        <v>0.42335547150942221</v>
      </c>
    </row>
    <row r="67" spans="1:11" x14ac:dyDescent="0.25">
      <c r="A67" s="2">
        <v>0.10739944999999999</v>
      </c>
      <c r="B67" s="2">
        <v>0.16918714999999998</v>
      </c>
      <c r="C67" s="2">
        <v>0.1567192</v>
      </c>
      <c r="D67" s="2">
        <v>0.56669420000000004</v>
      </c>
      <c r="E67" s="2">
        <v>274.31159200000002</v>
      </c>
      <c r="F67" s="2">
        <v>2</v>
      </c>
      <c r="G67" s="2">
        <v>37588.23529411765</v>
      </c>
      <c r="H67" s="2">
        <v>599.17314763582863</v>
      </c>
      <c r="I67" s="2">
        <v>0.18794184180326035</v>
      </c>
      <c r="J67" s="2">
        <v>0.2436493820370855</v>
      </c>
      <c r="K67" s="2">
        <f t="shared" ref="K67:K87" si="1">SUM(I67:J67)</f>
        <v>0.43159122384034587</v>
      </c>
    </row>
    <row r="68" spans="1:11" x14ac:dyDescent="0.25">
      <c r="A68" s="2">
        <v>0.128</v>
      </c>
      <c r="B68" s="2">
        <v>0.107</v>
      </c>
      <c r="C68" s="2">
        <v>0.161</v>
      </c>
      <c r="D68" s="2">
        <v>0.60499999999999998</v>
      </c>
      <c r="E68" s="2">
        <v>279.50865800000003</v>
      </c>
      <c r="F68" s="2">
        <v>1.714996</v>
      </c>
      <c r="G68" s="2">
        <v>48240</v>
      </c>
      <c r="H68" s="2">
        <v>640.68376095491169</v>
      </c>
      <c r="I68" s="2">
        <v>0.17763346684090653</v>
      </c>
      <c r="J68" s="2">
        <v>0.23366748902025969</v>
      </c>
      <c r="K68" s="2">
        <f t="shared" si="1"/>
        <v>0.41130095586116622</v>
      </c>
    </row>
    <row r="69" spans="1:11" x14ac:dyDescent="0.25">
      <c r="A69" s="2">
        <v>9.4631190000000004E-2</v>
      </c>
      <c r="B69" s="2">
        <v>9.6226400000000004E-2</v>
      </c>
      <c r="C69" s="2">
        <v>0.11274869999999999</v>
      </c>
      <c r="D69" s="2">
        <v>0.6963937</v>
      </c>
      <c r="E69" s="2">
        <v>280.89226000000002</v>
      </c>
      <c r="F69" s="2">
        <v>1.7134590000000001</v>
      </c>
      <c r="G69" s="2">
        <v>49440.000000000007</v>
      </c>
      <c r="H69" s="2">
        <v>672.25940133574898</v>
      </c>
      <c r="I69" s="2">
        <v>0.2455975181126322</v>
      </c>
      <c r="J69" s="2">
        <v>0.20652832141037583</v>
      </c>
      <c r="K69" s="2">
        <f t="shared" si="1"/>
        <v>0.452125839523008</v>
      </c>
    </row>
    <row r="70" spans="1:11" x14ac:dyDescent="0.25">
      <c r="A70" s="2">
        <v>7.2722123095563682E-2</v>
      </c>
      <c r="B70" s="2">
        <v>0.15279761311351878</v>
      </c>
      <c r="C70" s="2">
        <v>0.19490154380972433</v>
      </c>
      <c r="D70" s="2">
        <v>0.57957871998119326</v>
      </c>
      <c r="E70" s="2">
        <v>280.5</v>
      </c>
      <c r="F70" s="2">
        <v>2.21</v>
      </c>
      <c r="G70" s="2">
        <v>39705.882352941175</v>
      </c>
      <c r="H70" s="2">
        <v>518.66829394801607</v>
      </c>
      <c r="I70" s="2">
        <v>0.19875338290903555</v>
      </c>
      <c r="J70" s="2">
        <v>0.23506074618075593</v>
      </c>
      <c r="K70" s="2">
        <f t="shared" si="1"/>
        <v>0.43381412908979144</v>
      </c>
    </row>
    <row r="71" spans="1:11" x14ac:dyDescent="0.25">
      <c r="A71" s="2">
        <v>7.0366186001144831E-2</v>
      </c>
      <c r="B71" s="2">
        <v>0.22451981643410274</v>
      </c>
      <c r="C71" s="2">
        <v>4.9378073816253969E-2</v>
      </c>
      <c r="D71" s="2">
        <v>0.65573592374849843</v>
      </c>
      <c r="E71" s="2">
        <v>281.60000000000002</v>
      </c>
      <c r="F71" s="2">
        <v>2.21</v>
      </c>
      <c r="G71" s="2">
        <v>50000</v>
      </c>
      <c r="H71" s="2">
        <v>583.99107090031794</v>
      </c>
      <c r="I71" s="2">
        <v>0.2160035608137475</v>
      </c>
      <c r="J71" s="2">
        <v>0.22012091695704472</v>
      </c>
      <c r="K71" s="2">
        <f t="shared" si="1"/>
        <v>0.43612447777079222</v>
      </c>
    </row>
    <row r="72" spans="1:11" x14ac:dyDescent="0.25">
      <c r="A72" s="2">
        <v>0.1077496</v>
      </c>
      <c r="B72" s="2">
        <v>5.5916199999999999E-2</v>
      </c>
      <c r="C72" s="2">
        <v>0.1289884</v>
      </c>
      <c r="D72" s="2">
        <v>0.70734575000000011</v>
      </c>
      <c r="E72" s="2">
        <v>282.10000000000002</v>
      </c>
      <c r="F72" s="2">
        <v>1.76</v>
      </c>
      <c r="G72" s="2">
        <v>55200</v>
      </c>
      <c r="H72" s="2">
        <v>756.28059419083729</v>
      </c>
      <c r="I72" s="2">
        <v>0.20536712726203576</v>
      </c>
      <c r="J72" s="2">
        <v>0.22965620792672298</v>
      </c>
      <c r="K72" s="2">
        <f t="shared" si="1"/>
        <v>0.43502333518875874</v>
      </c>
    </row>
    <row r="73" spans="1:11" x14ac:dyDescent="0.25">
      <c r="A73" s="2">
        <v>0.10987230000000001</v>
      </c>
      <c r="B73" s="2">
        <v>4.9332895000000002E-2</v>
      </c>
      <c r="C73" s="2">
        <v>0.18943979999999999</v>
      </c>
      <c r="D73" s="2">
        <v>0.6513549500000001</v>
      </c>
      <c r="E73" s="2">
        <v>281.5</v>
      </c>
      <c r="F73" s="2">
        <v>2.21</v>
      </c>
      <c r="G73" s="2">
        <v>58750</v>
      </c>
      <c r="H73" s="2">
        <v>780.08871455374128</v>
      </c>
      <c r="I73" s="2">
        <v>0.19482211213460621</v>
      </c>
      <c r="J73" s="2">
        <v>0.2495437404838167</v>
      </c>
      <c r="K73" s="2">
        <f t="shared" si="1"/>
        <v>0.44436585261842287</v>
      </c>
    </row>
    <row r="74" spans="1:11" x14ac:dyDescent="0.25">
      <c r="A74" s="2">
        <v>8.5497320000000002E-2</v>
      </c>
      <c r="B74" s="2">
        <v>8.5033004999999995E-2</v>
      </c>
      <c r="C74" s="2">
        <v>6.2957125000000003E-2</v>
      </c>
      <c r="D74" s="2">
        <v>0.7665126000000001</v>
      </c>
      <c r="E74" s="2">
        <v>270.5</v>
      </c>
      <c r="F74" s="2">
        <v>2</v>
      </c>
      <c r="G74" s="2">
        <v>80000</v>
      </c>
      <c r="H74" s="2">
        <v>878.02866609565183</v>
      </c>
      <c r="I74" s="2">
        <v>0.14843798516458004</v>
      </c>
      <c r="J74" s="2">
        <v>0.22759995728173141</v>
      </c>
      <c r="K74" s="2">
        <f t="shared" si="1"/>
        <v>0.37603794244631145</v>
      </c>
    </row>
    <row r="75" spans="1:11" x14ac:dyDescent="0.25">
      <c r="A75" s="2">
        <v>8.1680375E-2</v>
      </c>
      <c r="B75" s="2">
        <v>9.9045754999999999E-2</v>
      </c>
      <c r="C75" s="2">
        <v>0.2141827</v>
      </c>
      <c r="D75" s="2">
        <v>0.60509119999999994</v>
      </c>
      <c r="E75" s="2">
        <v>289.3</v>
      </c>
      <c r="F75" s="2">
        <v>2.46</v>
      </c>
      <c r="G75" s="2">
        <v>76500.000000000015</v>
      </c>
      <c r="H75" s="2">
        <v>918.71150446116485</v>
      </c>
      <c r="I75" s="2">
        <v>0.1821504484998995</v>
      </c>
      <c r="J75" s="2">
        <v>0.27772368692710925</v>
      </c>
      <c r="K75" s="2">
        <f t="shared" si="1"/>
        <v>0.45987413542700872</v>
      </c>
    </row>
    <row r="76" spans="1:11" x14ac:dyDescent="0.25">
      <c r="A76" s="2">
        <v>0.10103325</v>
      </c>
      <c r="B76" s="2">
        <v>0.11953509999999999</v>
      </c>
      <c r="C76" s="2">
        <v>0.27670119999999998</v>
      </c>
      <c r="D76" s="2">
        <v>0.50273045000000005</v>
      </c>
      <c r="E76" s="2">
        <v>314.3</v>
      </c>
      <c r="F76" s="2">
        <v>2.35</v>
      </c>
      <c r="G76" s="2">
        <v>80000</v>
      </c>
      <c r="H76" s="2">
        <v>683.52448245036817</v>
      </c>
      <c r="I76" s="2">
        <v>0.27053586528686557</v>
      </c>
      <c r="J76" s="2">
        <v>0.23759492936491267</v>
      </c>
      <c r="K76" s="2">
        <f t="shared" si="1"/>
        <v>0.50813079465177824</v>
      </c>
    </row>
    <row r="77" spans="1:11" x14ac:dyDescent="0.25">
      <c r="A77" s="2">
        <v>0.1077496</v>
      </c>
      <c r="B77" s="2">
        <v>5.5916199999999999E-2</v>
      </c>
      <c r="C77" s="2">
        <v>0.1289884</v>
      </c>
      <c r="D77" s="2">
        <v>0.70734575000000011</v>
      </c>
      <c r="E77" s="2">
        <v>287.8</v>
      </c>
      <c r="F77" s="2">
        <v>3</v>
      </c>
      <c r="G77" s="2">
        <v>80000</v>
      </c>
      <c r="H77" s="2">
        <v>861.33771332662275</v>
      </c>
      <c r="I77" s="2">
        <v>0.19563273617286225</v>
      </c>
      <c r="J77" s="2">
        <v>0.28153693693047682</v>
      </c>
      <c r="K77" s="2">
        <f t="shared" si="1"/>
        <v>0.47716967310333908</v>
      </c>
    </row>
    <row r="78" spans="1:11" x14ac:dyDescent="0.25">
      <c r="A78" s="2">
        <v>0.10987230000000001</v>
      </c>
      <c r="B78" s="2">
        <v>4.9332895000000002E-2</v>
      </c>
      <c r="C78" s="2">
        <v>0.18943979999999999</v>
      </c>
      <c r="D78" s="2">
        <v>0.6513549500000001</v>
      </c>
      <c r="E78" s="2">
        <v>286.3</v>
      </c>
      <c r="F78" s="2">
        <v>2.69</v>
      </c>
      <c r="G78" s="2">
        <v>72300</v>
      </c>
      <c r="H78" s="2">
        <v>892.82072186145547</v>
      </c>
      <c r="I78" s="2">
        <v>0.20916263839016036</v>
      </c>
      <c r="J78" s="2">
        <v>0.27672968567616274</v>
      </c>
      <c r="K78" s="2">
        <f t="shared" si="1"/>
        <v>0.4858923240663231</v>
      </c>
    </row>
    <row r="79" spans="1:11" x14ac:dyDescent="0.25">
      <c r="A79" s="2">
        <v>8.5497320000000002E-2</v>
      </c>
      <c r="B79" s="2">
        <v>8.5033004999999995E-2</v>
      </c>
      <c r="C79" s="2">
        <v>6.2957125000000003E-2</v>
      </c>
      <c r="D79" s="2">
        <v>0.7665126000000001</v>
      </c>
      <c r="E79" s="2">
        <v>281.89999999999998</v>
      </c>
      <c r="F79" s="2">
        <v>2.91</v>
      </c>
      <c r="G79" s="2">
        <v>80000</v>
      </c>
      <c r="H79" s="2">
        <v>899.16181322351713</v>
      </c>
      <c r="I79" s="2">
        <v>0.19847296144961779</v>
      </c>
      <c r="J79" s="2">
        <v>0.24505656873638426</v>
      </c>
      <c r="K79" s="2">
        <f t="shared" si="1"/>
        <v>0.44352953018600205</v>
      </c>
    </row>
    <row r="80" spans="1:11" x14ac:dyDescent="0.25">
      <c r="A80" s="2">
        <v>8.1680375E-2</v>
      </c>
      <c r="B80" s="2">
        <v>9.9045754999999999E-2</v>
      </c>
      <c r="C80" s="2">
        <v>0.2141827</v>
      </c>
      <c r="D80" s="2">
        <v>0.60509119999999994</v>
      </c>
      <c r="E80" s="2">
        <v>287.2</v>
      </c>
      <c r="F80" s="2">
        <v>2.81</v>
      </c>
      <c r="G80" s="2">
        <v>90000</v>
      </c>
      <c r="H80" s="2">
        <v>1088.56878587303</v>
      </c>
      <c r="I80" s="2">
        <v>0.14421601849385712</v>
      </c>
      <c r="J80" s="2">
        <v>0.29402689659883674</v>
      </c>
      <c r="K80" s="2">
        <f t="shared" si="1"/>
        <v>0.43824291509269386</v>
      </c>
    </row>
    <row r="81" spans="1:11" x14ac:dyDescent="0.25">
      <c r="A81" s="2">
        <v>0.10987230000000001</v>
      </c>
      <c r="B81" s="2">
        <v>4.9332895000000002E-2</v>
      </c>
      <c r="C81" s="2">
        <v>0.18943979999999999</v>
      </c>
      <c r="D81" s="2">
        <v>0.6513549500000001</v>
      </c>
      <c r="E81" s="2">
        <v>286.7</v>
      </c>
      <c r="F81" s="2">
        <v>2.16</v>
      </c>
      <c r="G81" s="2">
        <v>90000</v>
      </c>
      <c r="H81" s="2">
        <v>1098.461454909871</v>
      </c>
      <c r="I81" s="2">
        <v>0.19337078887496625</v>
      </c>
      <c r="J81" s="2">
        <v>0.26532071367385357</v>
      </c>
      <c r="K81" s="2">
        <f t="shared" si="1"/>
        <v>0.45869150254881985</v>
      </c>
    </row>
    <row r="82" spans="1:11" x14ac:dyDescent="0.25">
      <c r="A82" s="2">
        <v>7.0366186001144831E-2</v>
      </c>
      <c r="B82" s="2">
        <v>0.22451981643410274</v>
      </c>
      <c r="C82" s="2">
        <v>4.9378073816253969E-2</v>
      </c>
      <c r="D82" s="2">
        <v>0.65573592374849843</v>
      </c>
      <c r="E82" s="2">
        <v>284.39999999999998</v>
      </c>
      <c r="F82" s="2">
        <v>3</v>
      </c>
      <c r="G82" s="2">
        <v>80000</v>
      </c>
      <c r="H82" s="2">
        <v>783.47437765601342</v>
      </c>
      <c r="I82" s="2">
        <v>0.15608122063275778</v>
      </c>
      <c r="J82" s="2">
        <v>0.26998909939359805</v>
      </c>
      <c r="K82" s="2">
        <f t="shared" si="1"/>
        <v>0.42607032002635581</v>
      </c>
    </row>
    <row r="83" spans="1:11" x14ac:dyDescent="0.25">
      <c r="A83" s="2">
        <v>0.10987230000000001</v>
      </c>
      <c r="B83" s="2">
        <v>4.9332895000000002E-2</v>
      </c>
      <c r="C83" s="2">
        <v>0.18943979999999999</v>
      </c>
      <c r="D83" s="2">
        <v>0.6513549500000001</v>
      </c>
      <c r="E83" s="2">
        <v>284.2</v>
      </c>
      <c r="F83" s="2">
        <v>3</v>
      </c>
      <c r="G83" s="2">
        <v>74318.181818181823</v>
      </c>
      <c r="H83" s="2">
        <v>857.06969626147111</v>
      </c>
      <c r="I83" s="2">
        <v>0.17737646622868097</v>
      </c>
      <c r="J83" s="2">
        <v>0.28743499492812813</v>
      </c>
      <c r="K83" s="2">
        <f t="shared" si="1"/>
        <v>0.4648114611568091</v>
      </c>
    </row>
    <row r="84" spans="1:11" x14ac:dyDescent="0.25">
      <c r="A84" s="2">
        <v>0.11717000000000001</v>
      </c>
      <c r="B84" s="2">
        <v>9.5629589999999987E-2</v>
      </c>
      <c r="C84" s="2">
        <v>0.14434239999999998</v>
      </c>
      <c r="D84" s="2">
        <v>0.64285804999999996</v>
      </c>
      <c r="E84" s="2">
        <v>284.3</v>
      </c>
      <c r="F84" s="2">
        <v>3</v>
      </c>
      <c r="G84" s="2">
        <v>80000</v>
      </c>
      <c r="H84" s="2">
        <v>903.094579964491</v>
      </c>
      <c r="I84" s="2">
        <v>0.14935145468570965</v>
      </c>
      <c r="J84" s="2">
        <v>0.29388056874272722</v>
      </c>
      <c r="K84" s="2">
        <f t="shared" si="1"/>
        <v>0.44323202342843687</v>
      </c>
    </row>
    <row r="85" spans="1:11" x14ac:dyDescent="0.25">
      <c r="A85" s="2">
        <v>0.14581465000000002</v>
      </c>
      <c r="B85" s="2">
        <v>7.4316735000000009E-2</v>
      </c>
      <c r="C85" s="2">
        <v>0.183033</v>
      </c>
      <c r="D85" s="2">
        <v>0.59683570000000008</v>
      </c>
      <c r="E85" s="2">
        <v>282.89999999999998</v>
      </c>
      <c r="F85" s="2">
        <v>2.13</v>
      </c>
      <c r="G85" s="2">
        <v>80000</v>
      </c>
      <c r="H85" s="2">
        <v>933.67056422496694</v>
      </c>
      <c r="I85" s="2">
        <v>0.14789760470113333</v>
      </c>
      <c r="J85" s="2">
        <v>0.26371394352792177</v>
      </c>
      <c r="K85" s="2">
        <f t="shared" si="1"/>
        <v>0.4116115482290551</v>
      </c>
    </row>
    <row r="86" spans="1:11" x14ac:dyDescent="0.25">
      <c r="A86" s="2">
        <v>0.14581465000000002</v>
      </c>
      <c r="B86" s="2">
        <v>7.4316735000000009E-2</v>
      </c>
      <c r="C86" s="2">
        <v>0.183033</v>
      </c>
      <c r="D86" s="2">
        <v>0.59683570000000008</v>
      </c>
      <c r="E86" s="2">
        <v>283.5</v>
      </c>
      <c r="F86" s="2">
        <v>2</v>
      </c>
      <c r="G86" s="2">
        <v>80000</v>
      </c>
      <c r="H86" s="2">
        <v>935.52011096059266</v>
      </c>
      <c r="I86" s="2">
        <v>0.15194298155455677</v>
      </c>
      <c r="J86" s="2">
        <v>0.26202460930237104</v>
      </c>
      <c r="K86" s="2">
        <f t="shared" si="1"/>
        <v>0.4139675908569278</v>
      </c>
    </row>
    <row r="87" spans="1:11" x14ac:dyDescent="0.25">
      <c r="A87" s="2">
        <v>0.11717000000000001</v>
      </c>
      <c r="B87" s="2">
        <v>9.5629589999999987E-2</v>
      </c>
      <c r="C87" s="2">
        <v>0.14434239999999998</v>
      </c>
      <c r="D87" s="2">
        <v>0.64285804999999996</v>
      </c>
      <c r="E87" s="2">
        <v>284.2</v>
      </c>
      <c r="F87" s="2">
        <v>2.4700000000000002</v>
      </c>
      <c r="G87" s="2">
        <v>90000</v>
      </c>
      <c r="H87" s="2">
        <v>1030.0846777947106</v>
      </c>
      <c r="I87" s="2">
        <v>0.13586084389319633</v>
      </c>
      <c r="J87" s="2">
        <v>0.28113083451652982</v>
      </c>
      <c r="K87" s="2">
        <f t="shared" si="1"/>
        <v>0.41699167840972617</v>
      </c>
    </row>
    <row r="88" spans="1:11" ht="15.75" x14ac:dyDescent="0.25">
      <c r="A88" s="4">
        <v>8.0067594263868558E-2</v>
      </c>
      <c r="B88" s="4">
        <v>0.16555030166164458</v>
      </c>
      <c r="C88" s="4">
        <v>0.35075381824570318</v>
      </c>
      <c r="D88" s="4">
        <v>0.40362828582878363</v>
      </c>
      <c r="E88" s="5">
        <v>257.10000000000002</v>
      </c>
      <c r="F88" s="4">
        <v>1.88</v>
      </c>
      <c r="G88" s="6">
        <v>77400</v>
      </c>
      <c r="H88" s="5">
        <v>186.13650317857571</v>
      </c>
      <c r="I88" s="2">
        <v>4.0190156828756672E-2</v>
      </c>
      <c r="J88" s="2">
        <v>0.30589783673208026</v>
      </c>
      <c r="K88" s="2">
        <f>SUM(I88:J88)</f>
        <v>0.34608799356083692</v>
      </c>
    </row>
    <row r="89" spans="1:11" ht="15.75" x14ac:dyDescent="0.25">
      <c r="A89" s="4">
        <v>7.5389440000000002E-2</v>
      </c>
      <c r="B89" s="4">
        <v>5.7397515000000003E-2</v>
      </c>
      <c r="C89" s="4">
        <v>6.0553210000000003E-2</v>
      </c>
      <c r="D89" s="4">
        <v>0.80665979999999993</v>
      </c>
      <c r="E89" s="5">
        <v>233.9</v>
      </c>
      <c r="F89" s="4">
        <v>2.78</v>
      </c>
      <c r="G89" s="6">
        <v>80000.100000000006</v>
      </c>
      <c r="H89" s="5">
        <v>233.2247309501395</v>
      </c>
      <c r="I89" s="2">
        <v>6.1561210123921906E-2</v>
      </c>
      <c r="J89" s="2">
        <v>0.24753758677652771</v>
      </c>
      <c r="K89" s="2">
        <f t="shared" ref="K89:K99" si="2">SUM(I89:J89)</f>
        <v>0.30909879690044961</v>
      </c>
    </row>
    <row r="90" spans="1:11" ht="15.75" x14ac:dyDescent="0.25">
      <c r="A90" s="4">
        <v>7.1127724435814513E-2</v>
      </c>
      <c r="B90" s="4">
        <v>0.14009970518494824</v>
      </c>
      <c r="C90" s="4">
        <v>0.4515042175055935</v>
      </c>
      <c r="D90" s="4">
        <v>0.33726835287364387</v>
      </c>
      <c r="E90" s="5">
        <v>269.60000000000002</v>
      </c>
      <c r="F90" s="4">
        <v>2.0299999999999998</v>
      </c>
      <c r="G90" s="6">
        <v>80000.100000000006</v>
      </c>
      <c r="H90" s="5">
        <v>297.38149347558709</v>
      </c>
      <c r="I90" s="2">
        <v>5.4819272459681725E-2</v>
      </c>
      <c r="J90" s="2">
        <v>0.25521043744287725</v>
      </c>
      <c r="K90" s="2">
        <f t="shared" si="2"/>
        <v>0.31002970990255896</v>
      </c>
    </row>
    <row r="91" spans="1:11" ht="15.75" x14ac:dyDescent="0.25">
      <c r="A91" s="4">
        <v>9.6902765000000002E-2</v>
      </c>
      <c r="B91" s="4">
        <v>9.4224710000000003E-2</v>
      </c>
      <c r="C91" s="4">
        <v>0.38341655000000002</v>
      </c>
      <c r="D91" s="4">
        <v>0.425456</v>
      </c>
      <c r="E91" s="5">
        <v>271.7</v>
      </c>
      <c r="F91" s="4">
        <v>2.1</v>
      </c>
      <c r="G91" s="6">
        <v>80000</v>
      </c>
      <c r="H91" s="5">
        <v>406.32357430114439</v>
      </c>
      <c r="I91" s="2">
        <v>9.0668682989615348E-2</v>
      </c>
      <c r="J91" s="2">
        <v>0.26805599941620095</v>
      </c>
      <c r="K91" s="2">
        <f t="shared" si="2"/>
        <v>0.35872468240581629</v>
      </c>
    </row>
    <row r="92" spans="1:11" ht="15.75" x14ac:dyDescent="0.25">
      <c r="A92" s="4">
        <v>0.10103325</v>
      </c>
      <c r="B92" s="4">
        <v>0.11953509999999999</v>
      </c>
      <c r="C92" s="4">
        <v>0.27670119999999998</v>
      </c>
      <c r="D92" s="4">
        <v>0.50273045000000005</v>
      </c>
      <c r="E92" s="5">
        <v>273.5</v>
      </c>
      <c r="F92" s="4">
        <v>2.1800000000000002</v>
      </c>
      <c r="G92" s="6">
        <v>80000</v>
      </c>
      <c r="H92" s="5">
        <v>484.84761556857092</v>
      </c>
      <c r="I92" s="2">
        <v>0.11234963886352717</v>
      </c>
      <c r="J92" s="2">
        <v>0.23656919611031091</v>
      </c>
      <c r="K92" s="2">
        <f t="shared" si="2"/>
        <v>0.34891883497383808</v>
      </c>
    </row>
    <row r="93" spans="1:11" ht="15.75" x14ac:dyDescent="0.25">
      <c r="A93" s="4">
        <v>0.13120509999999999</v>
      </c>
      <c r="B93" s="4">
        <v>8.0801599999999987E-2</v>
      </c>
      <c r="C93" s="4">
        <v>0.25022295</v>
      </c>
      <c r="D93" s="4">
        <v>0.53777039999999998</v>
      </c>
      <c r="E93" s="5">
        <v>279.3</v>
      </c>
      <c r="F93" s="4">
        <v>2.23</v>
      </c>
      <c r="G93" s="6">
        <v>80000</v>
      </c>
      <c r="H93" s="5">
        <v>519.61238242195361</v>
      </c>
      <c r="I93" s="2">
        <v>0.11469865571713</v>
      </c>
      <c r="J93" s="2">
        <v>0.27261926044711726</v>
      </c>
      <c r="K93" s="2">
        <f t="shared" si="2"/>
        <v>0.38731791616424727</v>
      </c>
    </row>
    <row r="94" spans="1:11" ht="15.75" x14ac:dyDescent="0.25">
      <c r="A94" s="4">
        <v>0.11392430000000001</v>
      </c>
      <c r="B94" s="4">
        <v>0.10947205</v>
      </c>
      <c r="C94" s="4">
        <v>0.48527765</v>
      </c>
      <c r="D94" s="4">
        <v>0.29132609999999998</v>
      </c>
      <c r="E94" s="7">
        <v>257</v>
      </c>
      <c r="F94" s="4">
        <v>1.59</v>
      </c>
      <c r="G94" s="6">
        <v>41760</v>
      </c>
      <c r="H94" s="5">
        <v>145.29807403546576</v>
      </c>
      <c r="I94" s="2">
        <v>2.5419156297081337E-2</v>
      </c>
      <c r="J94" s="2">
        <v>0.22157366443338455</v>
      </c>
      <c r="K94" s="2">
        <f t="shared" si="2"/>
        <v>0.24699282073046588</v>
      </c>
    </row>
    <row r="95" spans="1:11" ht="15.75" x14ac:dyDescent="0.25">
      <c r="A95" s="4">
        <v>7.2651678902588265E-2</v>
      </c>
      <c r="B95" s="4">
        <v>9.0878198509480923E-2</v>
      </c>
      <c r="C95" s="4">
        <v>0.42910092747990525</v>
      </c>
      <c r="D95" s="4">
        <v>0.40736919510802549</v>
      </c>
      <c r="E95" s="5">
        <v>252</v>
      </c>
      <c r="F95" s="4">
        <v>1.57</v>
      </c>
      <c r="G95" s="6">
        <v>75000</v>
      </c>
      <c r="H95" s="5">
        <v>178.64635452357689</v>
      </c>
      <c r="I95" s="2">
        <v>3.2155906704368117E-2</v>
      </c>
      <c r="J95" s="2">
        <v>0.28851429637391751</v>
      </c>
      <c r="K95" s="2">
        <f t="shared" si="2"/>
        <v>0.32067020307828564</v>
      </c>
    </row>
    <row r="96" spans="1:11" ht="15.75" x14ac:dyDescent="0.25">
      <c r="A96" s="4">
        <v>7.5014367248270999E-2</v>
      </c>
      <c r="B96" s="4">
        <v>0.19200632232717083</v>
      </c>
      <c r="C96" s="4">
        <v>0.1813580706682501</v>
      </c>
      <c r="D96" s="4">
        <v>0.55162123975630806</v>
      </c>
      <c r="E96" s="7">
        <v>268.39999999999998</v>
      </c>
      <c r="F96" s="4">
        <v>1.93</v>
      </c>
      <c r="G96" s="6">
        <v>80000</v>
      </c>
      <c r="H96" s="5">
        <v>379.46838260316372</v>
      </c>
      <c r="I96" s="2">
        <v>0.10083710416449192</v>
      </c>
      <c r="J96" s="2">
        <v>0.26697106791691877</v>
      </c>
      <c r="K96" s="2">
        <f t="shared" si="2"/>
        <v>0.3678081720814107</v>
      </c>
    </row>
    <row r="97" spans="1:11" ht="15.75" x14ac:dyDescent="0.25">
      <c r="A97" s="4">
        <v>8.9706915000000012E-2</v>
      </c>
      <c r="B97" s="4">
        <v>0.11350495000000001</v>
      </c>
      <c r="C97" s="4">
        <v>8.6468279999999995E-2</v>
      </c>
      <c r="D97" s="4">
        <v>0.71031984999999986</v>
      </c>
      <c r="E97" s="5">
        <v>257.8</v>
      </c>
      <c r="F97" s="4">
        <v>2.2999999999999998</v>
      </c>
      <c r="G97" s="6">
        <v>80000</v>
      </c>
      <c r="H97" s="5">
        <v>540.07091415007835</v>
      </c>
      <c r="I97" s="2">
        <v>8.4236285520359611E-2</v>
      </c>
      <c r="J97" s="2">
        <v>0.26420372712063078</v>
      </c>
      <c r="K97" s="2">
        <f t="shared" si="2"/>
        <v>0.34844001264099039</v>
      </c>
    </row>
    <row r="98" spans="1:11" ht="15.75" x14ac:dyDescent="0.25">
      <c r="A98" s="4">
        <v>8.288105521287005E-2</v>
      </c>
      <c r="B98" s="4">
        <v>0.11097334254094206</v>
      </c>
      <c r="C98" s="4">
        <v>5.4114644885697581E-2</v>
      </c>
      <c r="D98" s="4">
        <v>0.75203095736049019</v>
      </c>
      <c r="E98" s="5">
        <v>277</v>
      </c>
      <c r="F98" s="4">
        <v>1.69</v>
      </c>
      <c r="G98" s="6">
        <v>80000</v>
      </c>
      <c r="H98" s="5">
        <v>900.58629682797084</v>
      </c>
      <c r="I98" s="2">
        <v>0.17712529229920174</v>
      </c>
      <c r="J98" s="2">
        <v>0.21176802722803575</v>
      </c>
      <c r="K98" s="2">
        <f t="shared" si="2"/>
        <v>0.38889331952723749</v>
      </c>
    </row>
    <row r="99" spans="1:11" ht="15.75" x14ac:dyDescent="0.25">
      <c r="A99" s="4">
        <v>7.5389440000000002E-2</v>
      </c>
      <c r="B99" s="4">
        <v>5.7397515000000003E-2</v>
      </c>
      <c r="C99" s="4">
        <v>6.0553210000000003E-2</v>
      </c>
      <c r="D99" s="4">
        <v>0.80665979999999993</v>
      </c>
      <c r="E99" s="7">
        <v>283.7</v>
      </c>
      <c r="F99" s="4">
        <v>1.66</v>
      </c>
      <c r="G99" s="6">
        <v>80000</v>
      </c>
      <c r="H99" s="5">
        <v>1040.9323308753146</v>
      </c>
      <c r="I99" s="2">
        <v>0.20973064186966892</v>
      </c>
      <c r="J99" s="2">
        <v>0.19474509775055102</v>
      </c>
      <c r="K99" s="2">
        <f t="shared" si="2"/>
        <v>0.40447573962021993</v>
      </c>
    </row>
    <row r="100" spans="1:11" ht="15.75" x14ac:dyDescent="0.25">
      <c r="A100" s="4">
        <v>8.0067594263868558E-2</v>
      </c>
      <c r="B100" s="4">
        <v>0.16555030166164458</v>
      </c>
      <c r="C100" s="4">
        <v>0.35075381824570318</v>
      </c>
      <c r="D100" s="4">
        <v>0.40362828582878363</v>
      </c>
      <c r="E100" s="5">
        <v>257.10000000000002</v>
      </c>
      <c r="F100" s="4">
        <v>1.88</v>
      </c>
      <c r="G100" s="6">
        <v>77400</v>
      </c>
      <c r="H100" s="5">
        <v>186.13650317857571</v>
      </c>
      <c r="I100" s="2">
        <v>4.0190156828756672E-2</v>
      </c>
      <c r="J100" s="2">
        <v>0.30589783673208026</v>
      </c>
      <c r="K100" s="2">
        <f>SUM(I100:J100)</f>
        <v>0.34608799356083692</v>
      </c>
    </row>
    <row r="101" spans="1:11" ht="15.75" x14ac:dyDescent="0.25">
      <c r="A101" s="4">
        <v>7.5389440000000002E-2</v>
      </c>
      <c r="B101" s="4">
        <v>5.7397515000000003E-2</v>
      </c>
      <c r="C101" s="4">
        <v>6.0553210000000003E-2</v>
      </c>
      <c r="D101" s="4">
        <v>0.80665979999999993</v>
      </c>
      <c r="E101" s="5">
        <v>233.9</v>
      </c>
      <c r="F101" s="4">
        <v>2.78</v>
      </c>
      <c r="G101" s="6">
        <v>80000.100000000006</v>
      </c>
      <c r="H101" s="5">
        <v>233.2247309501395</v>
      </c>
      <c r="I101" s="2">
        <v>6.1561210123921906E-2</v>
      </c>
      <c r="J101" s="2">
        <v>0.24753758677652771</v>
      </c>
      <c r="K101" s="2">
        <f t="shared" ref="K101:K105" si="3">SUM(I101:J101)</f>
        <v>0.30909879690044961</v>
      </c>
    </row>
    <row r="102" spans="1:11" ht="15.75" x14ac:dyDescent="0.25">
      <c r="A102" s="4">
        <v>7.1127724435814513E-2</v>
      </c>
      <c r="B102" s="4">
        <v>0.14009970518494824</v>
      </c>
      <c r="C102" s="4">
        <v>0.4515042175055935</v>
      </c>
      <c r="D102" s="4">
        <v>0.33726835287364387</v>
      </c>
      <c r="E102" s="5">
        <v>269.60000000000002</v>
      </c>
      <c r="F102" s="4">
        <v>2.0299999999999998</v>
      </c>
      <c r="G102" s="6">
        <v>80000.100000000006</v>
      </c>
      <c r="H102" s="5">
        <v>297.38149347558709</v>
      </c>
      <c r="I102" s="2">
        <v>5.4819272459681725E-2</v>
      </c>
      <c r="J102" s="2">
        <v>0.25521043744287725</v>
      </c>
      <c r="K102" s="2">
        <f t="shared" si="3"/>
        <v>0.31002970990255896</v>
      </c>
    </row>
    <row r="103" spans="1:11" ht="15.75" x14ac:dyDescent="0.25">
      <c r="A103" s="4">
        <v>9.6902765000000002E-2</v>
      </c>
      <c r="B103" s="4">
        <v>9.4224710000000003E-2</v>
      </c>
      <c r="C103" s="4">
        <v>0.38341655000000002</v>
      </c>
      <c r="D103" s="4">
        <v>0.425456</v>
      </c>
      <c r="E103" s="5">
        <v>271.7</v>
      </c>
      <c r="F103" s="4">
        <v>2.1</v>
      </c>
      <c r="G103" s="6">
        <v>80000</v>
      </c>
      <c r="H103" s="5">
        <v>406.32357430114439</v>
      </c>
      <c r="I103" s="2">
        <v>9.0668682989615348E-2</v>
      </c>
      <c r="J103" s="2">
        <v>0.26805599941620095</v>
      </c>
      <c r="K103" s="2">
        <f t="shared" si="3"/>
        <v>0.35872468240581629</v>
      </c>
    </row>
    <row r="104" spans="1:11" ht="15.75" x14ac:dyDescent="0.25">
      <c r="A104" s="4">
        <v>0.10103325</v>
      </c>
      <c r="B104" s="4">
        <v>0.11953509999999999</v>
      </c>
      <c r="C104" s="4">
        <v>0.27670119999999998</v>
      </c>
      <c r="D104" s="4">
        <v>0.50273045000000005</v>
      </c>
      <c r="E104" s="5">
        <v>273.5</v>
      </c>
      <c r="F104" s="4">
        <v>2.1800000000000002</v>
      </c>
      <c r="G104" s="6">
        <v>80000</v>
      </c>
      <c r="H104" s="5">
        <v>484.84761556857092</v>
      </c>
      <c r="I104" s="2">
        <v>0.11234963886352717</v>
      </c>
      <c r="J104" s="2">
        <v>0.23656919611031091</v>
      </c>
      <c r="K104" s="2">
        <f t="shared" si="3"/>
        <v>0.34891883497383808</v>
      </c>
    </row>
    <row r="105" spans="1:11" ht="15.75" x14ac:dyDescent="0.25">
      <c r="A105" s="4">
        <v>0.13120509999999999</v>
      </c>
      <c r="B105" s="4">
        <v>8.0801599999999987E-2</v>
      </c>
      <c r="C105" s="4">
        <v>0.25022295</v>
      </c>
      <c r="D105" s="4">
        <v>0.53777039999999998</v>
      </c>
      <c r="E105" s="5">
        <v>279.3</v>
      </c>
      <c r="F105" s="4">
        <v>2.23</v>
      </c>
      <c r="G105" s="6">
        <v>80000</v>
      </c>
      <c r="H105" s="5">
        <v>519.61238242195361</v>
      </c>
      <c r="I105" s="2">
        <v>0.11469865571713</v>
      </c>
      <c r="J105" s="2">
        <v>0.27261926044711726</v>
      </c>
      <c r="K105" s="2">
        <f t="shared" si="3"/>
        <v>0.38731791616424727</v>
      </c>
    </row>
    <row r="106" spans="1:11" ht="15.75" x14ac:dyDescent="0.25">
      <c r="A106" s="4">
        <v>0.11392430000000001</v>
      </c>
      <c r="B106" s="4">
        <v>0.10947205</v>
      </c>
      <c r="C106" s="4">
        <v>0.48527765</v>
      </c>
      <c r="D106" s="4">
        <v>0.29132609999999998</v>
      </c>
      <c r="E106" s="7">
        <v>257</v>
      </c>
      <c r="F106" s="4">
        <v>1.59</v>
      </c>
      <c r="G106" s="6">
        <v>41760</v>
      </c>
      <c r="H106" s="5">
        <v>145.29807403546576</v>
      </c>
      <c r="I106" s="2">
        <v>2.5419156297081337E-2</v>
      </c>
      <c r="J106" s="2">
        <v>0.22157366443338455</v>
      </c>
      <c r="K106" s="2">
        <f>SUM(I106:J106)</f>
        <v>0.24699282073046588</v>
      </c>
    </row>
    <row r="107" spans="1:11" ht="15.75" x14ac:dyDescent="0.25">
      <c r="A107" s="4">
        <v>7.2651678902588265E-2</v>
      </c>
      <c r="B107" s="4">
        <v>9.0878198509480923E-2</v>
      </c>
      <c r="C107" s="4">
        <v>0.42910092747990525</v>
      </c>
      <c r="D107" s="4">
        <v>0.40736919510802549</v>
      </c>
      <c r="E107" s="5">
        <v>252</v>
      </c>
      <c r="F107" s="4">
        <v>1.57</v>
      </c>
      <c r="G107" s="6">
        <v>75000</v>
      </c>
      <c r="H107" s="5">
        <v>178.64635452357689</v>
      </c>
      <c r="I107" s="2">
        <v>3.2155906704368117E-2</v>
      </c>
      <c r="J107" s="2">
        <v>0.28851429637391751</v>
      </c>
      <c r="K107" s="2">
        <f>SUM(I107:J107)</f>
        <v>0.32067020307828564</v>
      </c>
    </row>
    <row r="108" spans="1:11" ht="15.75" x14ac:dyDescent="0.25">
      <c r="A108" s="4">
        <v>7.5014367248270999E-2</v>
      </c>
      <c r="B108" s="4">
        <v>0.19200632232717083</v>
      </c>
      <c r="C108" s="4">
        <v>0.1813580706682501</v>
      </c>
      <c r="D108" s="4">
        <v>0.55162123975630806</v>
      </c>
      <c r="E108" s="7">
        <v>268.39999999999998</v>
      </c>
      <c r="F108" s="4">
        <v>1.93</v>
      </c>
      <c r="G108" s="6">
        <v>80000</v>
      </c>
      <c r="H108" s="5">
        <v>379.46838260316372</v>
      </c>
      <c r="I108" s="2">
        <v>0.10083710416449192</v>
      </c>
      <c r="J108" s="2">
        <v>0.26697106791691877</v>
      </c>
      <c r="K108" s="2">
        <f>SUM(I108:J108)</f>
        <v>0.3678081720814107</v>
      </c>
    </row>
    <row r="109" spans="1:11" ht="15.75" x14ac:dyDescent="0.25">
      <c r="A109" s="4">
        <v>8.9706915000000012E-2</v>
      </c>
      <c r="B109" s="4">
        <v>0.11350495000000001</v>
      </c>
      <c r="C109" s="4">
        <v>8.6468279999999995E-2</v>
      </c>
      <c r="D109" s="4">
        <v>0.71031984999999986</v>
      </c>
      <c r="E109" s="5">
        <v>257.8</v>
      </c>
      <c r="F109" s="4">
        <v>2.2999999999999998</v>
      </c>
      <c r="G109" s="6">
        <v>80000</v>
      </c>
      <c r="H109" s="5">
        <v>540.07091415007835</v>
      </c>
      <c r="I109" s="2">
        <v>8.4236285520359611E-2</v>
      </c>
      <c r="J109" s="2">
        <v>0.26420372712063078</v>
      </c>
      <c r="K109" s="2">
        <f>SUM(I109:J109)</f>
        <v>0.34844001264099039</v>
      </c>
    </row>
    <row r="110" spans="1:11" ht="15.75" x14ac:dyDescent="0.25">
      <c r="A110" s="4">
        <v>8.288105521287005E-2</v>
      </c>
      <c r="B110" s="4">
        <v>0.11097334254094206</v>
      </c>
      <c r="C110" s="4">
        <v>5.4114644885697581E-2</v>
      </c>
      <c r="D110" s="4">
        <v>0.75203095736049019</v>
      </c>
      <c r="E110" s="5">
        <v>277</v>
      </c>
      <c r="F110" s="4">
        <v>1.69</v>
      </c>
      <c r="G110" s="6">
        <v>80000</v>
      </c>
      <c r="H110" s="5">
        <v>900.58629682797084</v>
      </c>
      <c r="I110" s="2">
        <v>0.17712529229920174</v>
      </c>
      <c r="J110" s="2">
        <v>0.21176802722803575</v>
      </c>
      <c r="K110" s="2">
        <f>SUM(I110:J110)</f>
        <v>0.38889331952723749</v>
      </c>
    </row>
    <row r="111" spans="1:11" ht="15.75" x14ac:dyDescent="0.25">
      <c r="A111" s="4">
        <v>7.5389440000000002E-2</v>
      </c>
      <c r="B111" s="4">
        <v>5.7397515000000003E-2</v>
      </c>
      <c r="C111" s="4">
        <v>6.0553210000000003E-2</v>
      </c>
      <c r="D111" s="4">
        <v>0.80665979999999993</v>
      </c>
      <c r="E111" s="7">
        <v>283.7</v>
      </c>
      <c r="F111" s="4">
        <v>1.66</v>
      </c>
      <c r="G111" s="6">
        <v>80000</v>
      </c>
      <c r="H111" s="5">
        <v>1040.9323308753146</v>
      </c>
      <c r="I111" s="2">
        <v>0.20973064186966892</v>
      </c>
      <c r="J111" s="2">
        <v>0.19474509775055102</v>
      </c>
      <c r="K111" s="2">
        <f>SUM(I111:J111)</f>
        <v>0.40447573962021993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56FE-41ED-42CC-BB2C-EBF58E9E0854}">
  <dimension ref="A1:K117"/>
  <sheetViews>
    <sheetView topLeftCell="A90" workbookViewId="0">
      <selection activeCell="O116" sqref="O116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1" t="s">
        <v>5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0.10100000000000001</v>
      </c>
      <c r="B2" s="2">
        <v>0.47799999999999998</v>
      </c>
      <c r="C2" s="2">
        <v>0.21299999999999999</v>
      </c>
      <c r="D2" s="2">
        <v>0.20799999999999999</v>
      </c>
      <c r="E2" s="3">
        <v>260</v>
      </c>
      <c r="F2" s="3">
        <v>2</v>
      </c>
      <c r="G2" s="3">
        <v>24000</v>
      </c>
      <c r="H2" s="3">
        <v>158.55596283119843</v>
      </c>
      <c r="I2" s="2">
        <v>8.0691436604720029E-2</v>
      </c>
      <c r="J2" s="2">
        <v>0.25948468922522105</v>
      </c>
      <c r="K2" s="2">
        <f>SUM(I2:J2)</f>
        <v>0.34017612582994106</v>
      </c>
    </row>
    <row r="3" spans="1:11" x14ac:dyDescent="0.25">
      <c r="A3" s="2">
        <v>0.10100000000000001</v>
      </c>
      <c r="B3" s="2">
        <v>0.20200000000000001</v>
      </c>
      <c r="C3" s="2">
        <v>0.48</v>
      </c>
      <c r="D3" s="2">
        <v>0.217</v>
      </c>
      <c r="E3" s="3">
        <v>260</v>
      </c>
      <c r="F3" s="3">
        <v>2</v>
      </c>
      <c r="G3" s="3">
        <v>24000</v>
      </c>
      <c r="H3" s="3">
        <v>220.11616108104374</v>
      </c>
      <c r="I3" s="2">
        <v>5.7022841193242649E-2</v>
      </c>
      <c r="J3" s="2">
        <v>0.17853230342283444</v>
      </c>
      <c r="K3" s="2">
        <f t="shared" ref="K3:K66" si="0">SUM(I3:J3)</f>
        <v>0.23555514461607707</v>
      </c>
    </row>
    <row r="4" spans="1:11" x14ac:dyDescent="0.25">
      <c r="A4" s="2">
        <v>0.11700000000000001</v>
      </c>
      <c r="B4" s="2">
        <v>0.42099999999999999</v>
      </c>
      <c r="C4" s="2">
        <v>0.104</v>
      </c>
      <c r="D4" s="2">
        <v>0.36</v>
      </c>
      <c r="E4" s="3">
        <v>260</v>
      </c>
      <c r="F4" s="3">
        <v>2</v>
      </c>
      <c r="G4" s="3">
        <v>24000</v>
      </c>
      <c r="H4" s="3">
        <v>242.50257903850257</v>
      </c>
      <c r="I4" s="2">
        <v>0.10058352403465312</v>
      </c>
      <c r="J4" s="2">
        <v>0.25389072484134212</v>
      </c>
      <c r="K4" s="2">
        <f t="shared" si="0"/>
        <v>0.35447424887599521</v>
      </c>
    </row>
    <row r="5" spans="1:11" x14ac:dyDescent="0.25">
      <c r="A5" s="2">
        <v>9.6600000000000005E-2</v>
      </c>
      <c r="B5" s="2">
        <v>0.20100000000000001</v>
      </c>
      <c r="C5" s="2">
        <v>0.23</v>
      </c>
      <c r="D5" s="2">
        <v>0.46500000000000002</v>
      </c>
      <c r="E5" s="3">
        <v>260</v>
      </c>
      <c r="F5" s="3">
        <v>2</v>
      </c>
      <c r="G5" s="3">
        <v>24000</v>
      </c>
      <c r="H5" s="3">
        <v>270.21420254383872</v>
      </c>
      <c r="I5" s="2">
        <v>0.10942026051166523</v>
      </c>
      <c r="J5" s="2">
        <v>0.22273574547411956</v>
      </c>
      <c r="K5" s="2">
        <f t="shared" si="0"/>
        <v>0.33215600598578476</v>
      </c>
    </row>
    <row r="6" spans="1:11" x14ac:dyDescent="0.25">
      <c r="A6" s="2">
        <v>0.128</v>
      </c>
      <c r="B6" s="2">
        <v>0.112</v>
      </c>
      <c r="C6" s="2">
        <v>0.40100000000000002</v>
      </c>
      <c r="D6" s="2">
        <v>0.35899999999999999</v>
      </c>
      <c r="E6" s="3">
        <v>260</v>
      </c>
      <c r="F6" s="3">
        <v>2</v>
      </c>
      <c r="G6" s="3">
        <v>24000</v>
      </c>
      <c r="H6" s="3">
        <v>278.5895707416114</v>
      </c>
      <c r="I6" s="2">
        <v>0.10098820457384863</v>
      </c>
      <c r="J6" s="2">
        <v>0.23161743811828586</v>
      </c>
      <c r="K6" s="2">
        <f t="shared" si="0"/>
        <v>0.3326056426921345</v>
      </c>
    </row>
    <row r="7" spans="1:11" x14ac:dyDescent="0.25">
      <c r="A7" s="2">
        <v>0.128</v>
      </c>
      <c r="B7" s="2">
        <v>0.107</v>
      </c>
      <c r="C7" s="2">
        <v>0.161</v>
      </c>
      <c r="D7" s="2">
        <v>0.60499999999999998</v>
      </c>
      <c r="E7" s="3">
        <v>260</v>
      </c>
      <c r="F7" s="3">
        <v>2</v>
      </c>
      <c r="G7" s="3">
        <v>24000</v>
      </c>
      <c r="H7" s="3">
        <v>304.80002790965455</v>
      </c>
      <c r="I7" s="2">
        <v>0.14268776744101472</v>
      </c>
      <c r="J7" s="2">
        <v>0.23047164017619959</v>
      </c>
      <c r="K7" s="2">
        <f t="shared" si="0"/>
        <v>0.37315940761721433</v>
      </c>
    </row>
    <row r="8" spans="1:11" x14ac:dyDescent="0.25">
      <c r="A8" s="2">
        <v>0.62380710000000006</v>
      </c>
      <c r="B8" s="2">
        <v>5.2407920000000011E-2</v>
      </c>
      <c r="C8" s="2">
        <v>5.4359739999999997E-2</v>
      </c>
      <c r="D8" s="2">
        <v>0.26942525000000001</v>
      </c>
      <c r="E8" s="3">
        <v>260</v>
      </c>
      <c r="F8" s="3">
        <v>2</v>
      </c>
      <c r="G8" s="3">
        <v>24000</v>
      </c>
      <c r="H8" s="3">
        <v>44.529301856576225</v>
      </c>
      <c r="I8" s="2">
        <v>0.13494716222060665</v>
      </c>
      <c r="J8" s="2">
        <v>0.28255105185992868</v>
      </c>
      <c r="K8" s="2">
        <f t="shared" si="0"/>
        <v>0.41749821408053533</v>
      </c>
    </row>
    <row r="9" spans="1:11" x14ac:dyDescent="0.25">
      <c r="A9" s="2">
        <v>5.1380669999999996E-2</v>
      </c>
      <c r="B9" s="2">
        <v>0.35058024999999998</v>
      </c>
      <c r="C9" s="2">
        <v>0.35663414999999998</v>
      </c>
      <c r="D9" s="2">
        <v>0.24140490000000001</v>
      </c>
      <c r="E9" s="3">
        <v>260</v>
      </c>
      <c r="F9" s="3">
        <v>2</v>
      </c>
      <c r="G9" s="3">
        <v>24000</v>
      </c>
      <c r="H9" s="3">
        <v>74.679921716265994</v>
      </c>
      <c r="I9" s="2">
        <v>6.0071357042534287E-2</v>
      </c>
      <c r="J9" s="2">
        <v>0.26181772771198242</v>
      </c>
      <c r="K9" s="2">
        <f t="shared" si="0"/>
        <v>0.32188908475451672</v>
      </c>
    </row>
    <row r="10" spans="1:11" x14ac:dyDescent="0.25">
      <c r="A10" s="2">
        <v>0.24378215</v>
      </c>
      <c r="B10" s="2">
        <v>0.26560794999999998</v>
      </c>
      <c r="C10" s="2">
        <v>0.21141984999999999</v>
      </c>
      <c r="D10" s="2">
        <v>0.27919004999999997</v>
      </c>
      <c r="E10" s="3">
        <v>260</v>
      </c>
      <c r="F10" s="3">
        <v>2</v>
      </c>
      <c r="G10" s="3">
        <v>24000</v>
      </c>
      <c r="H10" s="3">
        <v>123.07537267381474</v>
      </c>
      <c r="I10" s="2">
        <v>0.12660613465521048</v>
      </c>
      <c r="J10" s="2">
        <v>0.2449107798475112</v>
      </c>
      <c r="K10" s="2">
        <f t="shared" si="0"/>
        <v>0.37151691450272167</v>
      </c>
    </row>
    <row r="11" spans="1:11" x14ac:dyDescent="0.25">
      <c r="A11" s="2">
        <v>0.27850530000000001</v>
      </c>
      <c r="B11" s="2">
        <v>5.0176760000000001E-2</v>
      </c>
      <c r="C11" s="2">
        <v>0.34318664999999998</v>
      </c>
      <c r="D11" s="2">
        <v>0.32813119999999996</v>
      </c>
      <c r="E11" s="3">
        <v>260</v>
      </c>
      <c r="F11" s="3">
        <v>2</v>
      </c>
      <c r="G11" s="3">
        <v>24000</v>
      </c>
      <c r="H11" s="3">
        <v>176.46448811736997</v>
      </c>
      <c r="I11" s="2">
        <v>0.11666194059203211</v>
      </c>
      <c r="J11" s="2">
        <v>0.19009630433440511</v>
      </c>
      <c r="K11" s="2">
        <f t="shared" si="0"/>
        <v>0.30675824492643722</v>
      </c>
    </row>
    <row r="12" spans="1:11" x14ac:dyDescent="0.25">
      <c r="A12" s="2">
        <v>0.14581465000000002</v>
      </c>
      <c r="B12" s="2">
        <v>7.4316735000000009E-2</v>
      </c>
      <c r="C12" s="2">
        <v>0.183033</v>
      </c>
      <c r="D12" s="2">
        <v>0.59683570000000008</v>
      </c>
      <c r="E12" s="3">
        <v>260</v>
      </c>
      <c r="F12" s="3">
        <v>2</v>
      </c>
      <c r="G12" s="3">
        <v>24000</v>
      </c>
      <c r="H12" s="3">
        <v>315.50187461107691</v>
      </c>
      <c r="I12" s="2">
        <v>0.15139623734836744</v>
      </c>
      <c r="J12" s="2">
        <v>0.22435144394694037</v>
      </c>
      <c r="K12" s="2">
        <f t="shared" si="0"/>
        <v>0.37574768129530778</v>
      </c>
    </row>
    <row r="13" spans="1:11" x14ac:dyDescent="0.25">
      <c r="A13" s="2">
        <v>8.1680375E-2</v>
      </c>
      <c r="B13" s="2">
        <v>9.9045754999999999E-2</v>
      </c>
      <c r="C13" s="2">
        <v>0.2141827</v>
      </c>
      <c r="D13" s="2">
        <v>0.60509119999999994</v>
      </c>
      <c r="E13" s="3">
        <v>260</v>
      </c>
      <c r="F13" s="3">
        <v>2</v>
      </c>
      <c r="G13" s="3">
        <v>24000</v>
      </c>
      <c r="H13" s="3">
        <v>341.96803783690348</v>
      </c>
      <c r="I13" s="2">
        <v>0.13047095639035799</v>
      </c>
      <c r="J13" s="2">
        <v>0.22915676253214523</v>
      </c>
      <c r="K13" s="2">
        <f t="shared" si="0"/>
        <v>0.35962771892250323</v>
      </c>
    </row>
    <row r="14" spans="1:11" x14ac:dyDescent="0.25">
      <c r="A14" s="2">
        <v>0.84603630000000007</v>
      </c>
      <c r="B14" s="2">
        <v>5.5992014999999992E-2</v>
      </c>
      <c r="C14" s="2">
        <v>4.9508950000000003E-2</v>
      </c>
      <c r="D14" s="2">
        <v>4.8462724999999998E-2</v>
      </c>
      <c r="E14" s="3">
        <v>260</v>
      </c>
      <c r="F14" s="3">
        <v>2</v>
      </c>
      <c r="G14" s="3">
        <v>24000</v>
      </c>
      <c r="H14" s="3">
        <v>13.55261567800404</v>
      </c>
      <c r="I14" s="2">
        <v>0.12480480110372627</v>
      </c>
      <c r="J14" s="2">
        <v>0.38612074564621651</v>
      </c>
      <c r="K14" s="2">
        <f t="shared" si="0"/>
        <v>0.51092554674994273</v>
      </c>
    </row>
    <row r="15" spans="1:11" x14ac:dyDescent="0.25">
      <c r="A15" s="2">
        <v>0.49922044999999998</v>
      </c>
      <c r="B15" s="2">
        <v>0.39418959999999997</v>
      </c>
      <c r="C15" s="2">
        <v>5.4587669999999998E-2</v>
      </c>
      <c r="D15" s="2">
        <v>5.2002304999999999E-2</v>
      </c>
      <c r="E15" s="3">
        <v>260</v>
      </c>
      <c r="F15" s="3">
        <v>2</v>
      </c>
      <c r="G15" s="3">
        <v>24000</v>
      </c>
      <c r="H15" s="3">
        <v>18.942365959237037</v>
      </c>
      <c r="I15" s="2">
        <v>8.5119944528434174E-2</v>
      </c>
      <c r="J15" s="2">
        <v>0.34090711683567554</v>
      </c>
      <c r="K15" s="2">
        <f t="shared" si="0"/>
        <v>0.42602706136410973</v>
      </c>
    </row>
    <row r="16" spans="1:11" x14ac:dyDescent="0.25">
      <c r="A16" s="2">
        <v>0.51380534999999994</v>
      </c>
      <c r="B16" s="2">
        <v>5.0839964999999994E-2</v>
      </c>
      <c r="C16" s="2">
        <v>0.38292725000000005</v>
      </c>
      <c r="D16" s="2">
        <v>5.2427460000000002E-2</v>
      </c>
      <c r="E16" s="3">
        <v>260</v>
      </c>
      <c r="F16" s="3">
        <v>2</v>
      </c>
      <c r="G16" s="3">
        <v>24000</v>
      </c>
      <c r="H16" s="3">
        <v>104.60860101807447</v>
      </c>
      <c r="I16" s="2">
        <v>5.7173843888271111E-2</v>
      </c>
      <c r="J16" s="2">
        <v>0.31611528537402317</v>
      </c>
      <c r="K16" s="2">
        <f t="shared" si="0"/>
        <v>0.37328912926229429</v>
      </c>
    </row>
    <row r="17" spans="1:11" x14ac:dyDescent="0.25">
      <c r="A17" s="2">
        <v>0.1077496</v>
      </c>
      <c r="B17" s="2">
        <v>5.5916199999999999E-2</v>
      </c>
      <c r="C17" s="2">
        <v>0.1289884</v>
      </c>
      <c r="D17" s="2">
        <v>0.70734575000000011</v>
      </c>
      <c r="E17" s="3">
        <v>260</v>
      </c>
      <c r="F17" s="3">
        <v>2</v>
      </c>
      <c r="G17" s="3">
        <v>24000</v>
      </c>
      <c r="H17" s="3">
        <v>340.58526217234368</v>
      </c>
      <c r="I17" s="2">
        <v>0.16244349068326749</v>
      </c>
      <c r="J17" s="2">
        <v>0.24273846043019739</v>
      </c>
      <c r="K17" s="2">
        <f t="shared" si="0"/>
        <v>0.40518195111346489</v>
      </c>
    </row>
    <row r="18" spans="1:11" x14ac:dyDescent="0.25">
      <c r="A18" s="2">
        <v>7.5389440000000002E-2</v>
      </c>
      <c r="B18" s="2">
        <v>5.7397515000000003E-2</v>
      </c>
      <c r="C18" s="2">
        <v>6.0553210000000003E-2</v>
      </c>
      <c r="D18" s="2">
        <v>0.80665979999999993</v>
      </c>
      <c r="E18" s="3">
        <v>260</v>
      </c>
      <c r="F18" s="3">
        <v>2</v>
      </c>
      <c r="G18" s="3">
        <v>24000</v>
      </c>
      <c r="H18" s="3">
        <v>343.28745730617783</v>
      </c>
      <c r="I18" s="2">
        <v>0.19932853135304027</v>
      </c>
      <c r="J18" s="2">
        <v>0.20026082671806508</v>
      </c>
      <c r="K18" s="2">
        <f t="shared" si="0"/>
        <v>0.39958935807110535</v>
      </c>
    </row>
    <row r="19" spans="1:11" x14ac:dyDescent="0.25">
      <c r="A19" s="2">
        <v>9.4251070000000006E-2</v>
      </c>
      <c r="B19" s="2">
        <v>0.10231284500000001</v>
      </c>
      <c r="C19" s="2">
        <v>0.11668064999999998</v>
      </c>
      <c r="D19" s="2">
        <v>0.68675549999999985</v>
      </c>
      <c r="E19" s="3">
        <v>260</v>
      </c>
      <c r="F19" s="3">
        <v>2</v>
      </c>
      <c r="G19" s="3">
        <v>24000</v>
      </c>
      <c r="H19" s="3">
        <v>387.62267229689274</v>
      </c>
      <c r="I19" s="2">
        <v>0.19192169285832891</v>
      </c>
      <c r="J19" s="2">
        <v>0.22462407760731851</v>
      </c>
      <c r="K19" s="2">
        <f t="shared" si="0"/>
        <v>0.41654577046564745</v>
      </c>
    </row>
    <row r="20" spans="1:11" x14ac:dyDescent="0.25">
      <c r="A20" s="2">
        <v>0.28283585</v>
      </c>
      <c r="B20" s="2">
        <v>0.43982640000000006</v>
      </c>
      <c r="C20" s="2">
        <v>5.6604694999999997E-2</v>
      </c>
      <c r="D20" s="2">
        <v>0.22073305000000001</v>
      </c>
      <c r="E20" s="3">
        <v>260</v>
      </c>
      <c r="F20" s="3">
        <v>2</v>
      </c>
      <c r="G20" s="3">
        <v>24000</v>
      </c>
      <c r="H20" s="3">
        <v>56.125403372240676</v>
      </c>
      <c r="I20" s="2">
        <v>0.1344375933183645</v>
      </c>
      <c r="J20" s="2">
        <v>0.26311015611118882</v>
      </c>
      <c r="K20" s="2">
        <f t="shared" si="0"/>
        <v>0.39754774942955329</v>
      </c>
    </row>
    <row r="21" spans="1:11" x14ac:dyDescent="0.25">
      <c r="A21" s="2">
        <v>0.53136729999999999</v>
      </c>
      <c r="B21" s="2">
        <v>5.1249715000000001E-2</v>
      </c>
      <c r="C21" s="2">
        <v>5.6565455000000001E-2</v>
      </c>
      <c r="D21" s="2">
        <v>0.36081754999999999</v>
      </c>
      <c r="E21" s="3">
        <v>260</v>
      </c>
      <c r="F21" s="3">
        <v>2</v>
      </c>
      <c r="G21" s="3">
        <v>24000</v>
      </c>
      <c r="H21" s="3">
        <v>60.263458844050774</v>
      </c>
      <c r="I21" s="2">
        <v>6.2488533784200377E-2</v>
      </c>
      <c r="J21" s="2">
        <v>0.29820434081819364</v>
      </c>
      <c r="K21" s="2">
        <f t="shared" si="0"/>
        <v>0.36069287460239402</v>
      </c>
    </row>
    <row r="22" spans="1:11" x14ac:dyDescent="0.25">
      <c r="A22" s="2">
        <v>0.10739944999999999</v>
      </c>
      <c r="B22" s="2">
        <v>0.16918714999999998</v>
      </c>
      <c r="C22" s="2">
        <v>0.1567192</v>
      </c>
      <c r="D22" s="2">
        <v>0.56669420000000004</v>
      </c>
      <c r="E22" s="3">
        <v>260</v>
      </c>
      <c r="F22" s="3">
        <v>2</v>
      </c>
      <c r="G22" s="3">
        <v>24000</v>
      </c>
      <c r="H22" s="3">
        <v>261.24575751671398</v>
      </c>
      <c r="I22" s="2">
        <v>0.14914725387071759</v>
      </c>
      <c r="J22" s="2">
        <v>0.24186073505455261</v>
      </c>
      <c r="K22" s="2">
        <f t="shared" si="0"/>
        <v>0.39100798892527022</v>
      </c>
    </row>
    <row r="23" spans="1:11" x14ac:dyDescent="0.25">
      <c r="A23" s="2">
        <v>0.10987230000000001</v>
      </c>
      <c r="B23" s="2">
        <v>4.9332895000000002E-2</v>
      </c>
      <c r="C23" s="2">
        <v>0.18943979999999999</v>
      </c>
      <c r="D23" s="2">
        <v>0.6513549500000001</v>
      </c>
      <c r="E23" s="3">
        <v>260</v>
      </c>
      <c r="F23" s="3">
        <v>2</v>
      </c>
      <c r="G23" s="3">
        <v>24000</v>
      </c>
      <c r="H23" s="3">
        <v>299.88828539152462</v>
      </c>
      <c r="I23" s="2">
        <v>0.16265936504156261</v>
      </c>
      <c r="J23" s="2">
        <v>0.23055429907051428</v>
      </c>
      <c r="K23" s="2">
        <f t="shared" si="0"/>
        <v>0.39321366411207692</v>
      </c>
    </row>
    <row r="24" spans="1:11" x14ac:dyDescent="0.25">
      <c r="A24" s="2">
        <v>8.5497320000000002E-2</v>
      </c>
      <c r="B24" s="2">
        <v>8.5033004999999995E-2</v>
      </c>
      <c r="C24" s="2">
        <v>6.2957125000000003E-2</v>
      </c>
      <c r="D24" s="2">
        <v>0.7665126000000001</v>
      </c>
      <c r="E24" s="3">
        <v>260</v>
      </c>
      <c r="F24" s="3">
        <v>2</v>
      </c>
      <c r="G24" s="3">
        <v>24000</v>
      </c>
      <c r="H24" s="3">
        <v>340.73137901634163</v>
      </c>
      <c r="I24" s="2">
        <v>0.22751537566541477</v>
      </c>
      <c r="J24" s="2">
        <v>0.19628431551826553</v>
      </c>
      <c r="K24" s="2">
        <f t="shared" si="0"/>
        <v>0.42379969118368033</v>
      </c>
    </row>
    <row r="25" spans="1:11" x14ac:dyDescent="0.25">
      <c r="A25" s="2">
        <v>8.9706915000000012E-2</v>
      </c>
      <c r="B25" s="2">
        <v>0.11350495000000001</v>
      </c>
      <c r="C25" s="2">
        <v>8.6468279999999995E-2</v>
      </c>
      <c r="D25" s="2">
        <v>0.71031984999999986</v>
      </c>
      <c r="E25" s="3">
        <v>260</v>
      </c>
      <c r="F25" s="3">
        <v>2</v>
      </c>
      <c r="G25" s="3">
        <v>24000</v>
      </c>
      <c r="H25" s="3">
        <v>377.52678163400014</v>
      </c>
      <c r="I25" s="2">
        <v>0.18439803232726795</v>
      </c>
      <c r="J25" s="2">
        <v>0.21643632226289847</v>
      </c>
      <c r="K25" s="2">
        <f t="shared" si="0"/>
        <v>0.40083435459016642</v>
      </c>
    </row>
    <row r="26" spans="1:11" x14ac:dyDescent="0.25">
      <c r="A26" s="2">
        <v>0.2109297</v>
      </c>
      <c r="B26" s="2">
        <v>0.47238295000000002</v>
      </c>
      <c r="C26" s="2">
        <v>0.26476885000000006</v>
      </c>
      <c r="D26" s="2">
        <v>5.1918544999999997E-2</v>
      </c>
      <c r="E26" s="3">
        <v>260</v>
      </c>
      <c r="F26" s="3">
        <v>2</v>
      </c>
      <c r="G26" s="3">
        <v>24000</v>
      </c>
      <c r="H26" s="3">
        <v>136.98786896440612</v>
      </c>
      <c r="I26" s="2">
        <v>5.6469006053436299E-2</v>
      </c>
      <c r="J26" s="2">
        <v>0.23967413216101457</v>
      </c>
      <c r="K26" s="2">
        <f t="shared" si="0"/>
        <v>0.29614313821445087</v>
      </c>
    </row>
    <row r="27" spans="1:11" x14ac:dyDescent="0.25">
      <c r="A27" s="2">
        <v>4.8321749999999997E-2</v>
      </c>
      <c r="B27" s="2">
        <v>0.66367960000000015</v>
      </c>
      <c r="C27" s="2">
        <v>5.5341769999999998E-2</v>
      </c>
      <c r="D27" s="2">
        <v>0.23265675000000002</v>
      </c>
      <c r="E27" s="3">
        <v>260</v>
      </c>
      <c r="F27" s="3">
        <v>2</v>
      </c>
      <c r="G27" s="3">
        <v>24000</v>
      </c>
      <c r="H27" s="3">
        <v>137.24793729016989</v>
      </c>
      <c r="I27" s="2">
        <v>8.7818335974921363E-2</v>
      </c>
      <c r="J27" s="2">
        <v>0.26386855155247435</v>
      </c>
      <c r="K27" s="2">
        <f t="shared" si="0"/>
        <v>0.35168688752739574</v>
      </c>
    </row>
    <row r="28" spans="1:11" x14ac:dyDescent="0.25">
      <c r="A28" s="2">
        <v>0.33965114999999996</v>
      </c>
      <c r="B28" s="2">
        <v>6.3023019999999999E-2</v>
      </c>
      <c r="C28" s="2">
        <v>0.17320095000000002</v>
      </c>
      <c r="D28" s="2">
        <v>0.42412485000000005</v>
      </c>
      <c r="E28" s="3">
        <v>260</v>
      </c>
      <c r="F28" s="3">
        <v>2</v>
      </c>
      <c r="G28" s="3">
        <v>24000</v>
      </c>
      <c r="H28" s="3">
        <v>178.20184526042846</v>
      </c>
      <c r="I28" s="2">
        <v>0.11434885922793868</v>
      </c>
      <c r="J28" s="2">
        <v>0.23607569618147523</v>
      </c>
      <c r="K28" s="2">
        <f t="shared" si="0"/>
        <v>0.35042455540941392</v>
      </c>
    </row>
    <row r="29" spans="1:11" x14ac:dyDescent="0.25">
      <c r="A29" s="2">
        <v>0.11097315000000001</v>
      </c>
      <c r="B29" s="2">
        <v>0.11673159999999999</v>
      </c>
      <c r="C29" s="2">
        <v>0.14020379999999999</v>
      </c>
      <c r="D29" s="2">
        <v>0.63209145</v>
      </c>
      <c r="E29" s="3">
        <v>260</v>
      </c>
      <c r="F29" s="3">
        <v>2</v>
      </c>
      <c r="G29" s="3">
        <v>24000</v>
      </c>
      <c r="H29" s="3">
        <v>349.17129955632919</v>
      </c>
      <c r="I29" s="2">
        <v>0.18993014431461741</v>
      </c>
      <c r="J29" s="2">
        <v>0.22265397843295026</v>
      </c>
      <c r="K29" s="2">
        <f t="shared" si="0"/>
        <v>0.41258412274756767</v>
      </c>
    </row>
    <row r="30" spans="1:11" x14ac:dyDescent="0.25">
      <c r="A30" s="2">
        <v>9.4925619999999988E-2</v>
      </c>
      <c r="B30" s="2">
        <v>5.3185140000000006E-2</v>
      </c>
      <c r="C30" s="2">
        <v>0.11485285000000001</v>
      </c>
      <c r="D30" s="2">
        <v>0.73703640000000004</v>
      </c>
      <c r="E30" s="3">
        <v>260</v>
      </c>
      <c r="F30" s="3">
        <v>2</v>
      </c>
      <c r="G30" s="3">
        <v>24000</v>
      </c>
      <c r="H30" s="3">
        <v>362.27134902488092</v>
      </c>
      <c r="I30" s="2">
        <v>0.17003782934414916</v>
      </c>
      <c r="J30" s="2">
        <v>0.23078062494366119</v>
      </c>
      <c r="K30" s="2">
        <f t="shared" si="0"/>
        <v>0.40081845428781038</v>
      </c>
    </row>
    <row r="31" spans="1:11" x14ac:dyDescent="0.25">
      <c r="A31" s="2">
        <v>6.7304570000000008E-2</v>
      </c>
      <c r="B31" s="2">
        <v>0.12612489999999998</v>
      </c>
      <c r="C31" s="2">
        <v>6.0288570000000007E-2</v>
      </c>
      <c r="D31" s="2">
        <v>0.74628200000000011</v>
      </c>
      <c r="E31" s="3">
        <v>260</v>
      </c>
      <c r="F31" s="3">
        <v>2</v>
      </c>
      <c r="G31" s="3">
        <v>24000</v>
      </c>
      <c r="H31" s="3">
        <v>376.43230175090855</v>
      </c>
      <c r="I31" s="2">
        <v>0.19464022959398569</v>
      </c>
      <c r="J31" s="2">
        <v>0.20260860945851761</v>
      </c>
      <c r="K31" s="2">
        <f t="shared" si="0"/>
        <v>0.3972488390525033</v>
      </c>
    </row>
    <row r="32" spans="1:11" x14ac:dyDescent="0.25">
      <c r="A32" s="2">
        <v>0.10100000000000001</v>
      </c>
      <c r="B32" s="2">
        <v>0.47799999999999998</v>
      </c>
      <c r="C32" s="2">
        <v>0.21299999999999999</v>
      </c>
      <c r="D32" s="2">
        <v>0.20799999999999999</v>
      </c>
      <c r="E32" s="3">
        <v>250</v>
      </c>
      <c r="F32" s="3">
        <v>1.5</v>
      </c>
      <c r="G32" s="3">
        <v>30000</v>
      </c>
      <c r="H32" s="3">
        <v>67.56913449896787</v>
      </c>
      <c r="I32" s="2">
        <v>6.4081682591612524E-2</v>
      </c>
      <c r="J32" s="2">
        <v>0.29769614074363548</v>
      </c>
      <c r="K32" s="2">
        <f t="shared" si="0"/>
        <v>0.36177782333524799</v>
      </c>
    </row>
    <row r="33" spans="1:11" x14ac:dyDescent="0.25">
      <c r="A33" s="2">
        <v>0.10100000000000001</v>
      </c>
      <c r="B33" s="2">
        <v>0.47799999999999998</v>
      </c>
      <c r="C33" s="2">
        <v>0.21299999999999999</v>
      </c>
      <c r="D33" s="2">
        <v>0.20799999999999999</v>
      </c>
      <c r="E33" s="3">
        <v>270</v>
      </c>
      <c r="F33" s="3">
        <v>1.5</v>
      </c>
      <c r="G33" s="3">
        <v>27000</v>
      </c>
      <c r="H33" s="3">
        <v>149.9079427168119</v>
      </c>
      <c r="I33" s="2">
        <v>9.8887797638681663E-2</v>
      </c>
      <c r="J33" s="2">
        <v>0.23970845820690481</v>
      </c>
      <c r="K33" s="2">
        <f t="shared" si="0"/>
        <v>0.3385962558455865</v>
      </c>
    </row>
    <row r="34" spans="1:11" x14ac:dyDescent="0.25">
      <c r="A34" s="2">
        <v>0.10100000000000001</v>
      </c>
      <c r="B34" s="2">
        <v>0.47799999999999998</v>
      </c>
      <c r="C34" s="2">
        <v>0.21299999999999999</v>
      </c>
      <c r="D34" s="2">
        <v>0.20799999999999999</v>
      </c>
      <c r="E34" s="3">
        <v>240</v>
      </c>
      <c r="F34" s="3">
        <v>3</v>
      </c>
      <c r="G34" s="3">
        <v>42000</v>
      </c>
      <c r="H34" s="3">
        <v>51.050119285191776</v>
      </c>
      <c r="I34" s="2">
        <v>5.2134728152745627E-2</v>
      </c>
      <c r="J34" s="2">
        <v>0.39710873439420402</v>
      </c>
      <c r="K34" s="2">
        <f t="shared" si="0"/>
        <v>0.44924346254694963</v>
      </c>
    </row>
    <row r="35" spans="1:11" x14ac:dyDescent="0.25">
      <c r="A35" s="2">
        <v>0.10100000000000001</v>
      </c>
      <c r="B35" s="2">
        <v>0.47799999999999998</v>
      </c>
      <c r="C35" s="2">
        <v>0.21299999999999999</v>
      </c>
      <c r="D35" s="2">
        <v>0.20799999999999999</v>
      </c>
      <c r="E35" s="3">
        <v>260</v>
      </c>
      <c r="F35" s="3">
        <v>3</v>
      </c>
      <c r="G35" s="3">
        <v>36000</v>
      </c>
      <c r="H35" s="3">
        <v>125.91585322191737</v>
      </c>
      <c r="I35" s="2">
        <v>6.3001087012551943E-2</v>
      </c>
      <c r="J35" s="2">
        <v>0.34400444684190012</v>
      </c>
      <c r="K35" s="2">
        <f t="shared" si="0"/>
        <v>0.40700553385445204</v>
      </c>
    </row>
    <row r="36" spans="1:11" x14ac:dyDescent="0.25">
      <c r="A36" s="2">
        <v>0.10100000000000001</v>
      </c>
      <c r="B36" s="2">
        <v>0.47799999999999998</v>
      </c>
      <c r="C36" s="2">
        <v>0.21299999999999999</v>
      </c>
      <c r="D36" s="2">
        <v>0.20799999999999999</v>
      </c>
      <c r="E36" s="3">
        <v>280</v>
      </c>
      <c r="F36" s="3">
        <v>2.5</v>
      </c>
      <c r="G36" s="3">
        <v>24000</v>
      </c>
      <c r="H36" s="3">
        <v>193.83402559686829</v>
      </c>
      <c r="I36" s="2">
        <v>0.15298363381964936</v>
      </c>
      <c r="J36" s="2">
        <v>0.29556225671495651</v>
      </c>
      <c r="K36" s="2">
        <f t="shared" si="0"/>
        <v>0.44854589053460586</v>
      </c>
    </row>
    <row r="37" spans="1:11" x14ac:dyDescent="0.25">
      <c r="A37" s="2">
        <v>0.128</v>
      </c>
      <c r="B37" s="2">
        <v>0.112</v>
      </c>
      <c r="C37" s="2">
        <v>0.40100000000000002</v>
      </c>
      <c r="D37" s="2">
        <v>0.35899999999999999</v>
      </c>
      <c r="E37" s="3">
        <v>250</v>
      </c>
      <c r="F37" s="3">
        <v>1.5</v>
      </c>
      <c r="G37" s="3">
        <v>12000</v>
      </c>
      <c r="H37" s="3">
        <v>94.303809432411242</v>
      </c>
      <c r="I37" s="2">
        <v>0.13554280416970271</v>
      </c>
      <c r="J37" s="2">
        <v>0.19521447624933766</v>
      </c>
      <c r="K37" s="2">
        <f t="shared" si="0"/>
        <v>0.3307572804190404</v>
      </c>
    </row>
    <row r="38" spans="1:11" x14ac:dyDescent="0.25">
      <c r="A38" s="2">
        <v>0.128</v>
      </c>
      <c r="B38" s="2">
        <v>0.112</v>
      </c>
      <c r="C38" s="2">
        <v>0.40100000000000002</v>
      </c>
      <c r="D38" s="2">
        <v>0.35899999999999999</v>
      </c>
      <c r="E38" s="3">
        <v>260</v>
      </c>
      <c r="F38" s="3">
        <v>1.5</v>
      </c>
      <c r="G38" s="3">
        <v>18000</v>
      </c>
      <c r="H38" s="3">
        <v>160.87635690417002</v>
      </c>
      <c r="I38" s="2">
        <v>0.14947298241499643</v>
      </c>
      <c r="J38" s="2">
        <v>0.19739220710500713</v>
      </c>
      <c r="K38" s="2">
        <f t="shared" si="0"/>
        <v>0.34686518952000356</v>
      </c>
    </row>
    <row r="39" spans="1:11" x14ac:dyDescent="0.25">
      <c r="A39" s="2">
        <v>0.128</v>
      </c>
      <c r="B39" s="2">
        <v>0.112</v>
      </c>
      <c r="C39" s="2">
        <v>0.40100000000000002</v>
      </c>
      <c r="D39" s="2">
        <v>0.35899999999999999</v>
      </c>
      <c r="E39" s="3">
        <v>240</v>
      </c>
      <c r="F39" s="3">
        <v>3</v>
      </c>
      <c r="G39" s="3">
        <v>24000</v>
      </c>
      <c r="H39" s="3">
        <v>92.817274283028993</v>
      </c>
      <c r="I39" s="2">
        <v>6.3819762439844108E-2</v>
      </c>
      <c r="J39" s="2">
        <v>0.31130508274904961</v>
      </c>
      <c r="K39" s="2">
        <f t="shared" si="0"/>
        <v>0.37512484518889372</v>
      </c>
    </row>
    <row r="40" spans="1:11" x14ac:dyDescent="0.25">
      <c r="A40" s="2">
        <v>0.128</v>
      </c>
      <c r="B40" s="2">
        <v>0.112</v>
      </c>
      <c r="C40" s="2">
        <v>0.40100000000000002</v>
      </c>
      <c r="D40" s="2">
        <v>0.35899999999999999</v>
      </c>
      <c r="E40" s="3">
        <v>270</v>
      </c>
      <c r="F40" s="3">
        <v>3</v>
      </c>
      <c r="G40" s="3">
        <v>27000</v>
      </c>
      <c r="H40" s="3">
        <v>254.40661221607962</v>
      </c>
      <c r="I40" s="2">
        <v>0.15956109955475506</v>
      </c>
      <c r="J40" s="2">
        <v>0.31094792683369366</v>
      </c>
      <c r="K40" s="2">
        <f t="shared" si="0"/>
        <v>0.47050902638844871</v>
      </c>
    </row>
    <row r="41" spans="1:11" x14ac:dyDescent="0.25">
      <c r="A41" s="2">
        <v>0.128</v>
      </c>
      <c r="B41" s="2">
        <v>0.112</v>
      </c>
      <c r="C41" s="2">
        <v>0.40100000000000002</v>
      </c>
      <c r="D41" s="2">
        <v>0.35899999999999999</v>
      </c>
      <c r="E41" s="3">
        <v>280</v>
      </c>
      <c r="F41" s="3">
        <v>2.5</v>
      </c>
      <c r="G41" s="3">
        <v>24000</v>
      </c>
      <c r="H41" s="3">
        <v>275.74331831009863</v>
      </c>
      <c r="I41" s="2">
        <v>0.22392488891853121</v>
      </c>
      <c r="J41" s="2">
        <v>0.27066980398151158</v>
      </c>
      <c r="K41" s="2">
        <f t="shared" si="0"/>
        <v>0.49459469290004276</v>
      </c>
    </row>
    <row r="42" spans="1:11" x14ac:dyDescent="0.25">
      <c r="A42" s="2">
        <v>8.1680375E-2</v>
      </c>
      <c r="B42" s="2">
        <v>9.9045754999999999E-2</v>
      </c>
      <c r="C42" s="2">
        <v>0.2141827</v>
      </c>
      <c r="D42" s="2">
        <v>0.60509119999999994</v>
      </c>
      <c r="E42" s="3">
        <v>240</v>
      </c>
      <c r="F42" s="3">
        <v>1.5</v>
      </c>
      <c r="G42" s="3">
        <v>27000</v>
      </c>
      <c r="H42" s="3">
        <v>132.56048649418628</v>
      </c>
      <c r="I42" s="2">
        <v>7.8586063557162689E-2</v>
      </c>
      <c r="J42" s="2">
        <v>0.223694510364945</v>
      </c>
      <c r="K42" s="2">
        <f t="shared" si="0"/>
        <v>0.30228057392210772</v>
      </c>
    </row>
    <row r="43" spans="1:11" x14ac:dyDescent="0.25">
      <c r="A43" s="2">
        <v>8.1680375E-2</v>
      </c>
      <c r="B43" s="2">
        <v>9.9045754999999999E-2</v>
      </c>
      <c r="C43" s="2">
        <v>0.2141827</v>
      </c>
      <c r="D43" s="2">
        <v>0.60509119999999994</v>
      </c>
      <c r="E43" s="3">
        <v>270</v>
      </c>
      <c r="F43" s="3">
        <v>1.5</v>
      </c>
      <c r="G43" s="3">
        <v>30000</v>
      </c>
      <c r="H43" s="3">
        <v>476.51971975679606</v>
      </c>
      <c r="I43" s="2">
        <v>0.21859507337278117</v>
      </c>
      <c r="J43" s="2">
        <v>0.20966516226329049</v>
      </c>
      <c r="K43" s="2">
        <f t="shared" si="0"/>
        <v>0.42826023563607163</v>
      </c>
    </row>
    <row r="44" spans="1:11" x14ac:dyDescent="0.25">
      <c r="A44" s="2">
        <v>8.1680375E-2</v>
      </c>
      <c r="B44" s="2">
        <v>9.9045754999999999E-2</v>
      </c>
      <c r="C44" s="2">
        <v>0.2141827</v>
      </c>
      <c r="D44" s="2">
        <v>0.60509119999999994</v>
      </c>
      <c r="E44" s="3">
        <v>250</v>
      </c>
      <c r="F44" s="3">
        <v>3</v>
      </c>
      <c r="G44" s="3">
        <v>36000</v>
      </c>
      <c r="H44" s="3">
        <v>385.66753202438537</v>
      </c>
      <c r="I44" s="2">
        <v>7.7737812715468382E-2</v>
      </c>
      <c r="J44" s="2">
        <v>0.30519405491883911</v>
      </c>
      <c r="K44" s="2">
        <f t="shared" si="0"/>
        <v>0.38293186763430748</v>
      </c>
    </row>
    <row r="45" spans="1:11" x14ac:dyDescent="0.25">
      <c r="A45" s="2">
        <v>8.1680375E-2</v>
      </c>
      <c r="B45" s="2">
        <v>9.9045754999999999E-2</v>
      </c>
      <c r="C45" s="2">
        <v>0.2141827</v>
      </c>
      <c r="D45" s="2">
        <v>0.60509119999999994</v>
      </c>
      <c r="E45" s="3">
        <v>260</v>
      </c>
      <c r="F45" s="3">
        <v>3</v>
      </c>
      <c r="G45" s="3">
        <v>18000</v>
      </c>
      <c r="H45" s="3">
        <v>321.38835206596582</v>
      </c>
      <c r="I45" s="2">
        <v>0.18237026696505509</v>
      </c>
      <c r="J45" s="2">
        <v>0.27744868244363646</v>
      </c>
      <c r="K45" s="2">
        <f t="shared" si="0"/>
        <v>0.45981894940869156</v>
      </c>
    </row>
    <row r="46" spans="1:11" x14ac:dyDescent="0.25">
      <c r="A46" s="2">
        <v>8.1680375E-2</v>
      </c>
      <c r="B46" s="2">
        <v>9.9045754999999999E-2</v>
      </c>
      <c r="C46" s="2">
        <v>0.2141827</v>
      </c>
      <c r="D46" s="2">
        <v>0.60509119999999994</v>
      </c>
      <c r="E46" s="3">
        <v>280</v>
      </c>
      <c r="F46" s="3">
        <v>2.5</v>
      </c>
      <c r="G46" s="3">
        <v>24000</v>
      </c>
      <c r="H46" s="3">
        <v>341.09542736285482</v>
      </c>
      <c r="I46" s="2">
        <v>0.27604661040852446</v>
      </c>
      <c r="J46" s="2">
        <v>0.25413064461867946</v>
      </c>
      <c r="K46" s="2">
        <f t="shared" si="0"/>
        <v>0.53017725502720392</v>
      </c>
    </row>
    <row r="47" spans="1:11" x14ac:dyDescent="0.25">
      <c r="A47" s="2">
        <v>9.4251070000000006E-2</v>
      </c>
      <c r="B47" s="2">
        <v>0.10231284500000001</v>
      </c>
      <c r="C47" s="2">
        <v>0.11668064999999998</v>
      </c>
      <c r="D47" s="2">
        <v>0.68675549999999985</v>
      </c>
      <c r="E47" s="3">
        <v>240</v>
      </c>
      <c r="F47" s="3">
        <v>1.5</v>
      </c>
      <c r="G47" s="3">
        <v>36000</v>
      </c>
      <c r="H47" s="3">
        <v>156.09537738110262</v>
      </c>
      <c r="I47" s="2">
        <v>8.3886486762583062E-2</v>
      </c>
      <c r="J47" s="2">
        <v>0.24191257204900338</v>
      </c>
      <c r="K47" s="2">
        <f t="shared" si="0"/>
        <v>0.32579905881158644</v>
      </c>
    </row>
    <row r="48" spans="1:11" x14ac:dyDescent="0.25">
      <c r="A48" s="2">
        <v>9.4251070000000006E-2</v>
      </c>
      <c r="B48" s="2">
        <v>0.10231284500000001</v>
      </c>
      <c r="C48" s="2">
        <v>0.11668064999999998</v>
      </c>
      <c r="D48" s="2">
        <v>0.68675549999999985</v>
      </c>
      <c r="E48" s="3">
        <v>270</v>
      </c>
      <c r="F48" s="3">
        <v>1.5</v>
      </c>
      <c r="G48" s="3">
        <v>27000</v>
      </c>
      <c r="H48" s="3">
        <v>391.95821359140069</v>
      </c>
      <c r="I48" s="2">
        <v>0.21953258990211522</v>
      </c>
      <c r="J48" s="2">
        <v>0.20188108642661001</v>
      </c>
      <c r="K48" s="2">
        <f t="shared" si="0"/>
        <v>0.42141367632872523</v>
      </c>
    </row>
    <row r="49" spans="1:11" x14ac:dyDescent="0.25">
      <c r="A49" s="2">
        <v>9.4251070000000006E-2</v>
      </c>
      <c r="B49" s="2">
        <v>0.10231284500000001</v>
      </c>
      <c r="C49" s="2">
        <v>0.11668064999999998</v>
      </c>
      <c r="D49" s="2">
        <v>0.68675549999999985</v>
      </c>
      <c r="E49" s="3">
        <v>250</v>
      </c>
      <c r="F49" s="3">
        <v>3</v>
      </c>
      <c r="G49" s="3">
        <v>18000</v>
      </c>
      <c r="H49" s="3">
        <v>231.7349716603517</v>
      </c>
      <c r="I49" s="2">
        <v>0.14495295528448521</v>
      </c>
      <c r="J49" s="2">
        <v>0.25750281961744415</v>
      </c>
      <c r="K49" s="2">
        <f t="shared" si="0"/>
        <v>0.40245577490192935</v>
      </c>
    </row>
    <row r="50" spans="1:11" x14ac:dyDescent="0.25">
      <c r="A50" s="2">
        <v>9.4251070000000006E-2</v>
      </c>
      <c r="B50" s="2">
        <v>0.10231284500000001</v>
      </c>
      <c r="C50" s="2">
        <v>0.11668064999999998</v>
      </c>
      <c r="D50" s="2">
        <v>0.68675549999999985</v>
      </c>
      <c r="E50" s="3">
        <v>260</v>
      </c>
      <c r="F50" s="3">
        <v>3</v>
      </c>
      <c r="G50" s="3">
        <v>30000</v>
      </c>
      <c r="H50" s="3">
        <v>372.7199124451185</v>
      </c>
      <c r="I50" s="2">
        <v>0.14501763240101323</v>
      </c>
      <c r="J50" s="2">
        <v>0.27545465620324733</v>
      </c>
      <c r="K50" s="2">
        <f t="shared" si="0"/>
        <v>0.42047228860426056</v>
      </c>
    </row>
    <row r="51" spans="1:11" x14ac:dyDescent="0.25">
      <c r="A51" s="2">
        <v>9.4251070000000006E-2</v>
      </c>
      <c r="B51" s="2">
        <v>0.10231284500000001</v>
      </c>
      <c r="C51" s="2">
        <v>0.11668064999999998</v>
      </c>
      <c r="D51" s="2">
        <v>0.68675549999999985</v>
      </c>
      <c r="E51" s="3">
        <v>280</v>
      </c>
      <c r="F51" s="3">
        <v>2.5</v>
      </c>
      <c r="G51" s="3">
        <v>24000</v>
      </c>
      <c r="H51" s="3">
        <v>388.52402547987498</v>
      </c>
      <c r="I51" s="2">
        <v>0.2929338617019106</v>
      </c>
      <c r="J51" s="2">
        <v>0.22599481627406826</v>
      </c>
      <c r="K51" s="2">
        <f t="shared" si="0"/>
        <v>0.51892867797597886</v>
      </c>
    </row>
    <row r="52" spans="1:11" x14ac:dyDescent="0.25">
      <c r="A52" s="2">
        <v>9.6902765000000002E-2</v>
      </c>
      <c r="B52" s="2">
        <v>9.4224710000000003E-2</v>
      </c>
      <c r="C52" s="2">
        <v>0.38341655000000002</v>
      </c>
      <c r="D52" s="2">
        <v>0.425456</v>
      </c>
      <c r="E52" s="2">
        <v>264.5</v>
      </c>
      <c r="F52" s="2">
        <v>1.98</v>
      </c>
      <c r="G52" s="2">
        <v>10250</v>
      </c>
      <c r="H52" s="2">
        <v>143.41557618973144</v>
      </c>
      <c r="I52" s="2">
        <v>0.19618188265972747</v>
      </c>
      <c r="J52" s="2">
        <v>0.19657777369236198</v>
      </c>
      <c r="K52" s="2">
        <f t="shared" si="0"/>
        <v>0.39275965635208943</v>
      </c>
    </row>
    <row r="53" spans="1:11" x14ac:dyDescent="0.25">
      <c r="A53" s="2">
        <v>0.10368715000000001</v>
      </c>
      <c r="B53" s="2">
        <v>8.9899065E-2</v>
      </c>
      <c r="C53" s="2">
        <v>0.19748195000000002</v>
      </c>
      <c r="D53" s="2">
        <v>0.60893174999999999</v>
      </c>
      <c r="E53" s="2">
        <v>245.9</v>
      </c>
      <c r="F53" s="2">
        <v>3.15</v>
      </c>
      <c r="G53" s="2">
        <v>33000</v>
      </c>
      <c r="H53" s="2">
        <v>249.83651548611647</v>
      </c>
      <c r="I53" s="2">
        <v>7.6721594697385639E-2</v>
      </c>
      <c r="J53" s="2">
        <v>0.27890150935137686</v>
      </c>
      <c r="K53" s="2">
        <f t="shared" si="0"/>
        <v>0.35562310404876252</v>
      </c>
    </row>
    <row r="54" spans="1:11" x14ac:dyDescent="0.25">
      <c r="A54" s="2">
        <v>8.5819159999999992E-2</v>
      </c>
      <c r="B54" s="2">
        <v>0.45471210000000001</v>
      </c>
      <c r="C54" s="2">
        <v>5.8696970000000001E-2</v>
      </c>
      <c r="D54" s="2">
        <v>0.40077180000000001</v>
      </c>
      <c r="E54" s="2">
        <v>274.3</v>
      </c>
      <c r="F54" s="2">
        <v>1.98</v>
      </c>
      <c r="G54" s="2">
        <v>20000</v>
      </c>
      <c r="H54" s="2">
        <v>263.47264024281174</v>
      </c>
      <c r="I54" s="2">
        <v>0.20256680913849481</v>
      </c>
      <c r="J54" s="2">
        <v>0.2280196707291956</v>
      </c>
      <c r="K54" s="2">
        <f t="shared" si="0"/>
        <v>0.43058647986769039</v>
      </c>
    </row>
    <row r="55" spans="1:11" x14ac:dyDescent="0.25">
      <c r="A55" s="2">
        <v>0.10368715000000001</v>
      </c>
      <c r="B55" s="2">
        <v>8.9899065E-2</v>
      </c>
      <c r="C55" s="2">
        <v>0.19748195000000002</v>
      </c>
      <c r="D55" s="2">
        <v>0.60893174999999999</v>
      </c>
      <c r="E55" s="2">
        <v>279.10000000000002</v>
      </c>
      <c r="F55" s="2">
        <v>1.78</v>
      </c>
      <c r="G55" s="2">
        <v>18999.999999999996</v>
      </c>
      <c r="H55" s="2">
        <v>339.83859215724129</v>
      </c>
      <c r="I55" s="2">
        <v>0.30324823873938783</v>
      </c>
      <c r="J55" s="2">
        <v>0.1961602232797659</v>
      </c>
      <c r="K55" s="2">
        <f t="shared" si="0"/>
        <v>0.49940846201915373</v>
      </c>
    </row>
    <row r="56" spans="1:11" x14ac:dyDescent="0.25">
      <c r="A56" s="2">
        <v>0.10368715000000001</v>
      </c>
      <c r="B56" s="2">
        <v>8.9899065E-2</v>
      </c>
      <c r="C56" s="2">
        <v>0.19748195000000002</v>
      </c>
      <c r="D56" s="2">
        <v>0.60893174999999999</v>
      </c>
      <c r="E56" s="2">
        <v>256.89999999999998</v>
      </c>
      <c r="F56" s="2">
        <v>3.15</v>
      </c>
      <c r="G56" s="2">
        <v>43500</v>
      </c>
      <c r="H56" s="2">
        <v>391.96123247575775</v>
      </c>
      <c r="I56" s="2">
        <v>8.5766346667389012E-2</v>
      </c>
      <c r="J56" s="2">
        <v>0.29880529888920776</v>
      </c>
      <c r="K56" s="2">
        <f t="shared" si="0"/>
        <v>0.38457164555659679</v>
      </c>
    </row>
    <row r="57" spans="1:11" x14ac:dyDescent="0.25">
      <c r="A57" s="2">
        <v>0.10368715000000001</v>
      </c>
      <c r="B57" s="2">
        <v>8.9899065E-2</v>
      </c>
      <c r="C57" s="2">
        <v>0.19748195000000002</v>
      </c>
      <c r="D57" s="2">
        <v>0.60893174999999999</v>
      </c>
      <c r="E57" s="2">
        <v>278.5</v>
      </c>
      <c r="F57" s="2">
        <v>1.78</v>
      </c>
      <c r="G57" s="2">
        <v>32550</v>
      </c>
      <c r="H57" s="2">
        <v>541.45797264008945</v>
      </c>
      <c r="I57" s="2">
        <v>0.21831313151708223</v>
      </c>
      <c r="J57" s="2">
        <v>0.22855432627626318</v>
      </c>
      <c r="K57" s="2">
        <f t="shared" si="0"/>
        <v>0.44686745779334541</v>
      </c>
    </row>
    <row r="58" spans="1:11" x14ac:dyDescent="0.25">
      <c r="A58" s="2">
        <v>9.4631190000000004E-2</v>
      </c>
      <c r="B58" s="2">
        <v>9.6226400000000004E-2</v>
      </c>
      <c r="C58" s="2">
        <v>0.11274869999999999</v>
      </c>
      <c r="D58" s="2">
        <v>0.6963937</v>
      </c>
      <c r="E58" s="2">
        <v>273</v>
      </c>
      <c r="F58" s="2">
        <v>2.7</v>
      </c>
      <c r="G58" s="2">
        <v>32600.000000000004</v>
      </c>
      <c r="H58" s="2">
        <v>427.91086449513602</v>
      </c>
      <c r="I58" s="2">
        <v>0.25513611623446891</v>
      </c>
      <c r="J58" s="2">
        <v>0.23027539032939648</v>
      </c>
      <c r="K58" s="2">
        <f t="shared" si="0"/>
        <v>0.48541150656386539</v>
      </c>
    </row>
    <row r="59" spans="1:11" x14ac:dyDescent="0.25">
      <c r="A59" s="2">
        <v>0.11717000000000001</v>
      </c>
      <c r="B59" s="2">
        <v>9.5629589999999987E-2</v>
      </c>
      <c r="C59" s="2">
        <v>0.14434239999999998</v>
      </c>
      <c r="D59" s="2">
        <v>0.64285804999999996</v>
      </c>
      <c r="E59" s="2">
        <v>277</v>
      </c>
      <c r="F59" s="2">
        <v>2.4</v>
      </c>
      <c r="G59" s="2">
        <v>37500</v>
      </c>
      <c r="H59" s="2">
        <v>533.39592922680322</v>
      </c>
      <c r="I59" s="2">
        <v>0.21041066323769761</v>
      </c>
      <c r="J59" s="2">
        <v>0.25201084738484231</v>
      </c>
      <c r="K59" s="2">
        <f t="shared" si="0"/>
        <v>0.46242151062253989</v>
      </c>
    </row>
    <row r="60" spans="1:11" x14ac:dyDescent="0.25">
      <c r="A60" s="2">
        <v>0.13120509999999999</v>
      </c>
      <c r="B60" s="2">
        <v>8.0801599999999987E-2</v>
      </c>
      <c r="C60" s="2">
        <v>0.25022295</v>
      </c>
      <c r="D60" s="2">
        <v>0.53777039999999998</v>
      </c>
      <c r="E60" s="2">
        <v>281</v>
      </c>
      <c r="F60" s="2">
        <v>1.8</v>
      </c>
      <c r="G60" s="2">
        <v>43800</v>
      </c>
      <c r="H60" s="2">
        <v>570.44599703739095</v>
      </c>
      <c r="I60" s="2">
        <v>0.16068905835774666</v>
      </c>
      <c r="J60" s="2">
        <v>0.21823739344942711</v>
      </c>
      <c r="K60" s="2">
        <f t="shared" si="0"/>
        <v>0.37892645180717377</v>
      </c>
    </row>
    <row r="61" spans="1:11" x14ac:dyDescent="0.25">
      <c r="A61" s="2">
        <v>0.13120509999999999</v>
      </c>
      <c r="B61" s="2">
        <v>8.0801599999999987E-2</v>
      </c>
      <c r="C61" s="2">
        <v>0.25022295</v>
      </c>
      <c r="D61" s="2">
        <v>0.53777039999999998</v>
      </c>
      <c r="E61" s="2">
        <v>281</v>
      </c>
      <c r="F61" s="2">
        <v>1.35</v>
      </c>
      <c r="G61" s="2">
        <v>47200.000000000007</v>
      </c>
      <c r="H61" s="2">
        <v>581.93094856322216</v>
      </c>
      <c r="I61" s="2">
        <v>0.16036171414329711</v>
      </c>
      <c r="J61" s="2">
        <v>0.20447930737166156</v>
      </c>
      <c r="K61" s="2">
        <f t="shared" si="0"/>
        <v>0.36484102151495867</v>
      </c>
    </row>
    <row r="62" spans="1:11" x14ac:dyDescent="0.25">
      <c r="A62" s="2">
        <v>0.11097315000000001</v>
      </c>
      <c r="B62" s="2">
        <v>0.11673159999999999</v>
      </c>
      <c r="C62" s="2">
        <v>0.14020379999999999</v>
      </c>
      <c r="D62" s="2">
        <v>0.63209145</v>
      </c>
      <c r="E62" s="2">
        <v>284</v>
      </c>
      <c r="F62" s="2">
        <v>1.1499999999999999</v>
      </c>
      <c r="G62" s="2">
        <v>46285.714285714283</v>
      </c>
      <c r="H62" s="2">
        <v>598.2219953133723</v>
      </c>
      <c r="I62" s="2">
        <v>0.21023364642252632</v>
      </c>
      <c r="J62" s="2">
        <v>0.21672939419172596</v>
      </c>
      <c r="K62" s="2">
        <f t="shared" si="0"/>
        <v>0.42696304061425228</v>
      </c>
    </row>
    <row r="63" spans="1:11" x14ac:dyDescent="0.25">
      <c r="A63" s="2">
        <v>8.1680375E-2</v>
      </c>
      <c r="B63" s="2">
        <v>9.9045754999999999E-2</v>
      </c>
      <c r="C63" s="2">
        <v>0.2141827</v>
      </c>
      <c r="D63" s="2">
        <v>0.60509119999999994</v>
      </c>
      <c r="E63" s="2">
        <v>279</v>
      </c>
      <c r="F63" s="2">
        <v>2</v>
      </c>
      <c r="G63" s="2">
        <v>40645.161290322576</v>
      </c>
      <c r="H63" s="2">
        <v>625.77481839417203</v>
      </c>
      <c r="I63" s="2">
        <v>0.27688730575693993</v>
      </c>
      <c r="J63" s="2">
        <v>0.22137434470840667</v>
      </c>
      <c r="K63" s="2">
        <f t="shared" si="0"/>
        <v>0.49826165046534659</v>
      </c>
    </row>
    <row r="64" spans="1:11" x14ac:dyDescent="0.25">
      <c r="A64" s="2">
        <v>0.10103325</v>
      </c>
      <c r="B64" s="2">
        <v>0.11953509999999999</v>
      </c>
      <c r="C64" s="2">
        <v>0.27670119999999998</v>
      </c>
      <c r="D64" s="2">
        <v>0.50273045000000005</v>
      </c>
      <c r="E64" s="2">
        <v>273.37868400000002</v>
      </c>
      <c r="F64" s="2">
        <v>1.3162309999999999</v>
      </c>
      <c r="G64" s="2">
        <v>37454.545454545456</v>
      </c>
      <c r="H64" s="2">
        <v>433.04217204272288</v>
      </c>
      <c r="I64" s="2">
        <v>0.18192829475931402</v>
      </c>
      <c r="J64" s="2">
        <v>0.17795684308276566</v>
      </c>
      <c r="K64" s="2">
        <f t="shared" si="0"/>
        <v>0.35988513784207965</v>
      </c>
    </row>
    <row r="65" spans="1:11" x14ac:dyDescent="0.25">
      <c r="A65" s="2">
        <v>0.10103325</v>
      </c>
      <c r="B65" s="2">
        <v>0.11953509999999999</v>
      </c>
      <c r="C65" s="2">
        <v>0.27670119999999998</v>
      </c>
      <c r="D65" s="2">
        <v>0.50273045000000005</v>
      </c>
      <c r="E65" s="2">
        <v>278.25688700000001</v>
      </c>
      <c r="F65" s="2">
        <v>1.398827</v>
      </c>
      <c r="G65" s="2">
        <v>36909.090909090912</v>
      </c>
      <c r="H65" s="2">
        <v>491.82396676991073</v>
      </c>
      <c r="I65" s="2">
        <v>0.21337427556198144</v>
      </c>
      <c r="J65" s="2">
        <v>0.17868104992183928</v>
      </c>
      <c r="K65" s="2">
        <f t="shared" si="0"/>
        <v>0.39205532548382072</v>
      </c>
    </row>
    <row r="66" spans="1:11" x14ac:dyDescent="0.25">
      <c r="A66" s="2">
        <v>0.10368715000000001</v>
      </c>
      <c r="B66" s="2">
        <v>8.9899065E-2</v>
      </c>
      <c r="C66" s="2">
        <v>0.19748195000000002</v>
      </c>
      <c r="D66" s="2">
        <v>0.60893174999999999</v>
      </c>
      <c r="E66" s="2">
        <v>277.36818</v>
      </c>
      <c r="F66" s="2">
        <v>1.4326700000000001</v>
      </c>
      <c r="G66" s="2">
        <v>38062.5</v>
      </c>
      <c r="H66" s="2">
        <v>532.46644677020095</v>
      </c>
      <c r="I66" s="2">
        <v>0.21317106204920655</v>
      </c>
      <c r="J66" s="2">
        <v>0.21018440946021569</v>
      </c>
      <c r="K66" s="2">
        <f t="shared" si="0"/>
        <v>0.42335547150942221</v>
      </c>
    </row>
    <row r="67" spans="1:11" x14ac:dyDescent="0.25">
      <c r="A67" s="2">
        <v>0.10739944999999999</v>
      </c>
      <c r="B67" s="2">
        <v>0.16918714999999998</v>
      </c>
      <c r="C67" s="2">
        <v>0.1567192</v>
      </c>
      <c r="D67" s="2">
        <v>0.56669420000000004</v>
      </c>
      <c r="E67" s="2">
        <v>274.31159200000002</v>
      </c>
      <c r="F67" s="2">
        <v>2</v>
      </c>
      <c r="G67" s="2">
        <v>37588.23529411765</v>
      </c>
      <c r="H67" s="2">
        <v>599.17314763582863</v>
      </c>
      <c r="I67" s="2">
        <v>0.18794184180326035</v>
      </c>
      <c r="J67" s="2">
        <v>0.2436493820370855</v>
      </c>
      <c r="K67" s="2">
        <f t="shared" ref="K67:K87" si="1">SUM(I67:J67)</f>
        <v>0.43159122384034587</v>
      </c>
    </row>
    <row r="68" spans="1:11" x14ac:dyDescent="0.25">
      <c r="A68" s="2">
        <v>0.128</v>
      </c>
      <c r="B68" s="2">
        <v>0.107</v>
      </c>
      <c r="C68" s="2">
        <v>0.161</v>
      </c>
      <c r="D68" s="2">
        <v>0.60499999999999998</v>
      </c>
      <c r="E68" s="2">
        <v>279.50865800000003</v>
      </c>
      <c r="F68" s="2">
        <v>1.714996</v>
      </c>
      <c r="G68" s="2">
        <v>48240</v>
      </c>
      <c r="H68" s="2">
        <v>640.68376095491169</v>
      </c>
      <c r="I68" s="2">
        <v>0.17763346684090653</v>
      </c>
      <c r="J68" s="2">
        <v>0.23366748902025969</v>
      </c>
      <c r="K68" s="2">
        <f t="shared" si="1"/>
        <v>0.41130095586116622</v>
      </c>
    </row>
    <row r="69" spans="1:11" x14ac:dyDescent="0.25">
      <c r="A69" s="2">
        <v>9.4631190000000004E-2</v>
      </c>
      <c r="B69" s="2">
        <v>9.6226400000000004E-2</v>
      </c>
      <c r="C69" s="2">
        <v>0.11274869999999999</v>
      </c>
      <c r="D69" s="2">
        <v>0.6963937</v>
      </c>
      <c r="E69" s="2">
        <v>280.89226000000002</v>
      </c>
      <c r="F69" s="2">
        <v>1.7134590000000001</v>
      </c>
      <c r="G69" s="2">
        <v>49440.000000000007</v>
      </c>
      <c r="H69" s="2">
        <v>672.25940133574898</v>
      </c>
      <c r="I69" s="2">
        <v>0.2455975181126322</v>
      </c>
      <c r="J69" s="2">
        <v>0.20652832141037583</v>
      </c>
      <c r="K69" s="2">
        <f t="shared" si="1"/>
        <v>0.452125839523008</v>
      </c>
    </row>
    <row r="70" spans="1:11" x14ac:dyDescent="0.25">
      <c r="A70" s="2">
        <v>7.2722123095563682E-2</v>
      </c>
      <c r="B70" s="2">
        <v>0.15279761311351878</v>
      </c>
      <c r="C70" s="2">
        <v>0.19490154380972433</v>
      </c>
      <c r="D70" s="2">
        <v>0.57957871998119326</v>
      </c>
      <c r="E70" s="2">
        <v>280.5</v>
      </c>
      <c r="F70" s="2">
        <v>2.21</v>
      </c>
      <c r="G70" s="2">
        <v>39705.882352941175</v>
      </c>
      <c r="H70" s="2">
        <v>518.66829394801607</v>
      </c>
      <c r="I70" s="2">
        <v>0.19875338290903555</v>
      </c>
      <c r="J70" s="2">
        <v>0.23506074618075593</v>
      </c>
      <c r="K70" s="2">
        <f t="shared" si="1"/>
        <v>0.43381412908979144</v>
      </c>
    </row>
    <row r="71" spans="1:11" x14ac:dyDescent="0.25">
      <c r="A71" s="2">
        <v>7.0366186001144831E-2</v>
      </c>
      <c r="B71" s="2">
        <v>0.22451981643410274</v>
      </c>
      <c r="C71" s="2">
        <v>4.9378073816253969E-2</v>
      </c>
      <c r="D71" s="2">
        <v>0.65573592374849843</v>
      </c>
      <c r="E71" s="2">
        <v>281.60000000000002</v>
      </c>
      <c r="F71" s="2">
        <v>2.21</v>
      </c>
      <c r="G71" s="2">
        <v>50000</v>
      </c>
      <c r="H71" s="2">
        <v>583.99107090031794</v>
      </c>
      <c r="I71" s="2">
        <v>0.2160035608137475</v>
      </c>
      <c r="J71" s="2">
        <v>0.22012091695704472</v>
      </c>
      <c r="K71" s="2">
        <f t="shared" si="1"/>
        <v>0.43612447777079222</v>
      </c>
    </row>
    <row r="72" spans="1:11" x14ac:dyDescent="0.25">
      <c r="A72" s="2">
        <v>0.1077496</v>
      </c>
      <c r="B72" s="2">
        <v>5.5916199999999999E-2</v>
      </c>
      <c r="C72" s="2">
        <v>0.1289884</v>
      </c>
      <c r="D72" s="2">
        <v>0.70734575000000011</v>
      </c>
      <c r="E72" s="2">
        <v>282.10000000000002</v>
      </c>
      <c r="F72" s="2">
        <v>1.76</v>
      </c>
      <c r="G72" s="2">
        <v>55200</v>
      </c>
      <c r="H72" s="2">
        <v>756.28059419083729</v>
      </c>
      <c r="I72" s="2">
        <v>0.20536712726203576</v>
      </c>
      <c r="J72" s="2">
        <v>0.22965620792672298</v>
      </c>
      <c r="K72" s="2">
        <f t="shared" si="1"/>
        <v>0.43502333518875874</v>
      </c>
    </row>
    <row r="73" spans="1:11" x14ac:dyDescent="0.25">
      <c r="A73" s="2">
        <v>0.10987230000000001</v>
      </c>
      <c r="B73" s="2">
        <v>4.9332895000000002E-2</v>
      </c>
      <c r="C73" s="2">
        <v>0.18943979999999999</v>
      </c>
      <c r="D73" s="2">
        <v>0.6513549500000001</v>
      </c>
      <c r="E73" s="2">
        <v>281.5</v>
      </c>
      <c r="F73" s="2">
        <v>2.21</v>
      </c>
      <c r="G73" s="2">
        <v>58750</v>
      </c>
      <c r="H73" s="2">
        <v>780.08871455374128</v>
      </c>
      <c r="I73" s="2">
        <v>0.19482211213460621</v>
      </c>
      <c r="J73" s="2">
        <v>0.2495437404838167</v>
      </c>
      <c r="K73" s="2">
        <f t="shared" si="1"/>
        <v>0.44436585261842287</v>
      </c>
    </row>
    <row r="74" spans="1:11" x14ac:dyDescent="0.25">
      <c r="A74" s="2">
        <v>8.5497320000000002E-2</v>
      </c>
      <c r="B74" s="2">
        <v>8.5033004999999995E-2</v>
      </c>
      <c r="C74" s="2">
        <v>6.2957125000000003E-2</v>
      </c>
      <c r="D74" s="2">
        <v>0.7665126000000001</v>
      </c>
      <c r="E74" s="2">
        <v>270.5</v>
      </c>
      <c r="F74" s="2">
        <v>2</v>
      </c>
      <c r="G74" s="2">
        <v>80000</v>
      </c>
      <c r="H74" s="2">
        <v>878.02866609565183</v>
      </c>
      <c r="I74" s="2">
        <v>0.14843798516458004</v>
      </c>
      <c r="J74" s="2">
        <v>0.22759995728173141</v>
      </c>
      <c r="K74" s="2">
        <f t="shared" si="1"/>
        <v>0.37603794244631145</v>
      </c>
    </row>
    <row r="75" spans="1:11" x14ac:dyDescent="0.25">
      <c r="A75" s="2">
        <v>8.1680375E-2</v>
      </c>
      <c r="B75" s="2">
        <v>9.9045754999999999E-2</v>
      </c>
      <c r="C75" s="2">
        <v>0.2141827</v>
      </c>
      <c r="D75" s="2">
        <v>0.60509119999999994</v>
      </c>
      <c r="E75" s="2">
        <v>289.3</v>
      </c>
      <c r="F75" s="2">
        <v>2.46</v>
      </c>
      <c r="G75" s="2">
        <v>76500.000000000015</v>
      </c>
      <c r="H75" s="2">
        <v>918.71150446116485</v>
      </c>
      <c r="I75" s="2">
        <v>0.1821504484998995</v>
      </c>
      <c r="J75" s="2">
        <v>0.27772368692710925</v>
      </c>
      <c r="K75" s="2">
        <f t="shared" si="1"/>
        <v>0.45987413542700872</v>
      </c>
    </row>
    <row r="76" spans="1:11" x14ac:dyDescent="0.25">
      <c r="A76" s="2">
        <v>0.10103325</v>
      </c>
      <c r="B76" s="2">
        <v>0.11953509999999999</v>
      </c>
      <c r="C76" s="2">
        <v>0.27670119999999998</v>
      </c>
      <c r="D76" s="2">
        <v>0.50273045000000005</v>
      </c>
      <c r="E76" s="2">
        <v>314.3</v>
      </c>
      <c r="F76" s="2">
        <v>2.35</v>
      </c>
      <c r="G76" s="2">
        <v>80000</v>
      </c>
      <c r="H76" s="2">
        <v>683.52448245036817</v>
      </c>
      <c r="I76" s="2">
        <v>0.27053586528686557</v>
      </c>
      <c r="J76" s="2">
        <v>0.23759492936491267</v>
      </c>
      <c r="K76" s="2">
        <f t="shared" si="1"/>
        <v>0.50813079465177824</v>
      </c>
    </row>
    <row r="77" spans="1:11" x14ac:dyDescent="0.25">
      <c r="A77" s="2">
        <v>0.1077496</v>
      </c>
      <c r="B77" s="2">
        <v>5.5916199999999999E-2</v>
      </c>
      <c r="C77" s="2">
        <v>0.1289884</v>
      </c>
      <c r="D77" s="2">
        <v>0.70734575000000011</v>
      </c>
      <c r="E77" s="2">
        <v>287.8</v>
      </c>
      <c r="F77" s="2">
        <v>3</v>
      </c>
      <c r="G77" s="2">
        <v>80000</v>
      </c>
      <c r="H77" s="2">
        <v>861.33771332662275</v>
      </c>
      <c r="I77" s="2">
        <v>0.19563273617286225</v>
      </c>
      <c r="J77" s="2">
        <v>0.28153693693047682</v>
      </c>
      <c r="K77" s="2">
        <f t="shared" si="1"/>
        <v>0.47716967310333908</v>
      </c>
    </row>
    <row r="78" spans="1:11" x14ac:dyDescent="0.25">
      <c r="A78" s="2">
        <v>0.10987230000000001</v>
      </c>
      <c r="B78" s="2">
        <v>4.9332895000000002E-2</v>
      </c>
      <c r="C78" s="2">
        <v>0.18943979999999999</v>
      </c>
      <c r="D78" s="2">
        <v>0.6513549500000001</v>
      </c>
      <c r="E78" s="2">
        <v>286.3</v>
      </c>
      <c r="F78" s="2">
        <v>2.69</v>
      </c>
      <c r="G78" s="2">
        <v>72300</v>
      </c>
      <c r="H78" s="2">
        <v>892.82072186145547</v>
      </c>
      <c r="I78" s="2">
        <v>0.20916263839016036</v>
      </c>
      <c r="J78" s="2">
        <v>0.27672968567616274</v>
      </c>
      <c r="K78" s="2">
        <f t="shared" si="1"/>
        <v>0.4858923240663231</v>
      </c>
    </row>
    <row r="79" spans="1:11" x14ac:dyDescent="0.25">
      <c r="A79" s="2">
        <v>8.5497320000000002E-2</v>
      </c>
      <c r="B79" s="2">
        <v>8.5033004999999995E-2</v>
      </c>
      <c r="C79" s="2">
        <v>6.2957125000000003E-2</v>
      </c>
      <c r="D79" s="2">
        <v>0.7665126000000001</v>
      </c>
      <c r="E79" s="2">
        <v>281.89999999999998</v>
      </c>
      <c r="F79" s="2">
        <v>2.91</v>
      </c>
      <c r="G79" s="2">
        <v>80000</v>
      </c>
      <c r="H79" s="2">
        <v>899.16181322351713</v>
      </c>
      <c r="I79" s="2">
        <v>0.19847296144961779</v>
      </c>
      <c r="J79" s="2">
        <v>0.24505656873638426</v>
      </c>
      <c r="K79" s="2">
        <f t="shared" si="1"/>
        <v>0.44352953018600205</v>
      </c>
    </row>
    <row r="80" spans="1:11" x14ac:dyDescent="0.25">
      <c r="A80" s="2">
        <v>8.1680375E-2</v>
      </c>
      <c r="B80" s="2">
        <v>9.9045754999999999E-2</v>
      </c>
      <c r="C80" s="2">
        <v>0.2141827</v>
      </c>
      <c r="D80" s="2">
        <v>0.60509119999999994</v>
      </c>
      <c r="E80" s="2">
        <v>287.2</v>
      </c>
      <c r="F80" s="2">
        <v>2.81</v>
      </c>
      <c r="G80" s="2">
        <v>90000</v>
      </c>
      <c r="H80" s="2">
        <v>1088.56878587303</v>
      </c>
      <c r="I80" s="2">
        <v>0.14421601849385712</v>
      </c>
      <c r="J80" s="2">
        <v>0.29402689659883674</v>
      </c>
      <c r="K80" s="2">
        <f t="shared" si="1"/>
        <v>0.43824291509269386</v>
      </c>
    </row>
    <row r="81" spans="1:11" x14ac:dyDescent="0.25">
      <c r="A81" s="2">
        <v>0.10987230000000001</v>
      </c>
      <c r="B81" s="2">
        <v>4.9332895000000002E-2</v>
      </c>
      <c r="C81" s="2">
        <v>0.18943979999999999</v>
      </c>
      <c r="D81" s="2">
        <v>0.6513549500000001</v>
      </c>
      <c r="E81" s="2">
        <v>286.7</v>
      </c>
      <c r="F81" s="2">
        <v>2.16</v>
      </c>
      <c r="G81" s="2">
        <v>90000</v>
      </c>
      <c r="H81" s="2">
        <v>1098.461454909871</v>
      </c>
      <c r="I81" s="2">
        <v>0.19337078887496625</v>
      </c>
      <c r="J81" s="2">
        <v>0.26532071367385357</v>
      </c>
      <c r="K81" s="2">
        <f t="shared" si="1"/>
        <v>0.45869150254881985</v>
      </c>
    </row>
    <row r="82" spans="1:11" x14ac:dyDescent="0.25">
      <c r="A82" s="2">
        <v>7.0366186001144831E-2</v>
      </c>
      <c r="B82" s="2">
        <v>0.22451981643410274</v>
      </c>
      <c r="C82" s="2">
        <v>4.9378073816253969E-2</v>
      </c>
      <c r="D82" s="2">
        <v>0.65573592374849843</v>
      </c>
      <c r="E82" s="2">
        <v>284.39999999999998</v>
      </c>
      <c r="F82" s="2">
        <v>3</v>
      </c>
      <c r="G82" s="2">
        <v>80000</v>
      </c>
      <c r="H82" s="2">
        <v>783.47437765601342</v>
      </c>
      <c r="I82" s="2">
        <v>0.15608122063275778</v>
      </c>
      <c r="J82" s="2">
        <v>0.26998909939359805</v>
      </c>
      <c r="K82" s="2">
        <f t="shared" si="1"/>
        <v>0.42607032002635581</v>
      </c>
    </row>
    <row r="83" spans="1:11" x14ac:dyDescent="0.25">
      <c r="A83" s="2">
        <v>0.10987230000000001</v>
      </c>
      <c r="B83" s="2">
        <v>4.9332895000000002E-2</v>
      </c>
      <c r="C83" s="2">
        <v>0.18943979999999999</v>
      </c>
      <c r="D83" s="2">
        <v>0.6513549500000001</v>
      </c>
      <c r="E83" s="2">
        <v>284.2</v>
      </c>
      <c r="F83" s="2">
        <v>3</v>
      </c>
      <c r="G83" s="2">
        <v>74318.181818181823</v>
      </c>
      <c r="H83" s="2">
        <v>857.06969626147111</v>
      </c>
      <c r="I83" s="2">
        <v>0.17737646622868097</v>
      </c>
      <c r="J83" s="2">
        <v>0.28743499492812813</v>
      </c>
      <c r="K83" s="2">
        <f t="shared" si="1"/>
        <v>0.4648114611568091</v>
      </c>
    </row>
    <row r="84" spans="1:11" x14ac:dyDescent="0.25">
      <c r="A84" s="2">
        <v>0.11717000000000001</v>
      </c>
      <c r="B84" s="2">
        <v>9.5629589999999987E-2</v>
      </c>
      <c r="C84" s="2">
        <v>0.14434239999999998</v>
      </c>
      <c r="D84" s="2">
        <v>0.64285804999999996</v>
      </c>
      <c r="E84" s="2">
        <v>284.3</v>
      </c>
      <c r="F84" s="2">
        <v>3</v>
      </c>
      <c r="G84" s="2">
        <v>80000</v>
      </c>
      <c r="H84" s="2">
        <v>903.094579964491</v>
      </c>
      <c r="I84" s="2">
        <v>0.14935145468570965</v>
      </c>
      <c r="J84" s="2">
        <v>0.29388056874272722</v>
      </c>
      <c r="K84" s="2">
        <f t="shared" si="1"/>
        <v>0.44323202342843687</v>
      </c>
    </row>
    <row r="85" spans="1:11" x14ac:dyDescent="0.25">
      <c r="A85" s="2">
        <v>0.14581465000000002</v>
      </c>
      <c r="B85" s="2">
        <v>7.4316735000000009E-2</v>
      </c>
      <c r="C85" s="2">
        <v>0.183033</v>
      </c>
      <c r="D85" s="2">
        <v>0.59683570000000008</v>
      </c>
      <c r="E85" s="2">
        <v>282.89999999999998</v>
      </c>
      <c r="F85" s="2">
        <v>2.13</v>
      </c>
      <c r="G85" s="2">
        <v>80000</v>
      </c>
      <c r="H85" s="2">
        <v>933.67056422496694</v>
      </c>
      <c r="I85" s="2">
        <v>0.14789760470113333</v>
      </c>
      <c r="J85" s="2">
        <v>0.26371394352792177</v>
      </c>
      <c r="K85" s="2">
        <f t="shared" si="1"/>
        <v>0.4116115482290551</v>
      </c>
    </row>
    <row r="86" spans="1:11" x14ac:dyDescent="0.25">
      <c r="A86" s="2">
        <v>0.14581465000000002</v>
      </c>
      <c r="B86" s="2">
        <v>7.4316735000000009E-2</v>
      </c>
      <c r="C86" s="2">
        <v>0.183033</v>
      </c>
      <c r="D86" s="2">
        <v>0.59683570000000008</v>
      </c>
      <c r="E86" s="2">
        <v>283.5</v>
      </c>
      <c r="F86" s="2">
        <v>2</v>
      </c>
      <c r="G86" s="2">
        <v>80000</v>
      </c>
      <c r="H86" s="2">
        <v>935.52011096059266</v>
      </c>
      <c r="I86" s="2">
        <v>0.15194298155455677</v>
      </c>
      <c r="J86" s="2">
        <v>0.26202460930237104</v>
      </c>
      <c r="K86" s="2">
        <f t="shared" si="1"/>
        <v>0.4139675908569278</v>
      </c>
    </row>
    <row r="87" spans="1:11" x14ac:dyDescent="0.25">
      <c r="A87" s="2">
        <v>0.11717000000000001</v>
      </c>
      <c r="B87" s="2">
        <v>9.5629589999999987E-2</v>
      </c>
      <c r="C87" s="2">
        <v>0.14434239999999998</v>
      </c>
      <c r="D87" s="2">
        <v>0.64285804999999996</v>
      </c>
      <c r="E87" s="2">
        <v>284.2</v>
      </c>
      <c r="F87" s="2">
        <v>2.4700000000000002</v>
      </c>
      <c r="G87" s="2">
        <v>90000</v>
      </c>
      <c r="H87" s="2">
        <v>1030.0846777947106</v>
      </c>
      <c r="I87" s="2">
        <v>0.13586084389319633</v>
      </c>
      <c r="J87" s="2">
        <v>0.28113083451652982</v>
      </c>
      <c r="K87" s="2">
        <f t="shared" si="1"/>
        <v>0.41699167840972617</v>
      </c>
    </row>
    <row r="88" spans="1:11" ht="15.75" x14ac:dyDescent="0.25">
      <c r="A88" s="4">
        <v>8.0067594263868558E-2</v>
      </c>
      <c r="B88" s="4">
        <v>0.16555030166164458</v>
      </c>
      <c r="C88" s="4">
        <v>0.35075381824570318</v>
      </c>
      <c r="D88" s="4">
        <v>0.40362828582878363</v>
      </c>
      <c r="E88" s="5">
        <v>257.10000000000002</v>
      </c>
      <c r="F88" s="4">
        <v>1.88</v>
      </c>
      <c r="G88" s="6">
        <v>77400</v>
      </c>
      <c r="H88" s="5">
        <v>186.13650317857571</v>
      </c>
      <c r="I88" s="2">
        <v>4.0190156828756672E-2</v>
      </c>
      <c r="J88" s="2">
        <v>0.30589783673208026</v>
      </c>
      <c r="K88" s="2">
        <f>SUM(I88:J88)</f>
        <v>0.34608799356083692</v>
      </c>
    </row>
    <row r="89" spans="1:11" ht="15.75" x14ac:dyDescent="0.25">
      <c r="A89" s="4">
        <v>7.5389440000000002E-2</v>
      </c>
      <c r="B89" s="4">
        <v>5.7397515000000003E-2</v>
      </c>
      <c r="C89" s="4">
        <v>6.0553210000000003E-2</v>
      </c>
      <c r="D89" s="4">
        <v>0.80665979999999993</v>
      </c>
      <c r="E89" s="5">
        <v>233.9</v>
      </c>
      <c r="F89" s="4">
        <v>2.78</v>
      </c>
      <c r="G89" s="6">
        <v>80000.100000000006</v>
      </c>
      <c r="H89" s="5">
        <v>233.2247309501395</v>
      </c>
      <c r="I89" s="2">
        <v>6.1561210123921906E-2</v>
      </c>
      <c r="J89" s="2">
        <v>0.24753758677652771</v>
      </c>
      <c r="K89" s="2">
        <f t="shared" ref="K89:K99" si="2">SUM(I89:J89)</f>
        <v>0.30909879690044961</v>
      </c>
    </row>
    <row r="90" spans="1:11" ht="15.75" x14ac:dyDescent="0.25">
      <c r="A90" s="4">
        <v>7.1127724435814513E-2</v>
      </c>
      <c r="B90" s="4">
        <v>0.14009970518494824</v>
      </c>
      <c r="C90" s="4">
        <v>0.4515042175055935</v>
      </c>
      <c r="D90" s="4">
        <v>0.33726835287364387</v>
      </c>
      <c r="E90" s="5">
        <v>269.60000000000002</v>
      </c>
      <c r="F90" s="4">
        <v>2.0299999999999998</v>
      </c>
      <c r="G90" s="6">
        <v>80000.100000000006</v>
      </c>
      <c r="H90" s="5">
        <v>297.38149347558709</v>
      </c>
      <c r="I90" s="2">
        <v>5.4819272459681725E-2</v>
      </c>
      <c r="J90" s="2">
        <v>0.25521043744287725</v>
      </c>
      <c r="K90" s="2">
        <f t="shared" si="2"/>
        <v>0.31002970990255896</v>
      </c>
    </row>
    <row r="91" spans="1:11" ht="15.75" x14ac:dyDescent="0.25">
      <c r="A91" s="4">
        <v>9.6902765000000002E-2</v>
      </c>
      <c r="B91" s="4">
        <v>9.4224710000000003E-2</v>
      </c>
      <c r="C91" s="4">
        <v>0.38341655000000002</v>
      </c>
      <c r="D91" s="4">
        <v>0.425456</v>
      </c>
      <c r="E91" s="5">
        <v>271.7</v>
      </c>
      <c r="F91" s="4">
        <v>2.1</v>
      </c>
      <c r="G91" s="6">
        <v>80000</v>
      </c>
      <c r="H91" s="5">
        <v>406.32357430114439</v>
      </c>
      <c r="I91" s="2">
        <v>9.0668682989615348E-2</v>
      </c>
      <c r="J91" s="2">
        <v>0.26805599941620095</v>
      </c>
      <c r="K91" s="2">
        <f t="shared" si="2"/>
        <v>0.35872468240581629</v>
      </c>
    </row>
    <row r="92" spans="1:11" ht="15.75" x14ac:dyDescent="0.25">
      <c r="A92" s="4">
        <v>0.10103325</v>
      </c>
      <c r="B92" s="4">
        <v>0.11953509999999999</v>
      </c>
      <c r="C92" s="4">
        <v>0.27670119999999998</v>
      </c>
      <c r="D92" s="4">
        <v>0.50273045000000005</v>
      </c>
      <c r="E92" s="5">
        <v>273.5</v>
      </c>
      <c r="F92" s="4">
        <v>2.1800000000000002</v>
      </c>
      <c r="G92" s="6">
        <v>80000</v>
      </c>
      <c r="H92" s="5">
        <v>484.84761556857092</v>
      </c>
      <c r="I92" s="2">
        <v>0.11234963886352717</v>
      </c>
      <c r="J92" s="2">
        <v>0.23656919611031091</v>
      </c>
      <c r="K92" s="2">
        <f t="shared" si="2"/>
        <v>0.34891883497383808</v>
      </c>
    </row>
    <row r="93" spans="1:11" ht="15.75" x14ac:dyDescent="0.25">
      <c r="A93" s="4">
        <v>0.13120509999999999</v>
      </c>
      <c r="B93" s="4">
        <v>8.0801599999999987E-2</v>
      </c>
      <c r="C93" s="4">
        <v>0.25022295</v>
      </c>
      <c r="D93" s="4">
        <v>0.53777039999999998</v>
      </c>
      <c r="E93" s="5">
        <v>279.3</v>
      </c>
      <c r="F93" s="4">
        <v>2.23</v>
      </c>
      <c r="G93" s="6">
        <v>80000</v>
      </c>
      <c r="H93" s="5">
        <v>519.61238242195361</v>
      </c>
      <c r="I93" s="2">
        <v>0.11469865571713</v>
      </c>
      <c r="J93" s="2">
        <v>0.27261926044711726</v>
      </c>
      <c r="K93" s="2">
        <f t="shared" si="2"/>
        <v>0.38731791616424727</v>
      </c>
    </row>
    <row r="94" spans="1:11" ht="15.75" x14ac:dyDescent="0.25">
      <c r="A94" s="4">
        <v>0.11392430000000001</v>
      </c>
      <c r="B94" s="4">
        <v>0.10947205</v>
      </c>
      <c r="C94" s="4">
        <v>0.48527765</v>
      </c>
      <c r="D94" s="4">
        <v>0.29132609999999998</v>
      </c>
      <c r="E94" s="7">
        <v>257</v>
      </c>
      <c r="F94" s="4">
        <v>1.59</v>
      </c>
      <c r="G94" s="6">
        <v>41760</v>
      </c>
      <c r="H94" s="5">
        <v>145.29807403546576</v>
      </c>
      <c r="I94" s="2">
        <v>2.5419156297081337E-2</v>
      </c>
      <c r="J94" s="2">
        <v>0.22157366443338455</v>
      </c>
      <c r="K94" s="2">
        <f t="shared" si="2"/>
        <v>0.24699282073046588</v>
      </c>
    </row>
    <row r="95" spans="1:11" ht="15.75" x14ac:dyDescent="0.25">
      <c r="A95" s="4">
        <v>7.2651678902588265E-2</v>
      </c>
      <c r="B95" s="4">
        <v>9.0878198509480923E-2</v>
      </c>
      <c r="C95" s="4">
        <v>0.42910092747990525</v>
      </c>
      <c r="D95" s="4">
        <v>0.40736919510802549</v>
      </c>
      <c r="E95" s="5">
        <v>252</v>
      </c>
      <c r="F95" s="4">
        <v>1.57</v>
      </c>
      <c r="G95" s="6">
        <v>75000</v>
      </c>
      <c r="H95" s="5">
        <v>178.64635452357689</v>
      </c>
      <c r="I95" s="2">
        <v>3.2155906704368117E-2</v>
      </c>
      <c r="J95" s="2">
        <v>0.28851429637391751</v>
      </c>
      <c r="K95" s="2">
        <f t="shared" si="2"/>
        <v>0.32067020307828564</v>
      </c>
    </row>
    <row r="96" spans="1:11" ht="15.75" x14ac:dyDescent="0.25">
      <c r="A96" s="4">
        <v>7.5014367248270999E-2</v>
      </c>
      <c r="B96" s="4">
        <v>0.19200632232717083</v>
      </c>
      <c r="C96" s="4">
        <v>0.1813580706682501</v>
      </c>
      <c r="D96" s="4">
        <v>0.55162123975630806</v>
      </c>
      <c r="E96" s="7">
        <v>268.39999999999998</v>
      </c>
      <c r="F96" s="4">
        <v>1.93</v>
      </c>
      <c r="G96" s="6">
        <v>80000</v>
      </c>
      <c r="H96" s="5">
        <v>379.46838260316372</v>
      </c>
      <c r="I96" s="2">
        <v>0.10083710416449192</v>
      </c>
      <c r="J96" s="2">
        <v>0.26697106791691877</v>
      </c>
      <c r="K96" s="2">
        <f t="shared" si="2"/>
        <v>0.3678081720814107</v>
      </c>
    </row>
    <row r="97" spans="1:11" ht="15.75" x14ac:dyDescent="0.25">
      <c r="A97" s="4">
        <v>8.9706915000000012E-2</v>
      </c>
      <c r="B97" s="4">
        <v>0.11350495000000001</v>
      </c>
      <c r="C97" s="4">
        <v>8.6468279999999995E-2</v>
      </c>
      <c r="D97" s="4">
        <v>0.71031984999999986</v>
      </c>
      <c r="E97" s="5">
        <v>257.8</v>
      </c>
      <c r="F97" s="4">
        <v>2.2999999999999998</v>
      </c>
      <c r="G97" s="6">
        <v>80000</v>
      </c>
      <c r="H97" s="5">
        <v>540.07091415007835</v>
      </c>
      <c r="I97" s="2">
        <v>8.4236285520359611E-2</v>
      </c>
      <c r="J97" s="2">
        <v>0.26420372712063078</v>
      </c>
      <c r="K97" s="2">
        <f t="shared" si="2"/>
        <v>0.34844001264099039</v>
      </c>
    </row>
    <row r="98" spans="1:11" ht="15.75" x14ac:dyDescent="0.25">
      <c r="A98" s="4">
        <v>8.288105521287005E-2</v>
      </c>
      <c r="B98" s="4">
        <v>0.11097334254094206</v>
      </c>
      <c r="C98" s="4">
        <v>5.4114644885697581E-2</v>
      </c>
      <c r="D98" s="4">
        <v>0.75203095736049019</v>
      </c>
      <c r="E98" s="5">
        <v>277</v>
      </c>
      <c r="F98" s="4">
        <v>1.69</v>
      </c>
      <c r="G98" s="6">
        <v>80000</v>
      </c>
      <c r="H98" s="5">
        <v>900.58629682797084</v>
      </c>
      <c r="I98" s="2">
        <v>0.17712529229920174</v>
      </c>
      <c r="J98" s="2">
        <v>0.21176802722803575</v>
      </c>
      <c r="K98" s="2">
        <f t="shared" si="2"/>
        <v>0.38889331952723749</v>
      </c>
    </row>
    <row r="99" spans="1:11" ht="15.75" x14ac:dyDescent="0.25">
      <c r="A99" s="4">
        <v>7.5389440000000002E-2</v>
      </c>
      <c r="B99" s="4">
        <v>5.7397515000000003E-2</v>
      </c>
      <c r="C99" s="4">
        <v>6.0553210000000003E-2</v>
      </c>
      <c r="D99" s="4">
        <v>0.80665979999999993</v>
      </c>
      <c r="E99" s="7">
        <v>283.7</v>
      </c>
      <c r="F99" s="4">
        <v>1.66</v>
      </c>
      <c r="G99" s="6">
        <v>80000</v>
      </c>
      <c r="H99" s="5">
        <v>1040.9323308753146</v>
      </c>
      <c r="I99" s="2">
        <v>0.20973064186966892</v>
      </c>
      <c r="J99" s="2">
        <v>0.19474509775055102</v>
      </c>
      <c r="K99" s="2">
        <f t="shared" si="2"/>
        <v>0.40447573962021993</v>
      </c>
    </row>
    <row r="100" spans="1:11" ht="15.75" x14ac:dyDescent="0.25">
      <c r="A100" s="4">
        <v>8.0067594263868558E-2</v>
      </c>
      <c r="B100" s="4">
        <v>0.16555030166164458</v>
      </c>
      <c r="C100" s="4">
        <v>0.35075381824570318</v>
      </c>
      <c r="D100" s="4">
        <v>0.40362828582878363</v>
      </c>
      <c r="E100" s="5">
        <v>257.10000000000002</v>
      </c>
      <c r="F100" s="4">
        <v>1.88</v>
      </c>
      <c r="G100" s="6">
        <v>77400</v>
      </c>
      <c r="H100" s="5">
        <v>186.13650317857571</v>
      </c>
      <c r="I100" s="2">
        <v>4.0190156828756672E-2</v>
      </c>
      <c r="J100" s="2">
        <v>0.30589783673208026</v>
      </c>
      <c r="K100" s="2">
        <f>SUM(I100:J100)</f>
        <v>0.34608799356083692</v>
      </c>
    </row>
    <row r="101" spans="1:11" ht="15.75" x14ac:dyDescent="0.25">
      <c r="A101" s="4">
        <v>7.5389440000000002E-2</v>
      </c>
      <c r="B101" s="4">
        <v>5.7397515000000003E-2</v>
      </c>
      <c r="C101" s="4">
        <v>6.0553210000000003E-2</v>
      </c>
      <c r="D101" s="4">
        <v>0.80665979999999993</v>
      </c>
      <c r="E101" s="5">
        <v>233.9</v>
      </c>
      <c r="F101" s="4">
        <v>2.78</v>
      </c>
      <c r="G101" s="6">
        <v>80000.100000000006</v>
      </c>
      <c r="H101" s="5">
        <v>233.2247309501395</v>
      </c>
      <c r="I101" s="2">
        <v>6.1561210123921906E-2</v>
      </c>
      <c r="J101" s="2">
        <v>0.24753758677652771</v>
      </c>
      <c r="K101" s="2">
        <f t="shared" ref="K101:K105" si="3">SUM(I101:J101)</f>
        <v>0.30909879690044961</v>
      </c>
    </row>
    <row r="102" spans="1:11" ht="15.75" x14ac:dyDescent="0.25">
      <c r="A102" s="4">
        <v>7.1127724435814513E-2</v>
      </c>
      <c r="B102" s="4">
        <v>0.14009970518494824</v>
      </c>
      <c r="C102" s="4">
        <v>0.4515042175055935</v>
      </c>
      <c r="D102" s="4">
        <v>0.33726835287364387</v>
      </c>
      <c r="E102" s="5">
        <v>269.60000000000002</v>
      </c>
      <c r="F102" s="4">
        <v>2.0299999999999998</v>
      </c>
      <c r="G102" s="6">
        <v>80000.100000000006</v>
      </c>
      <c r="H102" s="5">
        <v>297.38149347558709</v>
      </c>
      <c r="I102" s="2">
        <v>5.4819272459681725E-2</v>
      </c>
      <c r="J102" s="2">
        <v>0.25521043744287725</v>
      </c>
      <c r="K102" s="2">
        <f t="shared" si="3"/>
        <v>0.31002970990255896</v>
      </c>
    </row>
    <row r="103" spans="1:11" ht="15.75" x14ac:dyDescent="0.25">
      <c r="A103" s="4">
        <v>9.6902765000000002E-2</v>
      </c>
      <c r="B103" s="4">
        <v>9.4224710000000003E-2</v>
      </c>
      <c r="C103" s="4">
        <v>0.38341655000000002</v>
      </c>
      <c r="D103" s="4">
        <v>0.425456</v>
      </c>
      <c r="E103" s="5">
        <v>271.7</v>
      </c>
      <c r="F103" s="4">
        <v>2.1</v>
      </c>
      <c r="G103" s="6">
        <v>80000</v>
      </c>
      <c r="H103" s="5">
        <v>406.32357430114439</v>
      </c>
      <c r="I103" s="2">
        <v>9.0668682989615348E-2</v>
      </c>
      <c r="J103" s="2">
        <v>0.26805599941620095</v>
      </c>
      <c r="K103" s="2">
        <f t="shared" si="3"/>
        <v>0.35872468240581629</v>
      </c>
    </row>
    <row r="104" spans="1:11" ht="15.75" x14ac:dyDescent="0.25">
      <c r="A104" s="4">
        <v>0.10103325</v>
      </c>
      <c r="B104" s="4">
        <v>0.11953509999999999</v>
      </c>
      <c r="C104" s="4">
        <v>0.27670119999999998</v>
      </c>
      <c r="D104" s="4">
        <v>0.50273045000000005</v>
      </c>
      <c r="E104" s="5">
        <v>273.5</v>
      </c>
      <c r="F104" s="4">
        <v>2.1800000000000002</v>
      </c>
      <c r="G104" s="6">
        <v>80000</v>
      </c>
      <c r="H104" s="5">
        <v>484.84761556857092</v>
      </c>
      <c r="I104" s="2">
        <v>0.11234963886352717</v>
      </c>
      <c r="J104" s="2">
        <v>0.23656919611031091</v>
      </c>
      <c r="K104" s="2">
        <f t="shared" si="3"/>
        <v>0.34891883497383808</v>
      </c>
    </row>
    <row r="105" spans="1:11" ht="15.75" x14ac:dyDescent="0.25">
      <c r="A105" s="4">
        <v>0.13120509999999999</v>
      </c>
      <c r="B105" s="4">
        <v>8.0801599999999987E-2</v>
      </c>
      <c r="C105" s="4">
        <v>0.25022295</v>
      </c>
      <c r="D105" s="4">
        <v>0.53777039999999998</v>
      </c>
      <c r="E105" s="5">
        <v>279.3</v>
      </c>
      <c r="F105" s="4">
        <v>2.23</v>
      </c>
      <c r="G105" s="6">
        <v>80000</v>
      </c>
      <c r="H105" s="5">
        <v>519.61238242195361</v>
      </c>
      <c r="I105" s="2">
        <v>0.11469865571713</v>
      </c>
      <c r="J105" s="2">
        <v>0.27261926044711726</v>
      </c>
      <c r="K105" s="2">
        <f t="shared" si="3"/>
        <v>0.38731791616424727</v>
      </c>
    </row>
    <row r="106" spans="1:11" ht="15.75" x14ac:dyDescent="0.25">
      <c r="A106" s="4">
        <v>0.11392430000000001</v>
      </c>
      <c r="B106" s="4">
        <v>0.10947205</v>
      </c>
      <c r="C106" s="4">
        <v>0.48527765</v>
      </c>
      <c r="D106" s="4">
        <v>0.29132609999999998</v>
      </c>
      <c r="E106" s="7">
        <v>257</v>
      </c>
      <c r="F106" s="4">
        <v>1.59</v>
      </c>
      <c r="G106" s="6">
        <v>41760</v>
      </c>
      <c r="H106" s="5">
        <v>145.29807403546576</v>
      </c>
      <c r="I106" s="2">
        <v>2.5419156297081337E-2</v>
      </c>
      <c r="J106" s="2">
        <v>0.22157366443338455</v>
      </c>
      <c r="K106" s="2">
        <f>SUM(I106:J106)</f>
        <v>0.24699282073046588</v>
      </c>
    </row>
    <row r="107" spans="1:11" ht="15.75" x14ac:dyDescent="0.25">
      <c r="A107" s="4">
        <v>7.2651678902588265E-2</v>
      </c>
      <c r="B107" s="4">
        <v>9.0878198509480923E-2</v>
      </c>
      <c r="C107" s="4">
        <v>0.42910092747990525</v>
      </c>
      <c r="D107" s="4">
        <v>0.40736919510802549</v>
      </c>
      <c r="E107" s="5">
        <v>252</v>
      </c>
      <c r="F107" s="4">
        <v>1.57</v>
      </c>
      <c r="G107" s="6">
        <v>75000</v>
      </c>
      <c r="H107" s="5">
        <v>178.64635452357689</v>
      </c>
      <c r="I107" s="2">
        <v>3.2155906704368117E-2</v>
      </c>
      <c r="J107" s="2">
        <v>0.28851429637391751</v>
      </c>
      <c r="K107" s="2">
        <f>SUM(I107:J107)</f>
        <v>0.32067020307828564</v>
      </c>
    </row>
    <row r="108" spans="1:11" ht="15.75" x14ac:dyDescent="0.25">
      <c r="A108" s="4">
        <v>7.5014367248270999E-2</v>
      </c>
      <c r="B108" s="4">
        <v>0.19200632232717083</v>
      </c>
      <c r="C108" s="4">
        <v>0.1813580706682501</v>
      </c>
      <c r="D108" s="4">
        <v>0.55162123975630806</v>
      </c>
      <c r="E108" s="7">
        <v>268.39999999999998</v>
      </c>
      <c r="F108" s="4">
        <v>1.93</v>
      </c>
      <c r="G108" s="6">
        <v>80000</v>
      </c>
      <c r="H108" s="5">
        <v>379.46838260316372</v>
      </c>
      <c r="I108" s="2">
        <v>0.10083710416449192</v>
      </c>
      <c r="J108" s="2">
        <v>0.26697106791691877</v>
      </c>
      <c r="K108" s="2">
        <f>SUM(I108:J108)</f>
        <v>0.3678081720814107</v>
      </c>
    </row>
    <row r="109" spans="1:11" ht="15.75" x14ac:dyDescent="0.25">
      <c r="A109" s="4">
        <v>8.9706915000000012E-2</v>
      </c>
      <c r="B109" s="4">
        <v>0.11350495000000001</v>
      </c>
      <c r="C109" s="4">
        <v>8.6468279999999995E-2</v>
      </c>
      <c r="D109" s="4">
        <v>0.71031984999999986</v>
      </c>
      <c r="E109" s="5">
        <v>257.8</v>
      </c>
      <c r="F109" s="4">
        <v>2.2999999999999998</v>
      </c>
      <c r="G109" s="6">
        <v>80000</v>
      </c>
      <c r="H109" s="5">
        <v>540.07091415007835</v>
      </c>
      <c r="I109" s="2">
        <v>8.4236285520359611E-2</v>
      </c>
      <c r="J109" s="2">
        <v>0.26420372712063078</v>
      </c>
      <c r="K109" s="2">
        <f>SUM(I109:J109)</f>
        <v>0.34844001264099039</v>
      </c>
    </row>
    <row r="110" spans="1:11" ht="15.75" x14ac:dyDescent="0.25">
      <c r="A110" s="4">
        <v>8.288105521287005E-2</v>
      </c>
      <c r="B110" s="4">
        <v>0.11097334254094206</v>
      </c>
      <c r="C110" s="4">
        <v>5.4114644885697581E-2</v>
      </c>
      <c r="D110" s="4">
        <v>0.75203095736049019</v>
      </c>
      <c r="E110" s="5">
        <v>277</v>
      </c>
      <c r="F110" s="4">
        <v>1.69</v>
      </c>
      <c r="G110" s="6">
        <v>80000</v>
      </c>
      <c r="H110" s="5">
        <v>900.58629682797084</v>
      </c>
      <c r="I110" s="2">
        <v>0.17712529229920174</v>
      </c>
      <c r="J110" s="2">
        <v>0.21176802722803575</v>
      </c>
      <c r="K110" s="2">
        <f>SUM(I110:J110)</f>
        <v>0.38889331952723749</v>
      </c>
    </row>
    <row r="111" spans="1:11" ht="15.75" x14ac:dyDescent="0.25">
      <c r="A111" s="4">
        <v>7.5389440000000002E-2</v>
      </c>
      <c r="B111" s="4">
        <v>5.7397515000000003E-2</v>
      </c>
      <c r="C111" s="4">
        <v>6.0553210000000003E-2</v>
      </c>
      <c r="D111" s="4">
        <v>0.80665979999999993</v>
      </c>
      <c r="E111" s="7">
        <v>283.7</v>
      </c>
      <c r="F111" s="4">
        <v>1.66</v>
      </c>
      <c r="G111" s="6">
        <v>80000</v>
      </c>
      <c r="H111" s="5">
        <v>1040.9323308753146</v>
      </c>
      <c r="I111" s="2">
        <v>0.20973064186966892</v>
      </c>
      <c r="J111" s="2">
        <v>0.19474509775055102</v>
      </c>
      <c r="K111" s="2">
        <f>SUM(I111:J111)</f>
        <v>0.40447573962021993</v>
      </c>
    </row>
    <row r="112" spans="1:11" ht="15.75" x14ac:dyDescent="0.25">
      <c r="A112" s="4">
        <v>0.10103325</v>
      </c>
      <c r="B112" s="4">
        <v>0.11953509999999999</v>
      </c>
      <c r="C112" s="4">
        <v>0.27670119999999998</v>
      </c>
      <c r="D112" s="4">
        <v>0.50273045000000005</v>
      </c>
      <c r="E112" s="7">
        <v>268.8</v>
      </c>
      <c r="F112" s="7">
        <v>1.47</v>
      </c>
      <c r="G112" s="6">
        <v>56823.529411764706</v>
      </c>
      <c r="H112" s="5">
        <v>381.73073627065736</v>
      </c>
      <c r="I112" s="2">
        <v>0.11363022306826183</v>
      </c>
      <c r="J112" s="2">
        <v>0.19320558029265805</v>
      </c>
      <c r="K112" s="2">
        <f>SUM(I112:J112)</f>
        <v>0.30683580336091987</v>
      </c>
    </row>
    <row r="113" spans="1:11" ht="15.75" x14ac:dyDescent="0.25">
      <c r="A113" s="4">
        <v>7.5389440000000002E-2</v>
      </c>
      <c r="B113" s="4">
        <v>5.7397515000000003E-2</v>
      </c>
      <c r="C113" s="4">
        <v>6.0553210000000003E-2</v>
      </c>
      <c r="D113" s="4">
        <v>0.80665979999999993</v>
      </c>
      <c r="E113" s="7">
        <v>255.5</v>
      </c>
      <c r="F113" s="7">
        <v>1.89</v>
      </c>
      <c r="G113" s="7">
        <v>80000</v>
      </c>
      <c r="H113" s="5">
        <v>588.95377241216056</v>
      </c>
      <c r="I113" s="2">
        <v>7.9397366369999708E-2</v>
      </c>
      <c r="J113" s="2">
        <v>0.23720178864603836</v>
      </c>
      <c r="K113" s="2">
        <f>SUM(I113:J113)</f>
        <v>0.31659915501603808</v>
      </c>
    </row>
    <row r="114" spans="1:11" ht="15.75" x14ac:dyDescent="0.25">
      <c r="A114" s="4">
        <v>7.5389440000000002E-2</v>
      </c>
      <c r="B114" s="4">
        <v>5.7397515000000003E-2</v>
      </c>
      <c r="C114" s="4">
        <v>6.0553210000000003E-2</v>
      </c>
      <c r="D114" s="4">
        <v>0.80665979999999993</v>
      </c>
      <c r="E114" s="5">
        <v>255.5</v>
      </c>
      <c r="F114" s="4">
        <v>2.2999999999999998</v>
      </c>
      <c r="G114" s="6">
        <v>80000</v>
      </c>
      <c r="H114" s="5">
        <v>613.1850658493571</v>
      </c>
      <c r="I114" s="2">
        <v>7.7899582637981107E-2</v>
      </c>
      <c r="J114" s="2">
        <v>0.24510374422425638</v>
      </c>
      <c r="K114" s="2">
        <f>SUM(I114:J114)</f>
        <v>0.32300332686223748</v>
      </c>
    </row>
    <row r="115" spans="1:11" ht="15.75" x14ac:dyDescent="0.25">
      <c r="A115" s="4">
        <v>7.5389440000000002E-2</v>
      </c>
      <c r="B115" s="4">
        <v>5.7397515000000003E-2</v>
      </c>
      <c r="C115" s="4">
        <v>6.0553210000000003E-2</v>
      </c>
      <c r="D115" s="4">
        <v>0.80665979999999993</v>
      </c>
      <c r="E115" s="5">
        <v>255.5</v>
      </c>
      <c r="F115" s="4">
        <v>2.96</v>
      </c>
      <c r="G115" s="6">
        <v>80000</v>
      </c>
      <c r="H115" s="5">
        <v>628.63390557015327</v>
      </c>
      <c r="I115" s="2">
        <v>7.8022920360225997E-2</v>
      </c>
      <c r="J115" s="2">
        <v>0.26014942755354298</v>
      </c>
      <c r="K115" s="2">
        <f>SUM(I115:J115)</f>
        <v>0.33817234791376899</v>
      </c>
    </row>
    <row r="116" spans="1:11" ht="15.75" x14ac:dyDescent="0.25">
      <c r="A116" s="4">
        <v>8.9706915000000012E-2</v>
      </c>
      <c r="B116" s="4">
        <v>0.11350495000000001</v>
      </c>
      <c r="C116" s="4">
        <v>8.6468279999999995E-2</v>
      </c>
      <c r="D116" s="4">
        <v>0.71031984999999986</v>
      </c>
      <c r="E116" s="5">
        <v>265</v>
      </c>
      <c r="F116" s="7">
        <v>1.97</v>
      </c>
      <c r="G116" s="7">
        <v>80000</v>
      </c>
      <c r="H116" s="5">
        <v>663.92777581063706</v>
      </c>
      <c r="I116" s="2">
        <v>0.10723174974759263</v>
      </c>
      <c r="J116" s="2">
        <v>0.25204334992450966</v>
      </c>
      <c r="K116" s="2">
        <f>SUM(I116:J116)</f>
        <v>0.3592750996721023</v>
      </c>
    </row>
    <row r="117" spans="1:11" ht="15.75" x14ac:dyDescent="0.25">
      <c r="A117" s="4">
        <v>8.9706915000000012E-2</v>
      </c>
      <c r="B117" s="4">
        <v>0.11350495000000001</v>
      </c>
      <c r="C117" s="4">
        <v>8.6468279999999995E-2</v>
      </c>
      <c r="D117" s="4">
        <v>0.71031984999999986</v>
      </c>
      <c r="E117" s="7">
        <v>268.3</v>
      </c>
      <c r="F117" s="7">
        <v>1.89</v>
      </c>
      <c r="G117" s="7">
        <v>80000</v>
      </c>
      <c r="H117" s="5">
        <v>744.55814984350513</v>
      </c>
      <c r="I117" s="2">
        <v>0.11899929212262382</v>
      </c>
      <c r="J117" s="2">
        <v>0.24771827567267812</v>
      </c>
      <c r="K117" s="2">
        <f>SUM(I117:J117)</f>
        <v>0.36671756779530196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6D30A3C36C134FAEEF983E41323DB8" ma:contentTypeVersion="14" ma:contentTypeDescription="Ein neues Dokument erstellen." ma:contentTypeScope="" ma:versionID="b50896fa37ec64c11a74c38cce3569fc">
  <xsd:schema xmlns:xsd="http://www.w3.org/2001/XMLSchema" xmlns:xs="http://www.w3.org/2001/XMLSchema" xmlns:p="http://schemas.microsoft.com/office/2006/metadata/properties" xmlns:ns3="16615fda-88ce-4143-8815-31c82837bac0" targetNamespace="http://schemas.microsoft.com/office/2006/metadata/properties" ma:root="true" ma:fieldsID="4367cb6ae7f19fc50778a5539a07aa48" ns3:_="">
    <xsd:import namespace="16615fda-88ce-4143-8815-31c82837ba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15fda-88ce-4143-8815-31c82837b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615fda-88ce-4143-8815-31c82837bac0" xsi:nil="true"/>
  </documentManagement>
</p:properties>
</file>

<file path=customXml/itemProps1.xml><?xml version="1.0" encoding="utf-8"?>
<ds:datastoreItem xmlns:ds="http://schemas.openxmlformats.org/officeDocument/2006/customXml" ds:itemID="{A61D92D3-87F8-4950-9A40-A378E234C3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74F222-2932-445A-886D-D9631B7A9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15fda-88ce-4143-8815-31c82837ba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A73C81-535E-46CF-AFD8-5D0FF257EF91}">
  <ds:schemaRefs>
    <ds:schemaRef ds:uri="http://schemas.microsoft.com/office/2006/metadata/properties"/>
    <ds:schemaRef ds:uri="http://schemas.microsoft.com/office/2006/documentManagement/types"/>
    <ds:schemaRef ds:uri="16615fda-88ce-4143-8815-31c82837bac0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</vt:lpstr>
      <vt:lpstr>Cycle 1</vt:lpstr>
      <vt:lpstr>Cycle 2</vt:lpstr>
      <vt:lpstr>Cycle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2024-05-05T09:58:17Z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0x0101003F6D30A3C36C134FAEEF983E41323DB8</vt:lpwstr>
  </property>
</Properties>
</file>