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tay\Desktop\Work\AMS\COA\"/>
    </mc:Choice>
  </mc:AlternateContent>
  <xr:revisionPtr revIDLastSave="0" documentId="13_ncr:1_{02E40843-A60C-412A-9AC6-D74F1D3F4DD2}" xr6:coauthVersionLast="47" xr6:coauthVersionMax="47" xr10:uidLastSave="{00000000-0000-0000-0000-000000000000}"/>
  <bookViews>
    <workbookView xWindow="-108" yWindow="-108" windowWidth="23256" windowHeight="13896" tabRatio="932" xr2:uid="{7E71C12C-877E-424D-BEC7-E6D561A55E18}"/>
  </bookViews>
  <sheets>
    <sheet name="Based on sample 1" sheetId="165" r:id="rId1"/>
    <sheet name="Based on sample 2" sheetId="166" r:id="rId2"/>
  </sheets>
  <externalReferences>
    <externalReference r:id="rId3"/>
    <externalReference r:id="rId4"/>
  </externalReferences>
  <definedNames>
    <definedName name="d">#REF!</definedName>
    <definedName name="D10Index">[1]Tab!$BO$193:$BU$227</definedName>
    <definedName name="D10Match">[1]Tab!$BO$191:$BU$191</definedName>
    <definedName name="D11Index">[1]Tab!$BV$193:$CB$227</definedName>
    <definedName name="D11Match">[1]Tab!$BV$191:$CB$191</definedName>
    <definedName name="D12Index">[1]Tab!$CC$193:$CI$227</definedName>
    <definedName name="D12Match">[1]Tab!$CC$191:$CI$191</definedName>
    <definedName name="D13Index">[1]Tab!$CJ$193:$CP$227</definedName>
    <definedName name="D13Match">[1]Tab!$CJ$191:$CP$191</definedName>
    <definedName name="D15Index">[1]Tab!$CX$193:$DD$227</definedName>
    <definedName name="D15Match">[1]Tab!$CX$191:$DD$191</definedName>
    <definedName name="D1Index">[1]Tab!$D$193:$J$227</definedName>
    <definedName name="D1Match">[1]Tab!$D$191:$J$191</definedName>
    <definedName name="D2Index">[1]Tab!$K$193:$Q$227</definedName>
    <definedName name="D2Match">[1]Tab!$K$191:$Q$191</definedName>
    <definedName name="D3Index">[1]Tab!$R$193:$X$227</definedName>
    <definedName name="D3Match">[1]Tab!$R$191:$X$191</definedName>
    <definedName name="D4Index">[1]Tab!$Y$193:$AE$227</definedName>
    <definedName name="D4Match">[1]Tab!$Y$191:$AE$191</definedName>
    <definedName name="D5Index">[1]Tab!$AF$193:$AL$227</definedName>
    <definedName name="D5Match">[1]Tab!$AF$191:$AL$191</definedName>
    <definedName name="D6Index">[1]Tab!$AM$193:$AS$227</definedName>
    <definedName name="D6Match">[1]Tab!$AM$191:$AS$191</definedName>
    <definedName name="D7Index">[1]Tab!$AT$193:$AZ$227</definedName>
    <definedName name="D7Match">[1]Tab!$AT$191:$AZ$191</definedName>
    <definedName name="D8Index">[1]Tab!$BA$193:$BG$227</definedName>
    <definedName name="D8Match">[1]Tab!$BA$191:$BG$191</definedName>
    <definedName name="D9Index">[1]Tab!$BH$193:$BN$227</definedName>
    <definedName name="D9Match">[1]Tab!$BH$191:$BN$191</definedName>
    <definedName name="DateDigesters">[1]Tab!$C$193:$C$227</definedName>
    <definedName name="Results">#REF!</definedName>
    <definedName name="tb_season">#REF!</definedName>
    <definedName name="TSGWRF">[2]Tab!$L$56:$M$90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tc={2C1DA94A-23C0-432C-A59C-D4D2352A48AD}</author>
    <author>tc={6CE28D2D-9AF1-4339-82D2-AB8899585401}</author>
  </authors>
  <commentList>
    <comment ref="B9" authorId="0" shapeId="0" xr:uid="{2C1DA94A-23C0-432C-A59C-D4D2352A48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there is 2 signature field, both needs to be signed. If 1 of it is empty, the value should be “No”. </t>
      </text>
    </comment>
    <comment ref="B10" authorId="1" shapeId="0" xr:uid="{6CE28D2D-9AF1-4339-82D2-AB8899585401}">
      <text>
        <t>[Threaded comment]
Your version of Excel allows you to read this threaded comment; however, any edits to it will get removed if the file is opened in a newer version of Excel. Learn more: https://go.microsoft.com/fwlink/?linkid=870924
Comment:
    As long as 1 result does not fit the specification, value is “No”.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tc={D634947C-3EF2-42DB-861A-039346C0C9CE}</author>
    <author>tc={F5000420-855D-45A8-8DFF-C8606DB5677E}</author>
  </authors>
  <commentList>
    <comment ref="B9" authorId="0" shapeId="0" xr:uid="{D634947C-3EF2-42DB-861A-039346C0C9C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there is 2 signature field, both needs to be signed. If 1 of it is empty, the value should be “No”. </t>
      </text>
    </comment>
    <comment ref="B10" authorId="1" shapeId="0" xr:uid="{F5000420-855D-45A8-8DFF-C8606DB5677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long as 1 result does not fit the specification, value is “No”.</t>
      </text>
    </comment>
  </commentList>
</comments>
</file>

<file path=xl/sharedStrings.xml><?xml version="1.0" encoding="utf-8"?>
<sst xmlns="http://schemas.openxmlformats.org/spreadsheetml/2006/main" count="82" uniqueCount="55">
  <si>
    <t>dd/mm/yyyy</t>
  </si>
  <si>
    <t>Lab Report Creation Date:</t>
  </si>
  <si>
    <t>Test Parameter</t>
  </si>
  <si>
    <t>Unit</t>
  </si>
  <si>
    <t>Test Method</t>
  </si>
  <si>
    <t>Results</t>
  </si>
  <si>
    <t>Result</t>
  </si>
  <si>
    <t>COA</t>
  </si>
  <si>
    <t>S/N</t>
  </si>
  <si>
    <t>CE-8500317108/OYN</t>
  </si>
  <si>
    <t>Company Name:</t>
  </si>
  <si>
    <t>Our Ref:</t>
  </si>
  <si>
    <t>Setsco Services Pte Ltd</t>
  </si>
  <si>
    <t>18/06/2024</t>
  </si>
  <si>
    <t>Subject:</t>
  </si>
  <si>
    <t>Sample Reference:</t>
  </si>
  <si>
    <t>Analysis on sample submitted by Chemical Industries (Far East) Limited on 10/06/2024 and test commenced on 11/06/2024</t>
  </si>
  <si>
    <t>Low Bromide Salt
07062024T</t>
  </si>
  <si>
    <t>Is there signature?:</t>
  </si>
  <si>
    <t>Yes</t>
  </si>
  <si>
    <t>Specification</t>
  </si>
  <si>
    <t xml:space="preserve">Results comply?: </t>
  </si>
  <si>
    <t>Antimony</t>
  </si>
  <si>
    <t>Arsenic</t>
  </si>
  <si>
    <t>Barium</t>
  </si>
  <si>
    <t>Beryllium</t>
  </si>
  <si>
    <t>Cadmium</t>
  </si>
  <si>
    <t>mg/kg</t>
  </si>
  <si>
    <t>ICP-MS</t>
  </si>
  <si>
    <t>≤20</t>
  </si>
  <si>
    <t>≤33.3</t>
  </si>
  <si>
    <t>&lt;5</t>
  </si>
  <si>
    <t>≤6666.7</t>
  </si>
  <si>
    <t>&lt;10</t>
  </si>
  <si>
    <t>≤13.3</t>
  </si>
  <si>
    <t>≤16.7</t>
  </si>
  <si>
    <t>&lt;16.8</t>
  </si>
  <si>
    <t>LNOX/OXY/25/2007</t>
  </si>
  <si>
    <t>Leeden National Oxygen Ltd</t>
  </si>
  <si>
    <t>DD/MM/YYYY</t>
  </si>
  <si>
    <t>Liquid Oxygen</t>
  </si>
  <si>
    <t>10B 120525</t>
  </si>
  <si>
    <t>&lt; 20.0 ppm (v/v)</t>
  </si>
  <si>
    <t>≥ 99.6 % (w/w)</t>
  </si>
  <si>
    <r>
      <t xml:space="preserve">&lt; -65 </t>
    </r>
    <r>
      <rPr>
        <vertAlign val="superscript"/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C</t>
    </r>
  </si>
  <si>
    <t>Ph. Eur.</t>
  </si>
  <si>
    <t>Capacitance based (A1203)</t>
  </si>
  <si>
    <t>FID</t>
  </si>
  <si>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</si>
  <si>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w/w</t>
  </si>
  <si>
    <t>v/v</t>
  </si>
  <si>
    <t>Oxygen Content</t>
  </si>
  <si>
    <t>Dew Point</t>
  </si>
  <si>
    <t>Toal Hydrocarbon (as Methane)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</si>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</sst>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vertAlign val="superscript"/>
      <sz val="10"/>
      <color rgb="FF000000"/>
      <name val="Arial"/>
      <family val="2"/>
    </font>
    <font>
      <vertAlign val="super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auto="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5" fillId="0" borderId="0"/>
    <xf numFmtId="0" fontId="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1" fillId="0" borderId="0"/>
    <xf numFmtId="0" fontId="1" fillId="0" borderId="0"/>
    <xf numFmtId="0" fontId="4" fillId="2" borderId="0" applyAlignment="0">
      <alignment horizontal="center" vertical="center" wrapText="1"/>
    </xf>
    <xf numFmtId="0" fontId="5" fillId="0" borderId="0"/>
    <xf numFmtId="0" fontId="1" fillId="0" borderId="0"/>
    <xf numFmtId="0" fontId="2" fillId="0" borderId="0" applyNumberFormat="0" applyFont="0" applyFill="0" applyBorder="0" applyAlignment="0" applyProtection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2" applyFont="1" applyBorder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10" fillId="0" borderId="1" xfId="0" applyFont="1" applyBorder="1" applyAlignment="1">
      <alignment vertical="center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 applyProtection="1">
      <alignment horizontal="left" vertical="center" wrapText="1"/>
      <protection locked="0"/>
    </xf>
    <xf numFmtId="0" fontId="11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left" vertical="center"/>
    </xf>
  </cellXfs>
  <cellStyles count="47">
    <cellStyle name="*Template 2" xfId="26" xr:uid="{4BF92786-A7E7-4316-BB18-0C4E46882178}"/>
    <cellStyle name="Hyperlink 2" xfId="8" xr:uid="{12D5649B-4271-4793-BD65-14E91A2479CA}"/>
    <cellStyle name="Normal" xfId="0" builtinId="0"/>
    <cellStyle name="Normal 10 10 2" xfId="34" xr:uid="{6D8ABAFB-3CAF-49B4-A675-392A4DAB0210}"/>
    <cellStyle name="Normal 10 9 3" xfId="36" xr:uid="{551F7D9D-B715-48CD-BA4A-3D5A797CA883}"/>
    <cellStyle name="Normal 11 2 2 3 2 2 4" xfId="19" xr:uid="{33988594-414A-4173-9CF4-4B0E00571F2E}"/>
    <cellStyle name="Normal 11 5 2 2 2" xfId="6" xr:uid="{C9EF6C0A-6014-413B-AD17-0E75788CB009}"/>
    <cellStyle name="Normal 11 5 2 2 2 5" xfId="16" xr:uid="{47BBA614-8FBA-4454-8EBD-6F1699BEEA5D}"/>
    <cellStyle name="Normal 11 5 5 4" xfId="14" xr:uid="{FBDB0FFA-C407-4569-8650-1786518052F7}"/>
    <cellStyle name="Normal 13 6 4" xfId="13" xr:uid="{C5098172-EE23-4410-97CE-555930B14730}"/>
    <cellStyle name="Normal 14" xfId="25" xr:uid="{B192B831-82DF-45BA-B90A-814B7B7CFBD6}"/>
    <cellStyle name="Normal 14 2" xfId="38" xr:uid="{CA9884C7-3432-4356-BE4A-3C4515905337}"/>
    <cellStyle name="Normal 15" xfId="21" xr:uid="{307CB7CF-B3C7-4541-B903-13F107EFE95B}"/>
    <cellStyle name="Normal 15 3" xfId="46" xr:uid="{1EE3443E-513F-49C6-B799-9F0B983E9F5E}"/>
    <cellStyle name="Normal 2 13" xfId="24" xr:uid="{3939A1D7-A21C-40CE-93DE-85CC0080BE22}"/>
    <cellStyle name="Normal 2 2 11" xfId="22" xr:uid="{B82660B5-B3C8-49FE-930D-8010D7ED423A}"/>
    <cellStyle name="Normal 2 2 14 2" xfId="42" xr:uid="{AE656830-8380-4686-8AE5-BE442A4589BE}"/>
    <cellStyle name="Normal 2 2 2 2" xfId="10" xr:uid="{EBB4DF47-A274-4404-A967-923E7D51BE30}"/>
    <cellStyle name="Normal 2 2 2 4 2 10" xfId="35" xr:uid="{095A6B1C-28A9-4111-B826-28B8CFE0A87F}"/>
    <cellStyle name="Normal 2 2 2 4 2 2 2" xfId="4" xr:uid="{01FB496A-6A60-4147-AF5B-FBE93B2EAC8A}"/>
    <cellStyle name="Normal 2 2 2 4 2 2 2 6" xfId="5" xr:uid="{0C628171-37AA-40D6-88DB-2CA08FCCBA22}"/>
    <cellStyle name="Normal 2 2 2 4 2 2 5 4" xfId="17" xr:uid="{399876AA-FABF-4462-A5EF-AA4766789643}"/>
    <cellStyle name="Normal 2 2 2 4 2 7" xfId="37" xr:uid="{299420B4-6264-44A5-A769-CEDF68447978}"/>
    <cellStyle name="Normal 2 2 2 4 2 7 2" xfId="39" xr:uid="{09B397F5-BC99-43A0-AA6D-9DD7946A53B6}"/>
    <cellStyle name="Normal 2 2 2 4 2 8" xfId="33" xr:uid="{FA08B262-3D80-4CF6-BBFE-3CDF92D53D6E}"/>
    <cellStyle name="Normal 2 3" xfId="9" xr:uid="{0C30BE2C-F2CD-468C-85F9-179B600E8818}"/>
    <cellStyle name="Normal 2 3 10" xfId="31" xr:uid="{B53162D3-EE29-47A0-8F57-454F3DC782D2}"/>
    <cellStyle name="Normal 2 3 10 2" xfId="41" xr:uid="{C327A293-7C84-451F-8938-3C20A045956B}"/>
    <cellStyle name="Normal 2 3 4 2 2 3 3 2 2 3" xfId="20" xr:uid="{B0A7488B-318B-4F9A-B12E-9267442F75FD}"/>
    <cellStyle name="Normal 2 3 4 5 2" xfId="12" xr:uid="{4DCC427A-9B9F-42E7-BB8E-5645EFE3A159}"/>
    <cellStyle name="Normal 2 3 4 5 2 8" xfId="18" xr:uid="{0B5F7210-0E12-4FB0-A28F-C48429839BC2}"/>
    <cellStyle name="Normal 2 4 4" xfId="44" xr:uid="{5016AC31-E615-4AD0-8CA9-EC283A54B3B2}"/>
    <cellStyle name="Normal 2 6 10" xfId="32" xr:uid="{F3746B73-3450-4ECC-B15E-3D11A05AAC8F}"/>
    <cellStyle name="Normal 2 8 6 4" xfId="15" xr:uid="{129F4135-5161-46AC-9806-2BF16FB2A420}"/>
    <cellStyle name="Normal 3" xfId="2" xr:uid="{0A06B131-4B19-4738-B85F-D4F71E608EE5}"/>
    <cellStyle name="Normal 3 2 2" xfId="29" xr:uid="{0ED798E8-6412-44CC-8DD8-F644B78345DF}"/>
    <cellStyle name="Normal 3 3 6" xfId="30" xr:uid="{93DE6685-772F-4737-B569-83BAE93482A6}"/>
    <cellStyle name="Normal 4" xfId="1" xr:uid="{53F5AD91-A9EF-4004-B927-5195499C8D14}"/>
    <cellStyle name="Normal 4 2 2" xfId="23" xr:uid="{6D4205DA-0E7B-4194-9D03-5CADEA175A81}"/>
    <cellStyle name="Normal 5 2 4 5" xfId="11" xr:uid="{21749471-FE41-4F86-8559-959A7228807B}"/>
    <cellStyle name="Normal 5 3 2 8" xfId="27" xr:uid="{EE67B2B6-A94D-461D-818E-82B5884C91F1}"/>
    <cellStyle name="Normal 5 3 9" xfId="45" xr:uid="{E86825BB-E579-42A7-8465-693BA5542B78}"/>
    <cellStyle name="Normal 5 6" xfId="3" xr:uid="{9A4B3FCF-8FE3-446D-B96F-D75A84F948BE}"/>
    <cellStyle name="Normal 7" xfId="7" xr:uid="{5ABEFB93-1727-4843-8739-5CD15F76ABC7}"/>
    <cellStyle name="Normal 8 3" xfId="43" xr:uid="{5EB9D00C-B68A-4F7E-9F05-57E6583246FB}"/>
    <cellStyle name="Normal 9" xfId="28" xr:uid="{6E5F7181-C880-4EF7-849B-076DAA7982BC}"/>
    <cellStyle name="Normal 9 9 2" xfId="40" xr:uid="{DDCA08F6-3696-467A-8B8D-269847DA4BCF}"/>
  </cellStyles>
  <dxfs count="12">
    <dxf>
      <numFmt numFmtId="3" formatCode="#,##0"/>
    </dxf>
    <dxf>
      <numFmt numFmtId="164" formatCode="#,##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3" formatCode="#,##0"/>
    </dxf>
    <dxf>
      <numFmt numFmtId="164" formatCode="#,##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VRJSO.PUB.GOV.SG/Users/deddytri/Desktop/JWRP/Laboratory/Excel/Tabulation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VRJSO.PUB.GOV.SG/Users/deddytri/Desktop/JWRP/Laboratory/Excel/Tabulation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"/>
      <sheetName val="Digester"/>
      <sheetName val="Tab"/>
      <sheetName val="Sheet1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"/>
      <sheetName val="Digester"/>
      <sheetName val="Tab"/>
      <sheetName val="Sheet1"/>
      <sheetName val="Calendar"/>
    </sheetNames>
    <sheetDataSet>
      <sheetData sheetId="0"/>
      <sheetData sheetId="1"/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mmanuelle TAY (PUB)" id="{51D34668-86C4-46A7-95D1-5EFBE8DD7AE4}" userId="S::Emmanuelle_TAY@pub.gov.sg::01807249-c9e7-4260-bc34-760ba47ab48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25-06-20T08:35:00.64" personId="{51D34668-86C4-46A7-95D1-5EFBE8DD7AE4}" id="{2C1DA94A-23C0-432C-A59C-D4D2352A48AD}">
    <text xml:space="preserve">If there is 2 signature field, both needs to be signed. If 1 of it is empty, the value should be “No”. </text>
  </threadedComment>
  <threadedComment ref="B10" dT="2025-06-20T08:42:44.90" personId="{51D34668-86C4-46A7-95D1-5EFBE8DD7AE4}" id="{6CE28D2D-9AF1-4339-82D2-AB8899585401}">
    <text>As long as 1 result does not fit the specification, value is “No”.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9" dT="2025-06-20T08:35:00.64" personId="{51D34668-86C4-46A7-95D1-5EFBE8DD7AE4}" id="{D634947C-3EF2-42DB-861A-039346C0C9CE}">
    <text xml:space="preserve">If there is 2 signature field, both needs to be signed. If 1 of it is empty, the value should be “No”. </text>
  </threadedComment>
  <threadedComment ref="B10" dT="2025-06-20T08:42:44.90" personId="{51D34668-86C4-46A7-95D1-5EFBE8DD7AE4}" id="{F5000420-855D-45A8-8DFF-C8606DB5677E}">
    <text>As long as 1 result does not fit the specification, value is “No”.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9BD29-28FD-4F5D-95A0-C526BF5C2376}">
  <dimension ref="A2:F19"/>
  <sheetViews>
    <sheetView tabSelected="1" workbookViewId="0">
      <selection activeCell="D8" sqref="D8"/>
    </sheetView>
  </sheetViews>
  <sheetFormatPr defaultColWidth="2.6640625" defaultRowHeight="18" customHeight="1" x14ac:dyDescent="0.3"/>
  <cols>
    <col min="1" max="1" width="23.88671875" style="1" bestFit="1" customWidth="1"/>
    <col min="2" max="2" width="35.6640625" style="1" customWidth="1"/>
    <col min="3" max="3" width="12.6640625" style="1" customWidth="1"/>
    <col min="4" max="4" width="28.6640625" style="1" customWidth="1"/>
    <col min="5" max="5" width="14.6640625" style="1" customWidth="1"/>
    <col min="6" max="6" width="20.5546875" style="1" customWidth="1"/>
    <col min="7" max="16384" width="2.6640625" style="1"/>
  </cols>
  <sheetData>
    <row r="2" spans="1:6" ht="32.1" customHeight="1" x14ac:dyDescent="0.3">
      <c r="A2" s="2"/>
      <c r="B2" s="9" t="s">
        <v>7</v>
      </c>
      <c r="C2" s="2"/>
      <c r="D2" s="2"/>
      <c r="E2" s="2"/>
      <c r="F2" s="2"/>
    </row>
    <row r="4" spans="1:6" ht="18" customHeight="1" x14ac:dyDescent="0.3">
      <c r="A4" s="7" t="s">
        <v>11</v>
      </c>
      <c r="B4" s="11" t="s">
        <v>9</v>
      </c>
    </row>
    <row r="5" spans="1:6" ht="18" customHeight="1" x14ac:dyDescent="0.3">
      <c r="A5" s="7" t="s">
        <v>10</v>
      </c>
      <c r="B5" s="11" t="s">
        <v>12</v>
      </c>
    </row>
    <row r="6" spans="1:6" ht="18" customHeight="1" x14ac:dyDescent="0.3">
      <c r="A6" s="7" t="s">
        <v>1</v>
      </c>
      <c r="B6" s="14" t="s">
        <v>13</v>
      </c>
      <c r="C6" s="12" t="s">
        <v>0</v>
      </c>
    </row>
    <row r="7" spans="1:6" ht="52.8" x14ac:dyDescent="0.3">
      <c r="A7" s="7" t="s">
        <v>14</v>
      </c>
      <c r="B7" s="18" t="s">
        <v>16</v>
      </c>
      <c r="C7" s="12"/>
    </row>
    <row r="8" spans="1:6" ht="26.4" x14ac:dyDescent="0.3">
      <c r="A8" s="15" t="s">
        <v>15</v>
      </c>
      <c r="B8" s="16" t="s">
        <v>17</v>
      </c>
    </row>
    <row r="9" spans="1:6" ht="18" customHeight="1" x14ac:dyDescent="0.3">
      <c r="A9" s="17" t="s">
        <v>18</v>
      </c>
      <c r="B9" s="17" t="s">
        <v>19</v>
      </c>
    </row>
    <row r="10" spans="1:6" ht="18" customHeight="1" x14ac:dyDescent="0.3">
      <c r="A10" s="17" t="s">
        <v>21</v>
      </c>
      <c r="B10" s="17" t="s">
        <v>54</v>
      </c>
    </row>
    <row r="12" spans="1:6" ht="18" customHeight="1" x14ac:dyDescent="0.3">
      <c r="A12" s="10" t="s">
        <v>5</v>
      </c>
    </row>
    <row r="13" spans="1:6" ht="18" customHeight="1" x14ac:dyDescent="0.3">
      <c r="A13" s="10"/>
    </row>
    <row r="14" spans="1:6" ht="28.65" customHeight="1" x14ac:dyDescent="0.3">
      <c r="A14" s="3" t="s">
        <v>8</v>
      </c>
      <c r="B14" s="3" t="s">
        <v>2</v>
      </c>
      <c r="C14" s="4" t="s">
        <v>3</v>
      </c>
      <c r="D14" s="5" t="s">
        <v>4</v>
      </c>
      <c r="E14" s="4" t="s">
        <v>6</v>
      </c>
      <c r="F14" s="6" t="s">
        <v>20</v>
      </c>
    </row>
    <row r="15" spans="1:6" ht="18" customHeight="1" x14ac:dyDescent="0.3">
      <c r="A15" s="11">
        <v>1</v>
      </c>
      <c r="B15" s="11" t="s">
        <v>22</v>
      </c>
      <c r="C15" s="11" t="s">
        <v>27</v>
      </c>
      <c r="D15" s="8" t="s">
        <v>28</v>
      </c>
      <c r="E15" s="8" t="s">
        <v>31</v>
      </c>
      <c r="F15" s="13" t="s">
        <v>29</v>
      </c>
    </row>
    <row r="16" spans="1:6" ht="18" customHeight="1" x14ac:dyDescent="0.3">
      <c r="A16" s="11">
        <v>2</v>
      </c>
      <c r="B16" s="11" t="s">
        <v>23</v>
      </c>
      <c r="C16" s="11" t="s">
        <v>27</v>
      </c>
      <c r="D16" s="8" t="s">
        <v>28</v>
      </c>
      <c r="E16" s="8">
        <v>34</v>
      </c>
      <c r="F16" s="13" t="s">
        <v>30</v>
      </c>
    </row>
    <row r="17" spans="1:6" ht="18" customHeight="1" x14ac:dyDescent="0.3">
      <c r="A17" s="7">
        <v>3</v>
      </c>
      <c r="B17" s="7" t="s">
        <v>24</v>
      </c>
      <c r="C17" s="7" t="s">
        <v>27</v>
      </c>
      <c r="D17" s="8" t="s">
        <v>28</v>
      </c>
      <c r="E17" s="7" t="s">
        <v>31</v>
      </c>
      <c r="F17" s="13" t="s">
        <v>32</v>
      </c>
    </row>
    <row r="18" spans="1:6" ht="18" customHeight="1" x14ac:dyDescent="0.3">
      <c r="A18" s="11">
        <v>4</v>
      </c>
      <c r="B18" s="11" t="s">
        <v>25</v>
      </c>
      <c r="C18" s="11" t="s">
        <v>27</v>
      </c>
      <c r="D18" s="8" t="s">
        <v>28</v>
      </c>
      <c r="E18" s="8" t="s">
        <v>33</v>
      </c>
      <c r="F18" s="13" t="s">
        <v>34</v>
      </c>
    </row>
    <row r="19" spans="1:6" ht="18" customHeight="1" x14ac:dyDescent="0.3">
      <c r="A19" s="7">
        <v>5</v>
      </c>
      <c r="B19" s="7" t="s">
        <v>26</v>
      </c>
      <c r="C19" s="7" t="s">
        <v>27</v>
      </c>
      <c r="D19" s="8" t="s">
        <v>28</v>
      </c>
      <c r="E19" s="7" t="s">
        <v>36</v>
      </c>
      <c r="F19" s="13" t="s">
        <v>35</v>
      </c>
    </row>
  </sheetData>
  <conditionalFormatting sqref="E15:E16 E18">
    <cfRule type="cellIs" dxfId="11" priority="1" operator="between">
      <formula>0.0000995</formula>
      <formula>0.000995</formula>
    </cfRule>
    <cfRule type="cellIs" dxfId="10" priority="2" operator="between">
      <formula>0.000995</formula>
      <formula>0.00995</formula>
    </cfRule>
    <cfRule type="cellIs" dxfId="9" priority="3" operator="between">
      <formula>0.00995</formula>
      <formula>0.0995</formula>
    </cfRule>
    <cfRule type="cellIs" dxfId="8" priority="4" operator="between">
      <formula>0.0995</formula>
      <formula>9.995</formula>
    </cfRule>
    <cfRule type="cellIs" dxfId="7" priority="5" operator="between">
      <formula>9.995</formula>
      <formula>99.95</formula>
    </cfRule>
    <cfRule type="cellIs" dxfId="6" priority="6" operator="greaterThan">
      <formula>99.95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F692-9767-4D84-92B6-78721BC3114F}">
  <dimension ref="A2:F17"/>
  <sheetViews>
    <sheetView workbookViewId="0">
      <selection activeCell="B19" sqref="B19"/>
    </sheetView>
  </sheetViews>
  <sheetFormatPr defaultColWidth="2.6640625" defaultRowHeight="18" customHeight="1" x14ac:dyDescent="0.3"/>
  <cols>
    <col min="1" max="1" width="23.88671875" style="1" bestFit="1" customWidth="1"/>
    <col min="2" max="2" width="35.6640625" style="1" customWidth="1"/>
    <col min="3" max="3" width="12.6640625" style="1" customWidth="1"/>
    <col min="4" max="4" width="28.6640625" style="1" customWidth="1"/>
    <col min="5" max="5" width="14.6640625" style="1" customWidth="1"/>
    <col min="6" max="6" width="20.5546875" style="1" customWidth="1"/>
    <col min="7" max="16384" width="2.6640625" style="1"/>
  </cols>
  <sheetData>
    <row r="2" spans="1:6" ht="32.1" customHeight="1" x14ac:dyDescent="0.3">
      <c r="A2" s="2"/>
      <c r="B2" s="9" t="s">
        <v>7</v>
      </c>
      <c r="C2" s="2"/>
      <c r="D2" s="2"/>
      <c r="E2" s="2"/>
      <c r="F2" s="2"/>
    </row>
    <row r="4" spans="1:6" ht="18" customHeight="1" x14ac:dyDescent="0.3">
      <c r="A4" s="7" t="s">
        <v>11</v>
      </c>
      <c r="B4" s="19" t="s">
        <v>37</v>
      </c>
    </row>
    <row r="5" spans="1:6" ht="18" customHeight="1" x14ac:dyDescent="0.3">
      <c r="A5" s="7" t="s">
        <v>10</v>
      </c>
      <c r="B5" s="11" t="s">
        <v>38</v>
      </c>
    </row>
    <row r="6" spans="1:6" ht="18" customHeight="1" x14ac:dyDescent="0.3">
      <c r="A6" s="7" t="s">
        <v>1</v>
      </c>
      <c r="B6" s="14" t="s">
        <v>39</v>
      </c>
      <c r="C6" s="12" t="s">
        <v>0</v>
      </c>
    </row>
    <row r="7" spans="1:6" ht="13.2" x14ac:dyDescent="0.3">
      <c r="A7" s="7" t="s">
        <v>14</v>
      </c>
      <c r="B7" s="18" t="s">
        <v>40</v>
      </c>
      <c r="C7" s="12"/>
    </row>
    <row r="8" spans="1:6" ht="13.2" x14ac:dyDescent="0.3">
      <c r="A8" s="15" t="s">
        <v>15</v>
      </c>
      <c r="B8" s="16" t="s">
        <v>41</v>
      </c>
    </row>
    <row r="9" spans="1:6" ht="18" customHeight="1" x14ac:dyDescent="0.3">
      <c r="A9" s="17" t="s">
        <v>18</v>
      </c>
      <c r="B9" s="17" t="s">
        <v>19</v>
      </c>
    </row>
    <row r="10" spans="1:6" ht="18" customHeight="1" x14ac:dyDescent="0.3">
      <c r="A10" s="17" t="s">
        <v>21</v>
      </c>
      <c r="B10" s="17" t="s">
        <v>54</v>
      </c>
    </row>
    <row r="12" spans="1:6" ht="18" customHeight="1" x14ac:dyDescent="0.3">
      <c r="A12" s="10" t="s">
        <v>5</v>
      </c>
    </row>
    <row r="13" spans="1:6" ht="18" customHeight="1" x14ac:dyDescent="0.3">
      <c r="A13" s="10"/>
    </row>
    <row r="14" spans="1:6" ht="28.65" customHeight="1" x14ac:dyDescent="0.3">
      <c r="A14" s="3" t="s">
        <v>8</v>
      </c>
      <c r="B14" s="3" t="s">
        <v>2</v>
      </c>
      <c r="C14" s="4" t="s">
        <v>3</v>
      </c>
      <c r="D14" s="5" t="s">
        <v>4</v>
      </c>
      <c r="E14" s="4" t="s">
        <v>6</v>
      </c>
      <c r="F14" s="6" t="s">
        <v>20</v>
      </c>
    </row>
    <row r="15" spans="1:6" ht="18" customHeight="1" x14ac:dyDescent="0.25">
      <c r="A15" s="11">
        <v>1</v>
      </c>
      <c r="B15" s="11" t="s">
        <v>51</v>
      </c>
      <c r="C15" s="11" t="s">
        <v>49</v>
      </c>
      <c r="D15" s="20" t="s">
        <v>45</v>
      </c>
      <c r="E15" s="8">
        <v>99.9</v>
      </c>
      <c r="F15" s="13" t="s">
        <v>43</v>
      </c>
    </row>
    <row r="16" spans="1:6" ht="18" customHeight="1" x14ac:dyDescent="0.25">
      <c r="A16" s="11">
        <v>2</v>
      </c>
      <c r="B16" s="11" t="s">
        <v>52</v>
      </c>
      <c r="C16" s="11" t="s">
        <v>48</v>
      </c>
      <c r="D16" s="20" t="s">
        <v>46</v>
      </c>
      <c r="E16" s="21">
        <v>-50</v>
      </c>
      <c r="F16" s="13" t="s">
        <v>44</v>
      </c>
    </row>
    <row r="17" spans="1:6" ht="18" customHeight="1" x14ac:dyDescent="0.3">
      <c r="A17" s="7">
        <v>3</v>
      </c>
      <c r="B17" s="7" t="s">
        <v>53</v>
      </c>
      <c r="C17" s="7" t="s">
        <v>50</v>
      </c>
      <c r="D17" s="8" t="s">
        <v>47</v>
      </c>
      <c r="E17" s="7">
        <v>12.39</v>
      </c>
      <c r="F17" s="13" t="s">
        <v>42</v>
      </c>
    </row>
  </sheetData>
  <conditionalFormatting sqref="E15">
    <cfRule type="cellIs" dxfId="5" priority="1" operator="between">
      <formula>0.0000995</formula>
      <formula>0.000995</formula>
    </cfRule>
    <cfRule type="cellIs" dxfId="4" priority="2" operator="between">
      <formula>0.000995</formula>
      <formula>0.00995</formula>
    </cfRule>
    <cfRule type="cellIs" dxfId="3" priority="3" operator="between">
      <formula>0.00995</formula>
      <formula>0.0995</formula>
    </cfRule>
    <cfRule type="cellIs" dxfId="2" priority="4" operator="between">
      <formula>0.0995</formula>
      <formula>9.995</formula>
    </cfRule>
    <cfRule type="cellIs" dxfId="1" priority="5" operator="between">
      <formula>9.995</formula>
      <formula>99.95</formula>
    </cfRule>
    <cfRule type="cellIs" dxfId="0" priority="6" operator="greaterThan">
      <formula>99.95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7172dc-4e51-4d94-abe4-2ac8e281d591">
      <Terms xmlns="http://schemas.microsoft.com/office/infopath/2007/PartnerControls"/>
    </lcf76f155ced4ddcb4097134ff3c332f>
    <TaxCatchAll xmlns="60b085d4-c3a5-4f1c-8ac0-0c8a630af336" xsi:nil="true"/>
    <_dlc_DocId xmlns="60b085d4-c3a5-4f1c-8ac0-0c8a630af336">F5HXDZAJYNU4-1765848369-13809</_dlc_DocId>
    <_dlc_DocIdUrl xmlns="60b085d4-c3a5-4f1c-8ac0-0c8a630af336">
      <Url>https://pub003.sharepoint.com/sites/SIES/_layouts/15/DocIdRedir.aspx?ID=F5HXDZAJYNU4-1765848369-13809</Url>
      <Description>F5HXDZAJYNU4-1765848369-13809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419DF771A05C4B905908726DA98B78" ma:contentTypeVersion="12" ma:contentTypeDescription="Create a new document." ma:contentTypeScope="" ma:versionID="281080922b39577488328f14de77b3df">
  <xsd:schema xmlns:xsd="http://www.w3.org/2001/XMLSchema" xmlns:xs="http://www.w3.org/2001/XMLSchema" xmlns:p="http://schemas.microsoft.com/office/2006/metadata/properties" xmlns:ns2="60b085d4-c3a5-4f1c-8ac0-0c8a630af336" xmlns:ns3="6d7172dc-4e51-4d94-abe4-2ac8e281d591" targetNamespace="http://schemas.microsoft.com/office/2006/metadata/properties" ma:root="true" ma:fieldsID="f497590015eec7c0ed02627e0302be26" ns2:_="" ns3:_="">
    <xsd:import namespace="60b085d4-c3a5-4f1c-8ac0-0c8a630af336"/>
    <xsd:import namespace="6d7172dc-4e51-4d94-abe4-2ac8e281d59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085d4-c3a5-4f1c-8ac0-0c8a630af33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3" nillable="true" ma:displayName="Taxonomy Catch All Column" ma:hidden="true" ma:list="{c3ba36a1-93e6-4861-9640-02cf8bd05783}" ma:internalName="TaxCatchAll" ma:showField="CatchAllData" ma:web="60b085d4-c3a5-4f1c-8ac0-0c8a630af3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7172dc-4e51-4d94-abe4-2ac8e281d59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8cd0f75-06e0-473f-9940-f18f738775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9B1DFB-0E8B-49BB-8473-048971171C54}">
  <ds:schemaRefs>
    <ds:schemaRef ds:uri="http://schemas.microsoft.com/office/2006/metadata/properties"/>
    <ds:schemaRef ds:uri="http://schemas.microsoft.com/office/infopath/2007/PartnerControls"/>
    <ds:schemaRef ds:uri="6d7172dc-4e51-4d94-abe4-2ac8e281d591"/>
    <ds:schemaRef ds:uri="60b085d4-c3a5-4f1c-8ac0-0c8a630af336"/>
  </ds:schemaRefs>
</ds:datastoreItem>
</file>

<file path=customXml/itemProps2.xml><?xml version="1.0" encoding="utf-8"?>
<ds:datastoreItem xmlns:ds="http://schemas.openxmlformats.org/officeDocument/2006/customXml" ds:itemID="{66810E83-2E11-4C5E-A56F-A72BF1B190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1A6329-52A7-4A8A-89C7-4B12AADBA59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556A14D-2542-4E76-8756-13FDCAC773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b085d4-c3a5-4f1c-8ac0-0c8a630af336"/>
    <ds:schemaRef ds:uri="6d7172dc-4e51-4d94-abe4-2ac8e281d5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Based on sample 1</vt:lpstr>
      <vt:lpstr>Based on sample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Rachelle (MLS)</dc:creator>
  <cp:keywords>HCLClassification=Public</cp:keywords>
  <dc:description/>
  <cp:lastModifiedBy>Emmanuelle TAY (PUB)</cp:lastModifiedBy>
  <cp:revision/>
  <dcterms:created xsi:type="dcterms:W3CDTF">2023-11-10T03:01:08Z</dcterms:created>
  <dcterms:modified xsi:type="dcterms:W3CDTF">2025-06-20T09:26:05Z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3f8a8042-55b4-466a-8743-29cd1a4b4099</vt:lpwstr>
  </property>
  <property fmtid="{D5CDD505-2E9C-101B-9397-08002B2CF9AE}" pid="3" name="HCLClassD6">
    <vt:lpwstr>False</vt:lpwstr>
  </property>
  <property fmtid="{D5CDD505-2E9C-101B-9397-08002B2CF9AE}" pid="4" name="HCLClassification">
    <vt:lpwstr>HCL_Cla5s_Publ1c</vt:lpwstr>
  </property>
  <property fmtid="{D5CDD505-2E9C-101B-9397-08002B2CF9AE}" pid="5" name="ContentTypeId">
    <vt:lpwstr>0x010100DB419DF771A05C4B905908726DA98B78</vt:lpwstr>
  </property>
  <property fmtid="{D5CDD505-2E9C-101B-9397-08002B2CF9AE}" pid="6" name="_dlc_DocIdItemGuid">
    <vt:lpwstr>ed0ad2bf-b1c8-444e-aed1-ac9d602cb418</vt:lpwstr>
  </property>
  <property fmtid="{D5CDD505-2E9C-101B-9397-08002B2CF9AE}" pid="7" name="MSIP_Label_4aaa7e78-45b1-4890-b8a3-003d1d728a3e_Enabled">
    <vt:lpwstr>true</vt:lpwstr>
  </property>
  <property fmtid="{D5CDD505-2E9C-101B-9397-08002B2CF9AE}" pid="8" name="MSIP_Label_4aaa7e78-45b1-4890-b8a3-003d1d728a3e_SetDate">
    <vt:lpwstr>2025-05-07T08:20:14Z</vt:lpwstr>
  </property>
  <property fmtid="{D5CDD505-2E9C-101B-9397-08002B2CF9AE}" pid="9" name="MSIP_Label_4aaa7e78-45b1-4890-b8a3-003d1d728a3e_Method">
    <vt:lpwstr>Privileged</vt:lpwstr>
  </property>
  <property fmtid="{D5CDD505-2E9C-101B-9397-08002B2CF9AE}" pid="10" name="MSIP_Label_4aaa7e78-45b1-4890-b8a3-003d1d728a3e_Name">
    <vt:lpwstr>Non Sensitive</vt:lpwstr>
  </property>
  <property fmtid="{D5CDD505-2E9C-101B-9397-08002B2CF9AE}" pid="11" name="MSIP_Label_4aaa7e78-45b1-4890-b8a3-003d1d728a3e_SiteId">
    <vt:lpwstr>0b11c524-9a1c-4e1b-84cb-6336aefc2243</vt:lpwstr>
  </property>
  <property fmtid="{D5CDD505-2E9C-101B-9397-08002B2CF9AE}" pid="12" name="MSIP_Label_4aaa7e78-45b1-4890-b8a3-003d1d728a3e_ActionId">
    <vt:lpwstr>1a0544f0-4143-47fe-a62c-a9e289708d0f</vt:lpwstr>
  </property>
  <property fmtid="{D5CDD505-2E9C-101B-9397-08002B2CF9AE}" pid="13" name="MSIP_Label_4aaa7e78-45b1-4890-b8a3-003d1d728a3e_ContentBits">
    <vt:lpwstr>0</vt:lpwstr>
  </property>
</Properties>
</file>